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Temp\08-August\Inflow Forecasts\"/>
    </mc:Choice>
  </mc:AlternateContent>
  <xr:revisionPtr revIDLastSave="0" documentId="8_{81D2A191-4CA7-48D6-91DF-D43FCE65A23B}" xr6:coauthVersionLast="47" xr6:coauthVersionMax="47" xr10:uidLastSave="{00000000-0000-0000-0000-000000000000}"/>
  <bookViews>
    <workbookView xWindow="-120" yWindow="-120" windowWidth="29040" windowHeight="15840" xr2:uid="{990215A4-6160-4373-96BC-8526553B167F}"/>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8D18BA50-E0B1-4080-9DDB-DB94236D527E}">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8B6D5F7-2B8D-465C-9A3D-70F0B5320B5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4A47E56A-0940-43BA-A017-631A58B6086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B12CDDA-FC9A-4E63-A5B0-C4A25C97A56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D67DB7D-FCED-49A0-AD39-1A969589894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974E12C-90ED-428B-8C96-A80843A04F8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19EA257-19B8-4C68-8912-D9A80E156F4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A8A05D1-455E-42F0-BDB3-09D5228635B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910886E-E5A8-4D24-8E84-092FE74A8E3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78CB25D-2ED5-4CA4-AE83-C4D1F93A950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<sst xmlns="http://schemas.openxmlformats.org/spreadsheetml/2006/main" count="789" uniqueCount="69">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</sst>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CC210-0119-48A6-8578-49CFCFE885D4}">
  <sheetPr codeName="Sheet3">
    <tabColor rgb="FF8DD3C7"/>
  </sheetPr>
  <dimension ref="A1:ALQ84"/>
  <sheetViews>
    <sheetView tabSelected="1"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44774</v>
      </c>
      <c r="B4" s="8">
        <v>38</v>
      </c>
      <c r="C4" s="8">
        <v>38</v>
      </c>
      <c r="D4" s="9">
        <v>38</v>
      </c>
      <c r="E4">
        <v>42.216000000000001</v>
      </c>
      <c r="F4">
        <v>46.965000000000003</v>
      </c>
      <c r="G4">
        <v>37.317</v>
      </c>
      <c r="H4">
        <v>37.994</v>
      </c>
      <c r="I4">
        <v>36.119</v>
      </c>
      <c r="J4">
        <v>35.279000000000003</v>
      </c>
      <c r="K4">
        <v>40.777999999999999</v>
      </c>
      <c r="L4">
        <v>36.988999999999997</v>
      </c>
      <c r="M4">
        <v>39.695</v>
      </c>
      <c r="N4">
        <v>44.927999999999997</v>
      </c>
      <c r="O4">
        <v>45.75</v>
      </c>
      <c r="P4">
        <v>35.533000000000001</v>
      </c>
      <c r="Q4">
        <v>40.53</v>
      </c>
      <c r="R4">
        <v>35.494999999999997</v>
      </c>
      <c r="S4">
        <v>44.244</v>
      </c>
      <c r="T4">
        <v>38.448</v>
      </c>
      <c r="U4">
        <v>40.107999999999997</v>
      </c>
      <c r="V4">
        <v>37.048000000000002</v>
      </c>
      <c r="W4">
        <v>35.212000000000003</v>
      </c>
      <c r="X4">
        <v>39.820999999999998</v>
      </c>
      <c r="Y4">
        <v>35.655999999999999</v>
      </c>
      <c r="Z4">
        <v>37.027999999999999</v>
      </c>
      <c r="AA4">
        <v>37.420999999999999</v>
      </c>
      <c r="AB4">
        <v>42.581000000000003</v>
      </c>
      <c r="AC4">
        <v>38.006</v>
      </c>
      <c r="AD4">
        <v>42.725000000000001</v>
      </c>
      <c r="AE4">
        <v>37.076000000000001</v>
      </c>
      <c r="AF4">
        <v>35.369999999999997</v>
      </c>
      <c r="AG4">
        <v>38.799999999999997</v>
      </c>
      <c r="AH4">
        <v>34.834000000000003</v>
      </c>
    </row>
    <row r="5" spans="1:39" ht="15" x14ac:dyDescent="0.25">
      <c r="A5" s="10">
        <v>44805</v>
      </c>
      <c r="B5" s="8">
        <v>28</v>
      </c>
      <c r="C5" s="8">
        <v>28</v>
      </c>
      <c r="D5" s="11">
        <v>28</v>
      </c>
      <c r="E5">
        <v>26.428999999999998</v>
      </c>
      <c r="F5">
        <v>34.731000000000002</v>
      </c>
      <c r="G5">
        <v>29.683</v>
      </c>
      <c r="H5">
        <v>28.777999999999999</v>
      </c>
      <c r="I5">
        <v>26.884</v>
      </c>
      <c r="J5">
        <v>25.9</v>
      </c>
      <c r="K5">
        <v>32.023000000000003</v>
      </c>
      <c r="L5">
        <v>24.366</v>
      </c>
      <c r="M5">
        <v>27.937000000000001</v>
      </c>
      <c r="N5">
        <v>30.65</v>
      </c>
      <c r="O5">
        <v>26.460999999999999</v>
      </c>
      <c r="P5">
        <v>28.786999999999999</v>
      </c>
      <c r="Q5">
        <v>54.506</v>
      </c>
      <c r="R5">
        <v>30.335000000000001</v>
      </c>
      <c r="S5">
        <v>28.376000000000001</v>
      </c>
      <c r="T5">
        <v>30.401</v>
      </c>
      <c r="U5">
        <v>35.746000000000002</v>
      </c>
      <c r="V5">
        <v>24.323</v>
      </c>
      <c r="W5">
        <v>24.315999999999999</v>
      </c>
      <c r="X5">
        <v>24.279</v>
      </c>
      <c r="Y5">
        <v>23.736000000000001</v>
      </c>
      <c r="Z5">
        <v>26.376000000000001</v>
      </c>
      <c r="AA5">
        <v>51.383000000000003</v>
      </c>
      <c r="AB5">
        <v>39.456000000000003</v>
      </c>
      <c r="AC5">
        <v>28.062999999999999</v>
      </c>
      <c r="AD5">
        <v>27.523</v>
      </c>
      <c r="AE5">
        <v>23.920999999999999</v>
      </c>
      <c r="AF5">
        <v>24.187999999999999</v>
      </c>
      <c r="AG5">
        <v>23.599</v>
      </c>
      <c r="AH5">
        <v>32.654000000000003</v>
      </c>
    </row>
    <row r="6" spans="1:39" ht="15" x14ac:dyDescent="0.25">
      <c r="A6" s="10">
        <v>44835</v>
      </c>
      <c r="B6" s="8">
        <v>29</v>
      </c>
      <c r="C6" s="8">
        <v>29</v>
      </c>
      <c r="D6" s="11">
        <v>29</v>
      </c>
      <c r="E6">
        <v>23.902999999999999</v>
      </c>
      <c r="F6">
        <v>25.965</v>
      </c>
      <c r="G6">
        <v>29.692</v>
      </c>
      <c r="H6">
        <v>35.804000000000002</v>
      </c>
      <c r="I6">
        <v>32.938000000000002</v>
      </c>
      <c r="J6">
        <v>34.337000000000003</v>
      </c>
      <c r="K6">
        <v>38.200000000000003</v>
      </c>
      <c r="L6">
        <v>34.448</v>
      </c>
      <c r="M6">
        <v>26.234999999999999</v>
      </c>
      <c r="N6">
        <v>27.446000000000002</v>
      </c>
      <c r="O6">
        <v>25.972000000000001</v>
      </c>
      <c r="P6">
        <v>38.045000000000002</v>
      </c>
      <c r="Q6">
        <v>34.130000000000003</v>
      </c>
      <c r="R6">
        <v>30.349</v>
      </c>
      <c r="S6">
        <v>41.656999999999996</v>
      </c>
      <c r="T6">
        <v>53.136000000000003</v>
      </c>
      <c r="U6">
        <v>37.965000000000003</v>
      </c>
      <c r="V6">
        <v>25.335999999999999</v>
      </c>
      <c r="W6">
        <v>28.308</v>
      </c>
      <c r="X6">
        <v>26.311</v>
      </c>
      <c r="Y6">
        <v>26.815999999999999</v>
      </c>
      <c r="Z6">
        <v>24.734000000000002</v>
      </c>
      <c r="AA6">
        <v>51.905999999999999</v>
      </c>
      <c r="AB6">
        <v>49.756</v>
      </c>
      <c r="AC6">
        <v>25.448</v>
      </c>
      <c r="AD6">
        <v>24.797000000000001</v>
      </c>
      <c r="AE6">
        <v>27.821999999999999</v>
      </c>
      <c r="AF6">
        <v>26.472000000000001</v>
      </c>
      <c r="AG6">
        <v>23.515000000000001</v>
      </c>
      <c r="AH6">
        <v>31.824999999999999</v>
      </c>
    </row>
    <row r="7" spans="1:39" ht="15" x14ac:dyDescent="0.25">
      <c r="A7" s="10">
        <v>44866</v>
      </c>
      <c r="B7" s="8">
        <v>38</v>
      </c>
      <c r="C7" s="8">
        <v>15</v>
      </c>
      <c r="D7" s="11">
        <v>25</v>
      </c>
      <c r="E7">
        <v>23.213000000000001</v>
      </c>
      <c r="F7">
        <v>22.54</v>
      </c>
      <c r="G7">
        <v>24.292999999999999</v>
      </c>
      <c r="H7">
        <v>27.954000000000001</v>
      </c>
      <c r="I7">
        <v>24.768999999999998</v>
      </c>
      <c r="J7">
        <v>29.256</v>
      </c>
      <c r="K7">
        <v>29.283000000000001</v>
      </c>
      <c r="L7">
        <v>29.178000000000001</v>
      </c>
      <c r="M7">
        <v>21.797999999999998</v>
      </c>
      <c r="N7">
        <v>23.524999999999999</v>
      </c>
      <c r="O7">
        <v>26.03</v>
      </c>
      <c r="P7">
        <v>25.231000000000002</v>
      </c>
      <c r="Q7">
        <v>24.600999999999999</v>
      </c>
      <c r="R7">
        <v>26.911999999999999</v>
      </c>
      <c r="S7">
        <v>32.762999999999998</v>
      </c>
      <c r="T7">
        <v>40.277000000000001</v>
      </c>
      <c r="U7">
        <v>32.418999999999997</v>
      </c>
      <c r="V7">
        <v>22.434999999999999</v>
      </c>
      <c r="W7">
        <v>25.672000000000001</v>
      </c>
      <c r="X7">
        <v>27.097999999999999</v>
      </c>
      <c r="Y7">
        <v>22.975000000000001</v>
      </c>
      <c r="Z7">
        <v>21.222999999999999</v>
      </c>
      <c r="AA7">
        <v>34.581000000000003</v>
      </c>
      <c r="AB7">
        <v>31.09</v>
      </c>
      <c r="AC7">
        <v>23.538</v>
      </c>
      <c r="AD7">
        <v>21.593</v>
      </c>
      <c r="AE7">
        <v>24.103999999999999</v>
      </c>
      <c r="AF7">
        <v>24.277000000000001</v>
      </c>
      <c r="AG7">
        <v>21.248000000000001</v>
      </c>
      <c r="AH7">
        <v>34.299999999999997</v>
      </c>
    </row>
    <row r="8" spans="1:39" ht="15" x14ac:dyDescent="0.25">
      <c r="A8" s="10">
        <v>44896</v>
      </c>
      <c r="B8" s="8">
        <v>32</v>
      </c>
      <c r="C8" s="8">
        <v>12</v>
      </c>
      <c r="D8" s="11">
        <v>21</v>
      </c>
      <c r="E8">
        <v>20.471</v>
      </c>
      <c r="F8">
        <v>19.440000000000001</v>
      </c>
      <c r="G8">
        <v>19.593</v>
      </c>
      <c r="H8">
        <v>21.559000000000001</v>
      </c>
      <c r="I8">
        <v>22.548999999999999</v>
      </c>
      <c r="J8">
        <v>23.170999999999999</v>
      </c>
      <c r="K8">
        <v>21.834</v>
      </c>
      <c r="L8">
        <v>25.841999999999999</v>
      </c>
      <c r="M8">
        <v>18.672999999999998</v>
      </c>
      <c r="N8">
        <v>19.899999999999999</v>
      </c>
      <c r="O8">
        <v>20.201000000000001</v>
      </c>
      <c r="P8">
        <v>20.907</v>
      </c>
      <c r="Q8">
        <v>21.186</v>
      </c>
      <c r="R8">
        <v>21.093</v>
      </c>
      <c r="S8">
        <v>23.06</v>
      </c>
      <c r="T8">
        <v>26.507000000000001</v>
      </c>
      <c r="U8">
        <v>22.41</v>
      </c>
      <c r="V8">
        <v>18.946000000000002</v>
      </c>
      <c r="W8">
        <v>20.065000000000001</v>
      </c>
      <c r="X8">
        <v>21.919</v>
      </c>
      <c r="Y8">
        <v>19.312000000000001</v>
      </c>
      <c r="Z8">
        <v>18.434999999999999</v>
      </c>
      <c r="AA8">
        <v>24.43</v>
      </c>
      <c r="AB8">
        <v>23.46</v>
      </c>
      <c r="AC8">
        <v>20.04</v>
      </c>
      <c r="AD8">
        <v>19.129000000000001</v>
      </c>
      <c r="AE8">
        <v>21.82</v>
      </c>
      <c r="AF8">
        <v>19.187000000000001</v>
      </c>
      <c r="AG8">
        <v>19.035</v>
      </c>
      <c r="AH8">
        <v>26.167999999999999</v>
      </c>
    </row>
    <row r="9" spans="1:39" ht="15" x14ac:dyDescent="0.25">
      <c r="A9" s="10">
        <v>44927</v>
      </c>
      <c r="B9" s="8">
        <v>31</v>
      </c>
      <c r="C9" s="8">
        <v>12</v>
      </c>
      <c r="D9" s="11">
        <v>20</v>
      </c>
      <c r="E9">
        <v>19.518999999999998</v>
      </c>
      <c r="F9">
        <v>19.276</v>
      </c>
      <c r="G9">
        <v>19.004999999999999</v>
      </c>
      <c r="H9">
        <v>20.56</v>
      </c>
      <c r="I9">
        <v>20.324999999999999</v>
      </c>
      <c r="J9">
        <v>20.87</v>
      </c>
      <c r="K9">
        <v>20.443000000000001</v>
      </c>
      <c r="L9">
        <v>23.596</v>
      </c>
      <c r="M9">
        <v>20.047999999999998</v>
      </c>
      <c r="N9">
        <v>19.518999999999998</v>
      </c>
      <c r="O9">
        <v>18.681999999999999</v>
      </c>
      <c r="P9">
        <v>20.646000000000001</v>
      </c>
      <c r="Q9">
        <v>20.187999999999999</v>
      </c>
      <c r="R9">
        <v>21.298999999999999</v>
      </c>
      <c r="S9">
        <v>21.001999999999999</v>
      </c>
      <c r="T9">
        <v>23.344999999999999</v>
      </c>
      <c r="U9">
        <v>19.609000000000002</v>
      </c>
      <c r="V9">
        <v>18.434999999999999</v>
      </c>
      <c r="W9">
        <v>18.963000000000001</v>
      </c>
      <c r="X9">
        <v>21.375</v>
      </c>
      <c r="Y9">
        <v>19.61</v>
      </c>
      <c r="Z9">
        <v>17.994</v>
      </c>
      <c r="AA9">
        <v>22.177</v>
      </c>
      <c r="AB9">
        <v>21.631</v>
      </c>
      <c r="AC9">
        <v>19.744</v>
      </c>
      <c r="AD9">
        <v>18.701000000000001</v>
      </c>
      <c r="AE9">
        <v>19.952000000000002</v>
      </c>
      <c r="AF9">
        <v>18.591999999999999</v>
      </c>
      <c r="AG9">
        <v>18.562000000000001</v>
      </c>
      <c r="AH9">
        <v>22.231999999999999</v>
      </c>
    </row>
    <row r="10" spans="1:39" ht="15" x14ac:dyDescent="0.25">
      <c r="A10" s="10">
        <v>44958</v>
      </c>
      <c r="B10" s="8">
        <v>28</v>
      </c>
      <c r="C10" s="8">
        <v>10</v>
      </c>
      <c r="D10" s="11">
        <v>18</v>
      </c>
      <c r="E10">
        <v>18.059000000000001</v>
      </c>
      <c r="F10">
        <v>17.672999999999998</v>
      </c>
      <c r="G10">
        <v>16.135000000000002</v>
      </c>
      <c r="H10">
        <v>22.521999999999998</v>
      </c>
      <c r="I10">
        <v>20.765999999999998</v>
      </c>
      <c r="J10">
        <v>17.216000000000001</v>
      </c>
      <c r="K10">
        <v>17.899000000000001</v>
      </c>
      <c r="L10">
        <v>22.584</v>
      </c>
      <c r="M10">
        <v>20.634</v>
      </c>
      <c r="N10">
        <v>18.564</v>
      </c>
      <c r="O10">
        <v>15.848000000000001</v>
      </c>
      <c r="P10">
        <v>22.058</v>
      </c>
      <c r="Q10">
        <v>17.312000000000001</v>
      </c>
      <c r="R10">
        <v>18.908000000000001</v>
      </c>
      <c r="S10">
        <v>17.239999999999998</v>
      </c>
      <c r="T10">
        <v>21.538</v>
      </c>
      <c r="U10">
        <v>15.976000000000001</v>
      </c>
      <c r="V10">
        <v>16.382000000000001</v>
      </c>
      <c r="W10">
        <v>15.817</v>
      </c>
      <c r="X10">
        <v>17.940999999999999</v>
      </c>
      <c r="Y10">
        <v>16.568999999999999</v>
      </c>
      <c r="Z10">
        <v>15.605</v>
      </c>
      <c r="AA10">
        <v>21.24</v>
      </c>
      <c r="AB10">
        <v>25.655999999999999</v>
      </c>
      <c r="AC10">
        <v>18.417000000000002</v>
      </c>
      <c r="AD10">
        <v>23.196000000000002</v>
      </c>
      <c r="AE10">
        <v>21.446000000000002</v>
      </c>
      <c r="AF10">
        <v>15.867000000000001</v>
      </c>
      <c r="AG10">
        <v>16.533999999999999</v>
      </c>
      <c r="AH10">
        <v>20.651</v>
      </c>
    </row>
    <row r="11" spans="1:39" ht="15" x14ac:dyDescent="0.25">
      <c r="A11" s="10">
        <v>44986</v>
      </c>
      <c r="B11" s="8">
        <v>43</v>
      </c>
      <c r="C11" s="8">
        <v>16</v>
      </c>
      <c r="D11" s="11">
        <v>28</v>
      </c>
      <c r="E11">
        <v>28.05</v>
      </c>
      <c r="F11">
        <v>29.326000000000001</v>
      </c>
      <c r="G11">
        <v>30.414999999999999</v>
      </c>
      <c r="H11">
        <v>41.125</v>
      </c>
      <c r="I11">
        <v>27.902999999999999</v>
      </c>
      <c r="J11">
        <v>34.448999999999998</v>
      </c>
      <c r="K11">
        <v>30.452000000000002</v>
      </c>
      <c r="L11">
        <v>30.856000000000002</v>
      </c>
      <c r="M11">
        <v>24.021999999999998</v>
      </c>
      <c r="N11">
        <v>26.683</v>
      </c>
      <c r="O11">
        <v>19.129000000000001</v>
      </c>
      <c r="P11">
        <v>30.748000000000001</v>
      </c>
      <c r="Q11">
        <v>42.045000000000002</v>
      </c>
      <c r="R11">
        <v>23.146999999999998</v>
      </c>
      <c r="S11">
        <v>24.03</v>
      </c>
      <c r="T11">
        <v>47.134999999999998</v>
      </c>
      <c r="U11">
        <v>15.843</v>
      </c>
      <c r="V11">
        <v>31.077999999999999</v>
      </c>
      <c r="W11">
        <v>18.062999999999999</v>
      </c>
      <c r="X11">
        <v>27.95</v>
      </c>
      <c r="Y11">
        <v>28.838000000000001</v>
      </c>
      <c r="Z11">
        <v>21.312999999999999</v>
      </c>
      <c r="AA11">
        <v>26.329000000000001</v>
      </c>
      <c r="AB11">
        <v>41.911000000000001</v>
      </c>
      <c r="AC11">
        <v>31.164999999999999</v>
      </c>
      <c r="AD11">
        <v>51.19</v>
      </c>
      <c r="AE11">
        <v>22.117999999999999</v>
      </c>
      <c r="AF11">
        <v>19.817</v>
      </c>
      <c r="AG11">
        <v>25.806000000000001</v>
      </c>
      <c r="AH11">
        <v>25.545999999999999</v>
      </c>
    </row>
    <row r="12" spans="1:39" ht="15" x14ac:dyDescent="0.25">
      <c r="A12" s="10">
        <v>45017</v>
      </c>
      <c r="B12" s="8">
        <v>89</v>
      </c>
      <c r="C12" s="8">
        <v>34</v>
      </c>
      <c r="D12" s="11">
        <v>58</v>
      </c>
      <c r="E12">
        <v>58.506</v>
      </c>
      <c r="F12">
        <v>61.18</v>
      </c>
      <c r="G12">
        <v>60.284999999999997</v>
      </c>
      <c r="H12">
        <v>50.881999999999998</v>
      </c>
      <c r="I12">
        <v>69.441999999999993</v>
      </c>
      <c r="J12">
        <v>65.027000000000001</v>
      </c>
      <c r="K12">
        <v>47.115000000000002</v>
      </c>
      <c r="L12">
        <v>42.302</v>
      </c>
      <c r="M12">
        <v>63.018000000000001</v>
      </c>
      <c r="N12">
        <v>56.607999999999997</v>
      </c>
      <c r="O12">
        <v>50.67</v>
      </c>
      <c r="P12">
        <v>54.377000000000002</v>
      </c>
      <c r="Q12">
        <v>93.165999999999997</v>
      </c>
      <c r="R12">
        <v>57.494</v>
      </c>
      <c r="S12">
        <v>80.3</v>
      </c>
      <c r="T12">
        <v>74.403000000000006</v>
      </c>
      <c r="U12">
        <v>42.215000000000003</v>
      </c>
      <c r="V12">
        <v>46.920999999999999</v>
      </c>
      <c r="W12">
        <v>43.712000000000003</v>
      </c>
      <c r="X12">
        <v>58.884</v>
      </c>
      <c r="Y12">
        <v>68.540000000000006</v>
      </c>
      <c r="Z12">
        <v>37.777999999999999</v>
      </c>
      <c r="AA12">
        <v>61.475000000000001</v>
      </c>
      <c r="AB12">
        <v>70.373999999999995</v>
      </c>
      <c r="AC12">
        <v>49.76</v>
      </c>
      <c r="AD12">
        <v>99.617000000000004</v>
      </c>
      <c r="AE12">
        <v>36.661000000000001</v>
      </c>
      <c r="AF12">
        <v>69.873999999999995</v>
      </c>
      <c r="AG12">
        <v>37.481000000000002</v>
      </c>
      <c r="AH12">
        <v>46.453000000000003</v>
      </c>
    </row>
    <row r="13" spans="1:39" ht="15" x14ac:dyDescent="0.25">
      <c r="A13" s="10">
        <v>45047</v>
      </c>
      <c r="B13" s="8">
        <v>299</v>
      </c>
      <c r="C13" s="8">
        <v>114</v>
      </c>
      <c r="D13" s="11">
        <v>195</v>
      </c>
      <c r="E13">
        <v>192.95099999999999</v>
      </c>
      <c r="F13">
        <v>254.85900000000001</v>
      </c>
      <c r="G13">
        <v>189.56800000000001</v>
      </c>
      <c r="H13">
        <v>237.01599999999999</v>
      </c>
      <c r="I13">
        <v>292.93700000000001</v>
      </c>
      <c r="J13">
        <v>287.05099999999999</v>
      </c>
      <c r="K13">
        <v>166.22499999999999</v>
      </c>
      <c r="L13">
        <v>186.24199999999999</v>
      </c>
      <c r="M13">
        <v>207.15100000000001</v>
      </c>
      <c r="N13">
        <v>248.327</v>
      </c>
      <c r="O13">
        <v>92.808000000000007</v>
      </c>
      <c r="P13">
        <v>175.60900000000001</v>
      </c>
      <c r="Q13">
        <v>219.851</v>
      </c>
      <c r="R13">
        <v>251.566</v>
      </c>
      <c r="S13">
        <v>221.19800000000001</v>
      </c>
      <c r="T13">
        <v>209.51599999999999</v>
      </c>
      <c r="U13">
        <v>217.387</v>
      </c>
      <c r="V13">
        <v>260.76400000000001</v>
      </c>
      <c r="W13">
        <v>106.452</v>
      </c>
      <c r="X13">
        <v>137.69399999999999</v>
      </c>
      <c r="Y13">
        <v>130.18</v>
      </c>
      <c r="Z13">
        <v>116.083</v>
      </c>
      <c r="AA13">
        <v>221.655</v>
      </c>
      <c r="AB13">
        <v>142.54900000000001</v>
      </c>
      <c r="AC13">
        <v>141.87</v>
      </c>
      <c r="AD13">
        <v>234.64699999999999</v>
      </c>
      <c r="AE13">
        <v>146.12799999999999</v>
      </c>
      <c r="AF13">
        <v>197.04900000000001</v>
      </c>
      <c r="AG13">
        <v>152.613</v>
      </c>
      <c r="AH13">
        <v>125.023</v>
      </c>
    </row>
    <row r="14" spans="1:39" ht="15" x14ac:dyDescent="0.25">
      <c r="A14" s="10">
        <v>45078</v>
      </c>
      <c r="B14" s="8">
        <v>383</v>
      </c>
      <c r="C14" s="8">
        <v>146</v>
      </c>
      <c r="D14" s="11">
        <v>250</v>
      </c>
      <c r="E14">
        <v>158.72900000000001</v>
      </c>
      <c r="F14">
        <v>407.75400000000002</v>
      </c>
      <c r="G14">
        <v>208.69399999999999</v>
      </c>
      <c r="H14">
        <v>574.25199999999995</v>
      </c>
      <c r="I14">
        <v>289.42899999999997</v>
      </c>
      <c r="J14">
        <v>472.197</v>
      </c>
      <c r="K14">
        <v>198.839</v>
      </c>
      <c r="L14">
        <v>313.73899999999998</v>
      </c>
      <c r="M14">
        <v>147.727</v>
      </c>
      <c r="N14">
        <v>189.13499999999999</v>
      </c>
      <c r="O14">
        <v>58.061999999999998</v>
      </c>
      <c r="P14">
        <v>226.566</v>
      </c>
      <c r="Q14">
        <v>140.99600000000001</v>
      </c>
      <c r="R14">
        <v>282.351</v>
      </c>
      <c r="S14">
        <v>180.58600000000001</v>
      </c>
      <c r="T14">
        <v>162.63</v>
      </c>
      <c r="U14">
        <v>467.72199999999998</v>
      </c>
      <c r="V14">
        <v>244.63</v>
      </c>
      <c r="W14">
        <v>255.37</v>
      </c>
      <c r="X14">
        <v>414.36099999999999</v>
      </c>
      <c r="Y14">
        <v>50.685000000000002</v>
      </c>
      <c r="Z14">
        <v>159.964</v>
      </c>
      <c r="AA14">
        <v>331.81799999999998</v>
      </c>
      <c r="AB14">
        <v>335.54</v>
      </c>
      <c r="AC14">
        <v>276.87400000000002</v>
      </c>
      <c r="AD14">
        <v>382.39100000000002</v>
      </c>
      <c r="AE14">
        <v>71.403999999999996</v>
      </c>
      <c r="AF14">
        <v>410.36200000000002</v>
      </c>
      <c r="AG14">
        <v>184.52099999999999</v>
      </c>
      <c r="AH14">
        <v>265.66399999999999</v>
      </c>
    </row>
    <row r="15" spans="1:39" ht="15" x14ac:dyDescent="0.25">
      <c r="A15" s="10">
        <v>45108</v>
      </c>
      <c r="B15" s="8">
        <v>141</v>
      </c>
      <c r="C15" s="8">
        <v>54</v>
      </c>
      <c r="D15" s="11">
        <v>92</v>
      </c>
      <c r="E15">
        <v>64.046000000000006</v>
      </c>
      <c r="F15">
        <v>182.52799999999999</v>
      </c>
      <c r="G15">
        <v>61.664000000000001</v>
      </c>
      <c r="H15">
        <v>432.56200000000001</v>
      </c>
      <c r="I15">
        <v>105.756</v>
      </c>
      <c r="J15">
        <v>164.82499999999999</v>
      </c>
      <c r="K15">
        <v>93.93</v>
      </c>
      <c r="L15">
        <v>209.988</v>
      </c>
      <c r="M15">
        <v>47.149000000000001</v>
      </c>
      <c r="N15">
        <v>57.484000000000002</v>
      </c>
      <c r="O15">
        <v>23.869</v>
      </c>
      <c r="P15">
        <v>59.036999999999999</v>
      </c>
      <c r="Q15">
        <v>53.35</v>
      </c>
      <c r="R15">
        <v>110.92400000000001</v>
      </c>
      <c r="S15">
        <v>68.263999999999996</v>
      </c>
      <c r="T15">
        <v>61.918999999999997</v>
      </c>
      <c r="U15">
        <v>214.05500000000001</v>
      </c>
      <c r="V15">
        <v>126.11</v>
      </c>
      <c r="W15">
        <v>67.555000000000007</v>
      </c>
      <c r="X15">
        <v>225.93700000000001</v>
      </c>
      <c r="Y15">
        <v>24.962</v>
      </c>
      <c r="Z15">
        <v>57.347000000000001</v>
      </c>
      <c r="AA15">
        <v>100.46299999999999</v>
      </c>
      <c r="AB15">
        <v>115.509</v>
      </c>
      <c r="AC15">
        <v>90.07</v>
      </c>
      <c r="AD15">
        <v>127.586</v>
      </c>
      <c r="AE15">
        <v>28.882000000000001</v>
      </c>
      <c r="AF15">
        <v>261.73399999999998</v>
      </c>
      <c r="AG15">
        <v>55.628</v>
      </c>
      <c r="AH15">
        <v>118.992</v>
      </c>
    </row>
    <row r="16" spans="1:39" ht="15" x14ac:dyDescent="0.25">
      <c r="A16" s="10">
        <v>45139</v>
      </c>
      <c r="B16" s="8">
        <v>78</v>
      </c>
      <c r="C16" s="8">
        <v>30</v>
      </c>
      <c r="D16" s="11">
        <v>51</v>
      </c>
      <c r="E16">
        <v>51.658000000000001</v>
      </c>
      <c r="F16">
        <v>67.53</v>
      </c>
      <c r="G16">
        <v>39.456000000000003</v>
      </c>
      <c r="H16">
        <v>126.402</v>
      </c>
      <c r="I16">
        <v>49.424999999999997</v>
      </c>
      <c r="J16">
        <v>79.403000000000006</v>
      </c>
      <c r="K16">
        <v>46.869</v>
      </c>
      <c r="L16">
        <v>87.438000000000002</v>
      </c>
      <c r="M16">
        <v>41.430999999999997</v>
      </c>
      <c r="N16">
        <v>51.491999999999997</v>
      </c>
      <c r="O16">
        <v>20.701000000000001</v>
      </c>
      <c r="P16">
        <v>43.502000000000002</v>
      </c>
      <c r="Q16">
        <v>37.631999999999998</v>
      </c>
      <c r="R16">
        <v>57.347999999999999</v>
      </c>
      <c r="S16">
        <v>48.255000000000003</v>
      </c>
      <c r="T16">
        <v>45.287999999999997</v>
      </c>
      <c r="U16">
        <v>78.44</v>
      </c>
      <c r="V16">
        <v>50.78</v>
      </c>
      <c r="W16">
        <v>47.186999999999998</v>
      </c>
      <c r="X16">
        <v>69.820999999999998</v>
      </c>
      <c r="Y16">
        <v>25.762</v>
      </c>
      <c r="Z16">
        <v>40.982999999999997</v>
      </c>
      <c r="AA16">
        <v>56.421999999999997</v>
      </c>
      <c r="AB16">
        <v>51.863999999999997</v>
      </c>
      <c r="AC16">
        <v>51.22</v>
      </c>
      <c r="AD16">
        <v>62.579000000000001</v>
      </c>
      <c r="AE16">
        <v>24.204999999999998</v>
      </c>
      <c r="AF16">
        <v>83.134</v>
      </c>
      <c r="AG16">
        <v>36.14</v>
      </c>
      <c r="AH16">
        <v>54.728999999999999</v>
      </c>
    </row>
    <row r="17" spans="1:1005" ht="15" x14ac:dyDescent="0.25">
      <c r="A17" s="10">
        <v>45170</v>
      </c>
      <c r="B17" s="8">
        <v>51</v>
      </c>
      <c r="C17" s="8">
        <v>19</v>
      </c>
      <c r="D17" s="11">
        <v>33</v>
      </c>
      <c r="E17">
        <v>34.835000000000001</v>
      </c>
      <c r="F17">
        <v>43.652000000000001</v>
      </c>
      <c r="G17">
        <v>28.565999999999999</v>
      </c>
      <c r="H17">
        <v>57.295000000000002</v>
      </c>
      <c r="I17">
        <v>31.939</v>
      </c>
      <c r="J17">
        <v>48.594999999999999</v>
      </c>
      <c r="K17">
        <v>26.922000000000001</v>
      </c>
      <c r="L17">
        <v>42.066000000000003</v>
      </c>
      <c r="M17">
        <v>28.292999999999999</v>
      </c>
      <c r="N17">
        <v>27.597999999999999</v>
      </c>
      <c r="O17">
        <v>18.198</v>
      </c>
      <c r="P17">
        <v>51.433</v>
      </c>
      <c r="Q17">
        <v>29.757000000000001</v>
      </c>
      <c r="R17">
        <v>33.56</v>
      </c>
      <c r="S17">
        <v>32.44</v>
      </c>
      <c r="T17">
        <v>35.634</v>
      </c>
      <c r="U17">
        <v>40.058</v>
      </c>
      <c r="V17">
        <v>30.448</v>
      </c>
      <c r="W17">
        <v>24.613</v>
      </c>
      <c r="X17">
        <v>36.134</v>
      </c>
      <c r="Y17">
        <v>19.11</v>
      </c>
      <c r="Z17">
        <v>49.301000000000002</v>
      </c>
      <c r="AA17">
        <v>46.113</v>
      </c>
      <c r="AB17">
        <v>33.944000000000003</v>
      </c>
      <c r="AC17">
        <v>30.945</v>
      </c>
      <c r="AD17">
        <v>34.624000000000002</v>
      </c>
      <c r="AE17">
        <v>17.677</v>
      </c>
      <c r="AF17">
        <v>39.883000000000003</v>
      </c>
      <c r="AG17">
        <v>30.821999999999999</v>
      </c>
      <c r="AH17">
        <v>30.388999999999999</v>
      </c>
    </row>
    <row r="18" spans="1:1005" ht="15" x14ac:dyDescent="0.25">
      <c r="A18" s="10">
        <v>45200</v>
      </c>
      <c r="B18" s="8">
        <v>46</v>
      </c>
      <c r="C18" s="8">
        <v>25</v>
      </c>
      <c r="D18" s="11">
        <v>35</v>
      </c>
      <c r="E18">
        <v>27.745000000000001</v>
      </c>
      <c r="F18">
        <v>43.639000000000003</v>
      </c>
      <c r="G18">
        <v>37.412999999999997</v>
      </c>
      <c r="H18">
        <v>59.686</v>
      </c>
      <c r="I18">
        <v>41.875999999999998</v>
      </c>
      <c r="J18">
        <v>54.170999999999999</v>
      </c>
      <c r="K18">
        <v>38.362000000000002</v>
      </c>
      <c r="L18">
        <v>37.020000000000003</v>
      </c>
      <c r="M18">
        <v>27.251999999999999</v>
      </c>
      <c r="N18">
        <v>28.724</v>
      </c>
      <c r="O18">
        <v>28.062000000000001</v>
      </c>
      <c r="P18">
        <v>34.896999999999998</v>
      </c>
      <c r="Q18">
        <v>31.602</v>
      </c>
      <c r="R18">
        <v>48.93</v>
      </c>
      <c r="S18">
        <v>56.904000000000003</v>
      </c>
      <c r="T18">
        <v>39.417000000000002</v>
      </c>
      <c r="U18">
        <v>39.753</v>
      </c>
      <c r="V18">
        <v>35.264000000000003</v>
      </c>
      <c r="W18">
        <v>27.872</v>
      </c>
      <c r="X18">
        <v>38.295999999999999</v>
      </c>
      <c r="Y18">
        <v>20.507999999999999</v>
      </c>
      <c r="Z18">
        <v>48.965000000000003</v>
      </c>
      <c r="AA18">
        <v>58.789000000000001</v>
      </c>
      <c r="AB18">
        <v>31.815000000000001</v>
      </c>
      <c r="AC18">
        <v>29.305</v>
      </c>
      <c r="AD18">
        <v>39.19</v>
      </c>
      <c r="AE18">
        <v>21.771999999999998</v>
      </c>
      <c r="AF18">
        <v>37.587000000000003</v>
      </c>
      <c r="AG18">
        <v>32.116</v>
      </c>
      <c r="AH18">
        <v>28.154</v>
      </c>
    </row>
    <row r="19" spans="1:1005" ht="15" x14ac:dyDescent="0.25">
      <c r="A19" s="10">
        <v>45231</v>
      </c>
      <c r="B19" s="8">
        <v>33</v>
      </c>
      <c r="C19" s="8">
        <v>25</v>
      </c>
      <c r="D19" s="11">
        <v>30</v>
      </c>
      <c r="E19">
        <v>23.58</v>
      </c>
      <c r="F19">
        <v>35.393000000000001</v>
      </c>
      <c r="G19">
        <v>29.28</v>
      </c>
      <c r="H19">
        <v>43.793999999999997</v>
      </c>
      <c r="I19">
        <v>35.848999999999997</v>
      </c>
      <c r="J19">
        <v>41.087000000000003</v>
      </c>
      <c r="K19">
        <v>31.812000000000001</v>
      </c>
      <c r="L19">
        <v>29.423999999999999</v>
      </c>
      <c r="M19">
        <v>24.036000000000001</v>
      </c>
      <c r="N19">
        <v>28.309000000000001</v>
      </c>
      <c r="O19">
        <v>18.475999999999999</v>
      </c>
      <c r="P19">
        <v>25.952999999999999</v>
      </c>
      <c r="Q19">
        <v>28.466999999999999</v>
      </c>
      <c r="R19">
        <v>37.691000000000003</v>
      </c>
      <c r="S19">
        <v>40.94</v>
      </c>
      <c r="T19">
        <v>32.76</v>
      </c>
      <c r="U19">
        <v>33.915999999999997</v>
      </c>
      <c r="V19">
        <v>31.247</v>
      </c>
      <c r="W19">
        <v>28.186</v>
      </c>
      <c r="X19">
        <v>31.613</v>
      </c>
      <c r="Y19">
        <v>16.911000000000001</v>
      </c>
      <c r="Z19">
        <v>31.666</v>
      </c>
      <c r="AA19">
        <v>37.031999999999996</v>
      </c>
      <c r="AB19">
        <v>28.675999999999998</v>
      </c>
      <c r="AC19">
        <v>25.148</v>
      </c>
      <c r="AD19">
        <v>33.101999999999997</v>
      </c>
      <c r="AE19">
        <v>20.36</v>
      </c>
      <c r="AF19">
        <v>32.509</v>
      </c>
      <c r="AG19">
        <v>34.869999999999997</v>
      </c>
      <c r="AH19">
        <v>26.527000000000001</v>
      </c>
    </row>
    <row r="20" spans="1:1005" ht="15" x14ac:dyDescent="0.25">
      <c r="A20" s="10">
        <v>45261</v>
      </c>
      <c r="B20" s="8">
        <v>26</v>
      </c>
      <c r="C20" s="8">
        <v>25</v>
      </c>
      <c r="D20" s="11">
        <v>26</v>
      </c>
      <c r="E20">
        <v>21.056999999999999</v>
      </c>
      <c r="F20">
        <v>29.853000000000002</v>
      </c>
      <c r="G20">
        <v>23.846</v>
      </c>
      <c r="H20">
        <v>39.783000000000001</v>
      </c>
      <c r="I20">
        <v>29.74</v>
      </c>
      <c r="J20">
        <v>32.71</v>
      </c>
      <c r="K20">
        <v>28.808</v>
      </c>
      <c r="L20">
        <v>25.908999999999999</v>
      </c>
      <c r="M20">
        <v>20.995999999999999</v>
      </c>
      <c r="N20">
        <v>22.812999999999999</v>
      </c>
      <c r="O20">
        <v>15.87</v>
      </c>
      <c r="P20">
        <v>23.338000000000001</v>
      </c>
      <c r="Q20">
        <v>23.312999999999999</v>
      </c>
      <c r="R20">
        <v>27.908999999999999</v>
      </c>
      <c r="S20">
        <v>28.488</v>
      </c>
      <c r="T20">
        <v>23.62</v>
      </c>
      <c r="U20">
        <v>29.785</v>
      </c>
      <c r="V20">
        <v>25.38</v>
      </c>
      <c r="W20">
        <v>23.468</v>
      </c>
      <c r="X20">
        <v>27.536000000000001</v>
      </c>
      <c r="Y20">
        <v>15.193</v>
      </c>
      <c r="Z20">
        <v>24.114999999999998</v>
      </c>
      <c r="AA20">
        <v>29.556000000000001</v>
      </c>
      <c r="AB20">
        <v>25.166</v>
      </c>
      <c r="AC20">
        <v>22.908000000000001</v>
      </c>
      <c r="AD20">
        <v>30.638000000000002</v>
      </c>
      <c r="AE20">
        <v>16.402000000000001</v>
      </c>
      <c r="AF20">
        <v>29.753</v>
      </c>
      <c r="AG20">
        <v>27.638000000000002</v>
      </c>
      <c r="AH20">
        <v>24.024999999999999</v>
      </c>
    </row>
    <row r="21" spans="1:1005" ht="15" x14ac:dyDescent="0.25">
      <c r="A21" s="10">
        <v>45292</v>
      </c>
      <c r="B21" s="8">
        <v>25</v>
      </c>
      <c r="C21" s="8">
        <v>24</v>
      </c>
      <c r="D21" s="11">
        <v>25</v>
      </c>
      <c r="E21">
        <v>19.664999999999999</v>
      </c>
      <c r="F21">
        <v>27.122</v>
      </c>
      <c r="G21">
        <v>21.574000000000002</v>
      </c>
      <c r="H21">
        <v>33.844999999999999</v>
      </c>
      <c r="I21">
        <v>25.34</v>
      </c>
      <c r="J21">
        <v>28.951000000000001</v>
      </c>
      <c r="K21">
        <v>24.867999999999999</v>
      </c>
      <c r="L21">
        <v>25.545000000000002</v>
      </c>
      <c r="M21">
        <v>19.454000000000001</v>
      </c>
      <c r="N21">
        <v>19.916</v>
      </c>
      <c r="O21">
        <v>15.144</v>
      </c>
      <c r="P21">
        <v>21.06</v>
      </c>
      <c r="Q21">
        <v>22.141999999999999</v>
      </c>
      <c r="R21">
        <v>24.149000000000001</v>
      </c>
      <c r="S21">
        <v>24.132999999999999</v>
      </c>
      <c r="T21">
        <v>19.675000000000001</v>
      </c>
      <c r="U21">
        <v>27.067</v>
      </c>
      <c r="V21">
        <v>22.555</v>
      </c>
      <c r="W21">
        <v>21.542999999999999</v>
      </c>
      <c r="X21">
        <v>25.942</v>
      </c>
      <c r="Y21">
        <v>14.064</v>
      </c>
      <c r="Z21">
        <v>21.088999999999999</v>
      </c>
      <c r="AA21">
        <v>25.864999999999998</v>
      </c>
      <c r="AB21">
        <v>23.187999999999999</v>
      </c>
      <c r="AC21">
        <v>21.068999999999999</v>
      </c>
      <c r="AD21">
        <v>26.515000000000001</v>
      </c>
      <c r="AE21">
        <v>15.066000000000001</v>
      </c>
      <c r="AF21">
        <v>27.085000000000001</v>
      </c>
      <c r="AG21">
        <v>22.06</v>
      </c>
      <c r="AH21">
        <v>21.562999999999999</v>
      </c>
    </row>
    <row r="22" spans="1:1005" ht="15" x14ac:dyDescent="0.25">
      <c r="A22" s="10">
        <v>45323</v>
      </c>
      <c r="B22" s="8">
        <v>23</v>
      </c>
      <c r="C22" s="8">
        <v>23</v>
      </c>
      <c r="D22" s="11">
        <v>23</v>
      </c>
      <c r="E22">
        <v>18.489999999999998</v>
      </c>
      <c r="F22">
        <v>23.527999999999999</v>
      </c>
      <c r="G22">
        <v>24.257000000000001</v>
      </c>
      <c r="H22">
        <v>33.290999999999997</v>
      </c>
      <c r="I22">
        <v>21.448</v>
      </c>
      <c r="J22">
        <v>25.631</v>
      </c>
      <c r="K22">
        <v>24.36</v>
      </c>
      <c r="L22">
        <v>26.021999999999998</v>
      </c>
      <c r="M22">
        <v>19.001000000000001</v>
      </c>
      <c r="N22">
        <v>17.384</v>
      </c>
      <c r="O22">
        <v>17.949000000000002</v>
      </c>
      <c r="P22">
        <v>18.672000000000001</v>
      </c>
      <c r="Q22">
        <v>20.228999999999999</v>
      </c>
      <c r="R22">
        <v>20.416</v>
      </c>
      <c r="S22">
        <v>22.920999999999999</v>
      </c>
      <c r="T22">
        <v>16.544</v>
      </c>
      <c r="U22">
        <v>24.315000000000001</v>
      </c>
      <c r="V22">
        <v>19.282</v>
      </c>
      <c r="W22">
        <v>18.626999999999999</v>
      </c>
      <c r="X22">
        <v>22.399000000000001</v>
      </c>
      <c r="Y22">
        <v>12.750999999999999</v>
      </c>
      <c r="Z22">
        <v>21.346</v>
      </c>
      <c r="AA22">
        <v>30.242000000000001</v>
      </c>
      <c r="AB22">
        <v>22.013000000000002</v>
      </c>
      <c r="AC22">
        <v>25.745000000000001</v>
      </c>
      <c r="AD22">
        <v>27.738</v>
      </c>
      <c r="AE22">
        <v>13.353</v>
      </c>
      <c r="AF22">
        <v>24.234999999999999</v>
      </c>
      <c r="AG22">
        <v>21.076000000000001</v>
      </c>
      <c r="AH22">
        <v>20.327999999999999</v>
      </c>
    </row>
    <row r="23" spans="1:1005" ht="15" x14ac:dyDescent="0.25">
      <c r="A23" s="10">
        <v>45352</v>
      </c>
      <c r="B23" s="8">
        <v>41</v>
      </c>
      <c r="C23" s="8">
        <v>35</v>
      </c>
      <c r="D23" s="11">
        <v>38</v>
      </c>
      <c r="E23">
        <v>31.038</v>
      </c>
      <c r="F23">
        <v>40.029000000000003</v>
      </c>
      <c r="G23">
        <v>43.683999999999997</v>
      </c>
      <c r="H23">
        <v>41.473999999999997</v>
      </c>
      <c r="I23">
        <v>40.686999999999998</v>
      </c>
      <c r="J23">
        <v>41.11</v>
      </c>
      <c r="K23">
        <v>34.122</v>
      </c>
      <c r="L23">
        <v>30.521999999999998</v>
      </c>
      <c r="M23">
        <v>27.727</v>
      </c>
      <c r="N23">
        <v>21.457999999999998</v>
      </c>
      <c r="O23">
        <v>27.571000000000002</v>
      </c>
      <c r="P23">
        <v>45.256999999999998</v>
      </c>
      <c r="Q23">
        <v>25.021999999999998</v>
      </c>
      <c r="R23">
        <v>28.187000000000001</v>
      </c>
      <c r="S23">
        <v>52.15</v>
      </c>
      <c r="T23">
        <v>17.058</v>
      </c>
      <c r="U23">
        <v>41.220999999999997</v>
      </c>
      <c r="V23">
        <v>22.294</v>
      </c>
      <c r="W23">
        <v>29.565000000000001</v>
      </c>
      <c r="X23">
        <v>37.472000000000001</v>
      </c>
      <c r="Y23">
        <v>18.96</v>
      </c>
      <c r="Z23">
        <v>26.981999999999999</v>
      </c>
      <c r="AA23">
        <v>50.478000000000002</v>
      </c>
      <c r="AB23">
        <v>35.963000000000001</v>
      </c>
      <c r="AC23">
        <v>56.142000000000003</v>
      </c>
      <c r="AD23">
        <v>28.98</v>
      </c>
      <c r="AE23">
        <v>18.32</v>
      </c>
      <c r="AF23">
        <v>35.125999999999998</v>
      </c>
      <c r="AG23">
        <v>26.536999999999999</v>
      </c>
      <c r="AH23">
        <v>31.634</v>
      </c>
    </row>
    <row r="24" spans="1:1005" ht="15" x14ac:dyDescent="0.25">
      <c r="A24" s="10">
        <v>45383</v>
      </c>
      <c r="B24" s="8">
        <v>93</v>
      </c>
      <c r="C24" s="8">
        <v>64</v>
      </c>
      <c r="D24" s="11">
        <v>78</v>
      </c>
      <c r="E24">
        <v>64.798000000000002</v>
      </c>
      <c r="F24">
        <v>73.048000000000002</v>
      </c>
      <c r="G24">
        <v>56.521999999999998</v>
      </c>
      <c r="H24">
        <v>95.658000000000001</v>
      </c>
      <c r="I24">
        <v>73.632000000000005</v>
      </c>
      <c r="J24">
        <v>60.393999999999998</v>
      </c>
      <c r="K24">
        <v>47.466000000000001</v>
      </c>
      <c r="L24">
        <v>83.912999999999997</v>
      </c>
      <c r="M24">
        <v>56.472999999999999</v>
      </c>
      <c r="N24">
        <v>54.286999999999999</v>
      </c>
      <c r="O24">
        <v>49.662999999999997</v>
      </c>
      <c r="P24">
        <v>94.067999999999998</v>
      </c>
      <c r="Q24">
        <v>60.341999999999999</v>
      </c>
      <c r="R24">
        <v>88.477000000000004</v>
      </c>
      <c r="S24">
        <v>87.450999999999993</v>
      </c>
      <c r="T24">
        <v>45.860999999999997</v>
      </c>
      <c r="U24">
        <v>60.56</v>
      </c>
      <c r="V24">
        <v>51.253</v>
      </c>
      <c r="W24">
        <v>62.247999999999998</v>
      </c>
      <c r="X24">
        <v>81.02</v>
      </c>
      <c r="Y24">
        <v>35.475000000000001</v>
      </c>
      <c r="Z24">
        <v>66.009</v>
      </c>
      <c r="AA24">
        <v>75.69</v>
      </c>
      <c r="AB24">
        <v>58.347000000000001</v>
      </c>
      <c r="AC24">
        <v>105.667</v>
      </c>
      <c r="AD24">
        <v>47.436999999999998</v>
      </c>
      <c r="AE24">
        <v>71.206000000000003</v>
      </c>
      <c r="AF24">
        <v>49.942999999999998</v>
      </c>
      <c r="AG24">
        <v>47.963000000000001</v>
      </c>
      <c r="AH24">
        <v>68.405000000000001</v>
      </c>
    </row>
    <row r="25" spans="1:1005" ht="15" x14ac:dyDescent="0.25">
      <c r="A25" s="10">
        <v>45413</v>
      </c>
      <c r="B25" s="8">
        <v>247</v>
      </c>
      <c r="C25" s="8">
        <v>159</v>
      </c>
      <c r="D25" s="11">
        <v>204</v>
      </c>
      <c r="E25">
        <v>262.60399999999998</v>
      </c>
      <c r="F25">
        <v>212.40199999999999</v>
      </c>
      <c r="G25">
        <v>236.31899999999999</v>
      </c>
      <c r="H25">
        <v>355.93900000000002</v>
      </c>
      <c r="I25">
        <v>304.28899999999999</v>
      </c>
      <c r="J25">
        <v>192.59299999999999</v>
      </c>
      <c r="K25">
        <v>200.17099999999999</v>
      </c>
      <c r="L25">
        <v>240.65100000000001</v>
      </c>
      <c r="M25">
        <v>234.74299999999999</v>
      </c>
      <c r="N25">
        <v>94.706999999999994</v>
      </c>
      <c r="O25">
        <v>164.21799999999999</v>
      </c>
      <c r="P25">
        <v>223.601</v>
      </c>
      <c r="Q25">
        <v>250.822</v>
      </c>
      <c r="R25">
        <v>232.566</v>
      </c>
      <c r="S25">
        <v>219.459</v>
      </c>
      <c r="T25">
        <v>229.97200000000001</v>
      </c>
      <c r="U25">
        <v>294.44799999999998</v>
      </c>
      <c r="V25">
        <v>118.714</v>
      </c>
      <c r="W25">
        <v>143.476</v>
      </c>
      <c r="X25">
        <v>141.529</v>
      </c>
      <c r="Y25">
        <v>98.997</v>
      </c>
      <c r="Z25">
        <v>237.97200000000001</v>
      </c>
      <c r="AA25">
        <v>158.84399999999999</v>
      </c>
      <c r="AB25">
        <v>156.98599999999999</v>
      </c>
      <c r="AC25">
        <v>237.37700000000001</v>
      </c>
      <c r="AD25">
        <v>161.91300000000001</v>
      </c>
      <c r="AE25">
        <v>172.40100000000001</v>
      </c>
      <c r="AF25">
        <v>180.25800000000001</v>
      </c>
      <c r="AG25">
        <v>119.333</v>
      </c>
      <c r="AH25">
        <v>206.185</v>
      </c>
    </row>
    <row r="26" spans="1:1005" ht="15" x14ac:dyDescent="0.25">
      <c r="A26" s="10">
        <v>45444</v>
      </c>
      <c r="B26" s="8">
        <v>335</v>
      </c>
      <c r="C26" s="8">
        <v>165</v>
      </c>
      <c r="D26" s="11">
        <v>251</v>
      </c>
      <c r="E26">
        <v>408.07</v>
      </c>
      <c r="F26">
        <v>210.42500000000001</v>
      </c>
      <c r="G26">
        <v>570.16999999999996</v>
      </c>
      <c r="H26">
        <v>307.33600000000001</v>
      </c>
      <c r="I26">
        <v>478.50200000000001</v>
      </c>
      <c r="J26">
        <v>203.54599999999999</v>
      </c>
      <c r="K26">
        <v>318.81900000000002</v>
      </c>
      <c r="L26">
        <v>149.75299999999999</v>
      </c>
      <c r="M26">
        <v>184.97200000000001</v>
      </c>
      <c r="N26">
        <v>55.154000000000003</v>
      </c>
      <c r="O26">
        <v>202.92599999999999</v>
      </c>
      <c r="P26">
        <v>137.13300000000001</v>
      </c>
      <c r="Q26">
        <v>280.255</v>
      </c>
      <c r="R26">
        <v>179.21899999999999</v>
      </c>
      <c r="S26">
        <v>161.733</v>
      </c>
      <c r="T26">
        <v>468.64499999999998</v>
      </c>
      <c r="U26">
        <v>255.648</v>
      </c>
      <c r="V26">
        <v>254.87899999999999</v>
      </c>
      <c r="W26">
        <v>417.24200000000002</v>
      </c>
      <c r="X26">
        <v>53.052</v>
      </c>
      <c r="Y26">
        <v>147.96700000000001</v>
      </c>
      <c r="Z26">
        <v>322.572</v>
      </c>
      <c r="AA26">
        <v>342.73500000000001</v>
      </c>
      <c r="AB26">
        <v>281.851</v>
      </c>
      <c r="AC26">
        <v>382.33699999999999</v>
      </c>
      <c r="AD26">
        <v>72.948999999999998</v>
      </c>
      <c r="AE26">
        <v>397.65300000000002</v>
      </c>
      <c r="AF26">
        <v>189.279</v>
      </c>
      <c r="AG26">
        <v>261.34199999999998</v>
      </c>
      <c r="AH26">
        <v>159.273</v>
      </c>
    </row>
    <row r="27" spans="1:1005" ht="15" x14ac:dyDescent="0.25">
      <c r="A27" s="10">
        <v>45474</v>
      </c>
      <c r="B27" s="8">
        <v>140</v>
      </c>
      <c r="C27" s="8">
        <v>53</v>
      </c>
      <c r="D27" s="11">
        <v>86</v>
      </c>
      <c r="E27">
        <v>185.36</v>
      </c>
      <c r="F27">
        <v>63.917999999999999</v>
      </c>
      <c r="G27">
        <v>423.29599999999999</v>
      </c>
      <c r="H27">
        <v>109.629</v>
      </c>
      <c r="I27">
        <v>169.02699999999999</v>
      </c>
      <c r="J27">
        <v>96.71</v>
      </c>
      <c r="K27">
        <v>207.00899999999999</v>
      </c>
      <c r="L27">
        <v>50.067999999999998</v>
      </c>
      <c r="M27">
        <v>57.493000000000002</v>
      </c>
      <c r="N27">
        <v>24.055</v>
      </c>
      <c r="O27">
        <v>55.728999999999999</v>
      </c>
      <c r="P27">
        <v>53.551000000000002</v>
      </c>
      <c r="Q27">
        <v>112.45399999999999</v>
      </c>
      <c r="R27">
        <v>69.686000000000007</v>
      </c>
      <c r="S27">
        <v>62.51</v>
      </c>
      <c r="T27">
        <v>207.46700000000001</v>
      </c>
      <c r="U27">
        <v>132.25200000000001</v>
      </c>
      <c r="V27">
        <v>67.757999999999996</v>
      </c>
      <c r="W27">
        <v>218.11</v>
      </c>
      <c r="X27">
        <v>27.934000000000001</v>
      </c>
      <c r="Y27">
        <v>54.856999999999999</v>
      </c>
      <c r="Z27">
        <v>98.9</v>
      </c>
      <c r="AA27">
        <v>114.892</v>
      </c>
      <c r="AB27">
        <v>90.382999999999996</v>
      </c>
      <c r="AC27">
        <v>129.77099999999999</v>
      </c>
      <c r="AD27">
        <v>31.983000000000001</v>
      </c>
      <c r="AE27">
        <v>247.43</v>
      </c>
      <c r="AF27">
        <v>59.195999999999998</v>
      </c>
      <c r="AG27">
        <v>120.081</v>
      </c>
      <c r="AH27">
        <v>64.762</v>
      </c>
    </row>
    <row r="28" spans="1:1005" ht="15" x14ac:dyDescent="0.25">
      <c r="A28" s="10">
        <v>45505</v>
      </c>
      <c r="B28" s="8">
        <v>69</v>
      </c>
      <c r="C28" s="8">
        <v>42</v>
      </c>
      <c r="D28" s="11">
        <v>55</v>
      </c>
      <c r="E28">
        <v>68.400999999999996</v>
      </c>
      <c r="F28">
        <v>42.24</v>
      </c>
      <c r="G28">
        <v>122.687</v>
      </c>
      <c r="H28">
        <v>53.758000000000003</v>
      </c>
      <c r="I28">
        <v>81.271000000000001</v>
      </c>
      <c r="J28">
        <v>49.459000000000003</v>
      </c>
      <c r="K28">
        <v>85.594999999999999</v>
      </c>
      <c r="L28">
        <v>44.158999999999999</v>
      </c>
      <c r="M28">
        <v>51.238999999999997</v>
      </c>
      <c r="N28">
        <v>21.202000000000002</v>
      </c>
      <c r="O28">
        <v>41.305</v>
      </c>
      <c r="P28">
        <v>37.369999999999997</v>
      </c>
      <c r="Q28">
        <v>57.802999999999997</v>
      </c>
      <c r="R28">
        <v>48.860999999999997</v>
      </c>
      <c r="S28">
        <v>45.609000000000002</v>
      </c>
      <c r="T28">
        <v>77.085999999999999</v>
      </c>
      <c r="U28">
        <v>54.072000000000003</v>
      </c>
      <c r="V28">
        <v>48.243000000000002</v>
      </c>
      <c r="W28">
        <v>68.504000000000005</v>
      </c>
      <c r="X28">
        <v>28.309000000000001</v>
      </c>
      <c r="Y28">
        <v>39.020000000000003</v>
      </c>
      <c r="Z28">
        <v>55.966999999999999</v>
      </c>
      <c r="AA28">
        <v>52.898000000000003</v>
      </c>
      <c r="AB28">
        <v>52.372999999999998</v>
      </c>
      <c r="AC28">
        <v>63.317</v>
      </c>
      <c r="AD28">
        <v>26.469000000000001</v>
      </c>
      <c r="AE28">
        <v>79.759</v>
      </c>
      <c r="AF28">
        <v>39.299999999999997</v>
      </c>
      <c r="AG28">
        <v>54.756</v>
      </c>
      <c r="AH28">
        <v>52.838000000000001</v>
      </c>
      <c r="ALQ28" s="4" t="e">
        <v>#N/A</v>
      </c>
    </row>
    <row r="29" spans="1:1005" ht="15" x14ac:dyDescent="0.25">
      <c r="A29" s="10">
        <v>45536</v>
      </c>
      <c r="B29" s="8">
        <v>41</v>
      </c>
      <c r="C29" s="8">
        <v>28</v>
      </c>
      <c r="D29" s="11">
        <v>35</v>
      </c>
      <c r="E29">
        <v>48.271999999999998</v>
      </c>
      <c r="F29">
        <v>33.701000000000001</v>
      </c>
      <c r="G29">
        <v>63.481000000000002</v>
      </c>
      <c r="H29">
        <v>39.084000000000003</v>
      </c>
      <c r="I29">
        <v>54.408000000000001</v>
      </c>
      <c r="J29">
        <v>31.978999999999999</v>
      </c>
      <c r="K29">
        <v>45.817</v>
      </c>
      <c r="L29">
        <v>32.661999999999999</v>
      </c>
      <c r="M29">
        <v>29.923999999999999</v>
      </c>
      <c r="N29">
        <v>20.677</v>
      </c>
      <c r="O29">
        <v>54.158000000000001</v>
      </c>
      <c r="P29">
        <v>33.094000000000001</v>
      </c>
      <c r="Q29">
        <v>36.968000000000004</v>
      </c>
      <c r="R29">
        <v>36.491</v>
      </c>
      <c r="S29">
        <v>39.737000000000002</v>
      </c>
      <c r="T29">
        <v>43.533000000000001</v>
      </c>
      <c r="U29">
        <v>35.96</v>
      </c>
      <c r="V29">
        <v>27.707999999999998</v>
      </c>
      <c r="W29">
        <v>39.112000000000002</v>
      </c>
      <c r="X29">
        <v>23.228999999999999</v>
      </c>
      <c r="Y29">
        <v>51.787999999999997</v>
      </c>
      <c r="Z29">
        <v>51.728000000000002</v>
      </c>
      <c r="AA29">
        <v>38.168999999999997</v>
      </c>
      <c r="AB29">
        <v>34.143999999999998</v>
      </c>
      <c r="AC29">
        <v>38.302</v>
      </c>
      <c r="AD29">
        <v>21.585000000000001</v>
      </c>
      <c r="AE29">
        <v>41.868000000000002</v>
      </c>
      <c r="AF29">
        <v>36.686999999999998</v>
      </c>
      <c r="AG29">
        <v>33.116999999999997</v>
      </c>
      <c r="AH29">
        <v>38.04</v>
      </c>
      <c r="ALQ29" s="4" t="e">
        <v>#N/A</v>
      </c>
    </row>
    <row r="30" spans="1:1005" ht="15" x14ac:dyDescent="0.25">
      <c r="A30" s="10">
        <v>45566</v>
      </c>
      <c r="B30" s="8">
        <v>46</v>
      </c>
      <c r="C30" s="8">
        <v>25</v>
      </c>
      <c r="D30" s="11">
        <v>35</v>
      </c>
      <c r="E30">
        <v>44.052</v>
      </c>
      <c r="F30">
        <v>39.984000000000002</v>
      </c>
      <c r="G30">
        <v>57.374000000000002</v>
      </c>
      <c r="H30">
        <v>45.959000000000003</v>
      </c>
      <c r="I30">
        <v>55.27</v>
      </c>
      <c r="J30">
        <v>41.274000000000001</v>
      </c>
      <c r="K30">
        <v>36.987000000000002</v>
      </c>
      <c r="L30">
        <v>29.064</v>
      </c>
      <c r="M30">
        <v>28.463999999999999</v>
      </c>
      <c r="N30">
        <v>28.004000000000001</v>
      </c>
      <c r="O30">
        <v>32.832999999999998</v>
      </c>
      <c r="P30">
        <v>31.132999999999999</v>
      </c>
      <c r="Q30">
        <v>49.113999999999997</v>
      </c>
      <c r="R30">
        <v>57.273000000000003</v>
      </c>
      <c r="S30">
        <v>39.606999999999999</v>
      </c>
      <c r="T30">
        <v>39.597999999999999</v>
      </c>
      <c r="U30">
        <v>37.680999999999997</v>
      </c>
      <c r="V30">
        <v>28.815000000000001</v>
      </c>
      <c r="W30">
        <v>38.130000000000003</v>
      </c>
      <c r="X30">
        <v>22.376999999999999</v>
      </c>
      <c r="Y30">
        <v>47.304000000000002</v>
      </c>
      <c r="Z30">
        <v>56.972000000000001</v>
      </c>
      <c r="AA30">
        <v>32.939</v>
      </c>
      <c r="AB30">
        <v>29.908000000000001</v>
      </c>
      <c r="AC30">
        <v>39.53</v>
      </c>
      <c r="AD30">
        <v>24.146999999999998</v>
      </c>
      <c r="AE30">
        <v>36.255000000000003</v>
      </c>
      <c r="AF30">
        <v>35.023000000000003</v>
      </c>
      <c r="AG30">
        <v>28</v>
      </c>
      <c r="AH30">
        <v>28.045999999999999</v>
      </c>
      <c r="ALQ30" s="4" t="e">
        <v>#N/A</v>
      </c>
    </row>
    <row r="31" spans="1:1005" ht="15" x14ac:dyDescent="0.25">
      <c r="A31" s="10">
        <v>45597</v>
      </c>
      <c r="B31" s="8">
        <v>33</v>
      </c>
      <c r="C31" s="8">
        <v>25</v>
      </c>
      <c r="D31" s="11">
        <v>30</v>
      </c>
      <c r="E31">
        <v>35.664000000000001</v>
      </c>
      <c r="F31">
        <v>30.891999999999999</v>
      </c>
      <c r="G31">
        <v>43.326000000000001</v>
      </c>
      <c r="H31">
        <v>39.287999999999997</v>
      </c>
      <c r="I31">
        <v>41.988</v>
      </c>
      <c r="J31">
        <v>33.787999999999997</v>
      </c>
      <c r="K31">
        <v>29.466999999999999</v>
      </c>
      <c r="L31">
        <v>25.404</v>
      </c>
      <c r="M31">
        <v>27.994</v>
      </c>
      <c r="N31">
        <v>18.503</v>
      </c>
      <c r="O31">
        <v>24.472999999999999</v>
      </c>
      <c r="P31">
        <v>28.093</v>
      </c>
      <c r="Q31">
        <v>37.783999999999999</v>
      </c>
      <c r="R31">
        <v>40.610999999999997</v>
      </c>
      <c r="S31">
        <v>32.302</v>
      </c>
      <c r="T31">
        <v>33.646000000000001</v>
      </c>
      <c r="U31">
        <v>33.368000000000002</v>
      </c>
      <c r="V31">
        <v>28.776</v>
      </c>
      <c r="W31">
        <v>31.253</v>
      </c>
      <c r="X31">
        <v>18.594999999999999</v>
      </c>
      <c r="Y31">
        <v>30.324000000000002</v>
      </c>
      <c r="Z31">
        <v>36.26</v>
      </c>
      <c r="AA31">
        <v>29.436</v>
      </c>
      <c r="AB31">
        <v>25.663</v>
      </c>
      <c r="AC31">
        <v>33.332999999999998</v>
      </c>
      <c r="AD31">
        <v>22.172000000000001</v>
      </c>
      <c r="AE31">
        <v>31.138999999999999</v>
      </c>
      <c r="AF31">
        <v>36.933999999999997</v>
      </c>
      <c r="AG31">
        <v>26.311</v>
      </c>
      <c r="AH31">
        <v>23.92</v>
      </c>
      <c r="ALQ31" s="4" t="e">
        <v>#N/A</v>
      </c>
    </row>
    <row r="32" spans="1:1005" ht="15" x14ac:dyDescent="0.25">
      <c r="A32" s="10">
        <v>45627</v>
      </c>
      <c r="B32" s="8">
        <v>26</v>
      </c>
      <c r="C32" s="8">
        <v>25</v>
      </c>
      <c r="D32" s="11">
        <v>26</v>
      </c>
      <c r="E32">
        <v>30.111999999999998</v>
      </c>
      <c r="F32">
        <v>25.567</v>
      </c>
      <c r="G32">
        <v>39.372999999999998</v>
      </c>
      <c r="H32">
        <v>32.728000000000002</v>
      </c>
      <c r="I32">
        <v>33.572000000000003</v>
      </c>
      <c r="J32">
        <v>30.606999999999999</v>
      </c>
      <c r="K32">
        <v>26.035</v>
      </c>
      <c r="L32">
        <v>22.379000000000001</v>
      </c>
      <c r="M32">
        <v>22.556000000000001</v>
      </c>
      <c r="N32">
        <v>15.993</v>
      </c>
      <c r="O32">
        <v>21.994</v>
      </c>
      <c r="P32">
        <v>23.109000000000002</v>
      </c>
      <c r="Q32">
        <v>28.016999999999999</v>
      </c>
      <c r="R32">
        <v>28.588999999999999</v>
      </c>
      <c r="S32">
        <v>23.672999999999998</v>
      </c>
      <c r="T32">
        <v>29.638999999999999</v>
      </c>
      <c r="U32">
        <v>27.341000000000001</v>
      </c>
      <c r="V32">
        <v>24.114999999999998</v>
      </c>
      <c r="W32">
        <v>27.276</v>
      </c>
      <c r="X32">
        <v>16.795000000000002</v>
      </c>
      <c r="Y32">
        <v>22.948</v>
      </c>
      <c r="Z32">
        <v>29.241</v>
      </c>
      <c r="AA32">
        <v>25.908000000000001</v>
      </c>
      <c r="AB32">
        <v>23.46</v>
      </c>
      <c r="AC32">
        <v>30.873000000000001</v>
      </c>
      <c r="AD32">
        <v>18.143999999999998</v>
      </c>
      <c r="AE32">
        <v>28.526</v>
      </c>
      <c r="AF32">
        <v>29.457000000000001</v>
      </c>
      <c r="AG32">
        <v>23.844000000000001</v>
      </c>
      <c r="AH32">
        <v>21.375</v>
      </c>
      <c r="ALQ32" s="4" t="e">
        <v>#N/A</v>
      </c>
    </row>
    <row r="33" spans="1:1005" ht="15" x14ac:dyDescent="0.25">
      <c r="A33" s="10">
        <v>45658</v>
      </c>
      <c r="B33" s="12">
        <v>25</v>
      </c>
      <c r="C33" s="12">
        <v>24</v>
      </c>
      <c r="D33" s="11">
        <v>25</v>
      </c>
      <c r="E33">
        <v>27.355</v>
      </c>
      <c r="F33">
        <v>23.186</v>
      </c>
      <c r="G33">
        <v>33.582999999999998</v>
      </c>
      <c r="H33">
        <v>28.091999999999999</v>
      </c>
      <c r="I33">
        <v>29.744</v>
      </c>
      <c r="J33">
        <v>26.631</v>
      </c>
      <c r="K33">
        <v>25.838999999999999</v>
      </c>
      <c r="L33">
        <v>20.731999999999999</v>
      </c>
      <c r="M33">
        <v>19.689</v>
      </c>
      <c r="N33">
        <v>15.435</v>
      </c>
      <c r="O33">
        <v>19.867000000000001</v>
      </c>
      <c r="P33">
        <v>22.071000000000002</v>
      </c>
      <c r="Q33">
        <v>24.251999999999999</v>
      </c>
      <c r="R33">
        <v>24.398</v>
      </c>
      <c r="S33">
        <v>19.867999999999999</v>
      </c>
      <c r="T33">
        <v>27.023</v>
      </c>
      <c r="U33">
        <v>24.349</v>
      </c>
      <c r="V33">
        <v>22.076000000000001</v>
      </c>
      <c r="W33">
        <v>25.719000000000001</v>
      </c>
      <c r="X33">
        <v>15.552</v>
      </c>
      <c r="Y33">
        <v>20.106000000000002</v>
      </c>
      <c r="Z33">
        <v>25.728999999999999</v>
      </c>
      <c r="AA33">
        <v>23.884</v>
      </c>
      <c r="AB33">
        <v>21.550999999999998</v>
      </c>
      <c r="AC33">
        <v>26.731000000000002</v>
      </c>
      <c r="AD33">
        <v>16.649000000000001</v>
      </c>
      <c r="AE33">
        <v>25.995999999999999</v>
      </c>
      <c r="AF33">
        <v>23.832000000000001</v>
      </c>
      <c r="AG33">
        <v>21.4</v>
      </c>
      <c r="AH33">
        <v>19.968</v>
      </c>
      <c r="ALQ33" s="4" t="e">
        <v>#N/A</v>
      </c>
    </row>
    <row r="34" spans="1:1005" ht="15" x14ac:dyDescent="0.25">
      <c r="A34" s="10">
        <v>45689</v>
      </c>
      <c r="B34" s="8">
        <v>23</v>
      </c>
      <c r="C34" s="8">
        <v>23</v>
      </c>
      <c r="D34" s="11">
        <v>23</v>
      </c>
      <c r="E34">
        <v>22.867999999999999</v>
      </c>
      <c r="F34">
        <v>24.981000000000002</v>
      </c>
      <c r="G34">
        <v>32.08</v>
      </c>
      <c r="H34">
        <v>23.032</v>
      </c>
      <c r="I34">
        <v>25.396999999999998</v>
      </c>
      <c r="J34">
        <v>25.102</v>
      </c>
      <c r="K34">
        <v>25.253</v>
      </c>
      <c r="L34">
        <v>19.484999999999999</v>
      </c>
      <c r="M34">
        <v>16.59</v>
      </c>
      <c r="N34">
        <v>17.483000000000001</v>
      </c>
      <c r="O34">
        <v>17.085000000000001</v>
      </c>
      <c r="P34">
        <v>19.475000000000001</v>
      </c>
      <c r="Q34">
        <v>19.821000000000002</v>
      </c>
      <c r="R34">
        <v>22.504999999999999</v>
      </c>
      <c r="S34">
        <v>16.172000000000001</v>
      </c>
      <c r="T34">
        <v>23.439</v>
      </c>
      <c r="U34">
        <v>20.135000000000002</v>
      </c>
      <c r="V34">
        <v>18.527000000000001</v>
      </c>
      <c r="W34">
        <v>21.465</v>
      </c>
      <c r="X34">
        <v>13.542999999999999</v>
      </c>
      <c r="Y34">
        <v>19.576000000000001</v>
      </c>
      <c r="Z34">
        <v>29.196999999999999</v>
      </c>
      <c r="AA34">
        <v>21.922999999999998</v>
      </c>
      <c r="AB34">
        <v>25.457000000000001</v>
      </c>
      <c r="AC34">
        <v>27.038</v>
      </c>
      <c r="AD34">
        <v>14.226000000000001</v>
      </c>
      <c r="AE34">
        <v>22.542000000000002</v>
      </c>
      <c r="AF34">
        <v>21.901</v>
      </c>
      <c r="AG34">
        <v>19.477</v>
      </c>
      <c r="AH34">
        <v>18.129000000000001</v>
      </c>
      <c r="ALQ34" s="4" t="e">
        <v>#N/A</v>
      </c>
    </row>
    <row r="35" spans="1:1005" ht="15" x14ac:dyDescent="0.25">
      <c r="A35" s="10">
        <v>45717</v>
      </c>
      <c r="B35" s="8">
        <v>41</v>
      </c>
      <c r="C35" s="8">
        <v>35</v>
      </c>
      <c r="D35" s="11">
        <v>38</v>
      </c>
      <c r="E35">
        <v>39.889000000000003</v>
      </c>
      <c r="F35">
        <v>45.561999999999998</v>
      </c>
      <c r="G35">
        <v>41.298999999999999</v>
      </c>
      <c r="H35">
        <v>43.77</v>
      </c>
      <c r="I35">
        <v>41.113999999999997</v>
      </c>
      <c r="J35">
        <v>36.063000000000002</v>
      </c>
      <c r="K35">
        <v>30.759</v>
      </c>
      <c r="L35">
        <v>29.032</v>
      </c>
      <c r="M35">
        <v>20.942</v>
      </c>
      <c r="N35">
        <v>27.774000000000001</v>
      </c>
      <c r="O35">
        <v>43.767000000000003</v>
      </c>
      <c r="P35">
        <v>25.018000000000001</v>
      </c>
      <c r="Q35">
        <v>28.035</v>
      </c>
      <c r="R35">
        <v>52.656999999999996</v>
      </c>
      <c r="S35">
        <v>17.297999999999998</v>
      </c>
      <c r="T35">
        <v>41.222000000000001</v>
      </c>
      <c r="U35">
        <v>23.495999999999999</v>
      </c>
      <c r="V35">
        <v>30.216000000000001</v>
      </c>
      <c r="W35">
        <v>37.31</v>
      </c>
      <c r="X35">
        <v>20.338000000000001</v>
      </c>
      <c r="Y35">
        <v>26.084</v>
      </c>
      <c r="Z35">
        <v>50.198</v>
      </c>
      <c r="AA35">
        <v>36.735999999999997</v>
      </c>
      <c r="AB35">
        <v>56.744</v>
      </c>
      <c r="AC35">
        <v>29.129000000000001</v>
      </c>
      <c r="AD35">
        <v>19.768999999999998</v>
      </c>
      <c r="AE35">
        <v>34.243000000000002</v>
      </c>
      <c r="AF35">
        <v>28.22</v>
      </c>
      <c r="AG35">
        <v>30.992999999999999</v>
      </c>
      <c r="AH35">
        <v>31.253</v>
      </c>
      <c r="ALQ35" s="4" t="e">
        <v>#N/A</v>
      </c>
    </row>
    <row r="36" spans="1:1005" ht="15" x14ac:dyDescent="0.25">
      <c r="A36" s="10">
        <v>45748</v>
      </c>
      <c r="B36" s="8">
        <v>93</v>
      </c>
      <c r="C36" s="8">
        <v>64</v>
      </c>
      <c r="D36" s="11">
        <v>78</v>
      </c>
      <c r="E36">
        <v>72.394000000000005</v>
      </c>
      <c r="F36">
        <v>58.777999999999999</v>
      </c>
      <c r="G36">
        <v>95.286000000000001</v>
      </c>
      <c r="H36">
        <v>77.73</v>
      </c>
      <c r="I36">
        <v>59.738</v>
      </c>
      <c r="J36">
        <v>49.777999999999999</v>
      </c>
      <c r="K36">
        <v>83.858000000000004</v>
      </c>
      <c r="L36">
        <v>58.634999999999998</v>
      </c>
      <c r="M36">
        <v>52.798000000000002</v>
      </c>
      <c r="N36">
        <v>50.23</v>
      </c>
      <c r="O36">
        <v>91.849000000000004</v>
      </c>
      <c r="P36">
        <v>60.387</v>
      </c>
      <c r="Q36">
        <v>86.350999999999999</v>
      </c>
      <c r="R36">
        <v>87.986000000000004</v>
      </c>
      <c r="S36">
        <v>46.363</v>
      </c>
      <c r="T36">
        <v>60.872999999999998</v>
      </c>
      <c r="U36">
        <v>52.494</v>
      </c>
      <c r="V36">
        <v>63.435000000000002</v>
      </c>
      <c r="W36">
        <v>80.850999999999999</v>
      </c>
      <c r="X36">
        <v>37.203000000000003</v>
      </c>
      <c r="Y36">
        <v>63.18</v>
      </c>
      <c r="Z36">
        <v>75.195999999999998</v>
      </c>
      <c r="AA36">
        <v>59.735999999999997</v>
      </c>
      <c r="AB36">
        <v>106.562</v>
      </c>
      <c r="AC36">
        <v>45.875</v>
      </c>
      <c r="AD36">
        <v>74.031999999999996</v>
      </c>
      <c r="AE36">
        <v>49.064</v>
      </c>
      <c r="AF36">
        <v>50.392000000000003</v>
      </c>
      <c r="AG36">
        <v>65.034999999999997</v>
      </c>
      <c r="AH36">
        <v>65.528999999999996</v>
      </c>
      <c r="ALQ36" s="4" t="e">
        <v>#N/A</v>
      </c>
    </row>
    <row r="37" spans="1:1005" ht="15" x14ac:dyDescent="0.25">
      <c r="A37" s="10">
        <v>45778</v>
      </c>
      <c r="B37" s="8">
        <v>247</v>
      </c>
      <c r="C37" s="13">
        <v>159</v>
      </c>
      <c r="D37" s="14">
        <v>204</v>
      </c>
      <c r="E37">
        <v>204.07</v>
      </c>
      <c r="F37">
        <v>240.01499999999999</v>
      </c>
      <c r="G37">
        <v>354.09199999999998</v>
      </c>
      <c r="H37">
        <v>310.47699999999998</v>
      </c>
      <c r="I37">
        <v>185.52600000000001</v>
      </c>
      <c r="J37">
        <v>203.80699999999999</v>
      </c>
      <c r="K37">
        <v>239.81700000000001</v>
      </c>
      <c r="L37">
        <v>236.834</v>
      </c>
      <c r="M37">
        <v>91.823999999999998</v>
      </c>
      <c r="N37">
        <v>164.3</v>
      </c>
      <c r="O37">
        <v>220.60400000000001</v>
      </c>
      <c r="P37">
        <v>250.22300000000001</v>
      </c>
      <c r="Q37">
        <v>228.11600000000001</v>
      </c>
      <c r="R37">
        <v>219.90299999999999</v>
      </c>
      <c r="S37">
        <v>230.63800000000001</v>
      </c>
      <c r="T37">
        <v>293.09300000000002</v>
      </c>
      <c r="U37">
        <v>113.033</v>
      </c>
      <c r="V37">
        <v>144.44399999999999</v>
      </c>
      <c r="W37">
        <v>141.10300000000001</v>
      </c>
      <c r="X37">
        <v>101.07299999999999</v>
      </c>
      <c r="Y37">
        <v>221.928</v>
      </c>
      <c r="Z37">
        <v>158.20400000000001</v>
      </c>
      <c r="AA37">
        <v>157.714</v>
      </c>
      <c r="AB37">
        <v>238.142</v>
      </c>
      <c r="AC37">
        <v>159.68799999999999</v>
      </c>
      <c r="AD37">
        <v>176.30099999999999</v>
      </c>
      <c r="AE37">
        <v>178.37299999999999</v>
      </c>
      <c r="AF37">
        <v>121.462</v>
      </c>
      <c r="AG37" s="4">
        <v>202.369</v>
      </c>
      <c r="AH37" s="4">
        <v>263.57600000000002</v>
      </c>
      <c r="ALQ37" s="4" t="e">
        <v>#N/A</v>
      </c>
    </row>
    <row r="38" spans="1:1005" ht="15" x14ac:dyDescent="0.25">
      <c r="A38" s="10">
        <v>45809</v>
      </c>
      <c r="B38" s="8">
        <v>335</v>
      </c>
      <c r="C38" s="13">
        <v>165</v>
      </c>
      <c r="D38" s="14">
        <v>251</v>
      </c>
      <c r="E38">
        <v>214.91399999999999</v>
      </c>
      <c r="F38">
        <v>572.06200000000001</v>
      </c>
      <c r="G38">
        <v>306.22300000000001</v>
      </c>
      <c r="H38">
        <v>480.596</v>
      </c>
      <c r="I38">
        <v>207.482</v>
      </c>
      <c r="J38">
        <v>320.00200000000001</v>
      </c>
      <c r="K38">
        <v>149.33699999999999</v>
      </c>
      <c r="L38">
        <v>185.46</v>
      </c>
      <c r="M38">
        <v>57.405999999999999</v>
      </c>
      <c r="N38">
        <v>202.28800000000001</v>
      </c>
      <c r="O38">
        <v>135.68600000000001</v>
      </c>
      <c r="P38">
        <v>279.33499999999998</v>
      </c>
      <c r="Q38">
        <v>181.84</v>
      </c>
      <c r="R38">
        <v>160.946</v>
      </c>
      <c r="S38">
        <v>468.41500000000002</v>
      </c>
      <c r="T38">
        <v>254.77199999999999</v>
      </c>
      <c r="U38">
        <v>260.29899999999998</v>
      </c>
      <c r="V38">
        <v>416.971</v>
      </c>
      <c r="W38">
        <v>52.652000000000001</v>
      </c>
      <c r="X38">
        <v>148.881</v>
      </c>
      <c r="Y38">
        <v>327.13099999999997</v>
      </c>
      <c r="Z38">
        <v>341.738</v>
      </c>
      <c r="AA38">
        <v>281.69200000000001</v>
      </c>
      <c r="AB38">
        <v>382.262</v>
      </c>
      <c r="AC38">
        <v>74.974999999999994</v>
      </c>
      <c r="AD38">
        <v>400.03199999999998</v>
      </c>
      <c r="AE38">
        <v>187.76900000000001</v>
      </c>
      <c r="AF38">
        <v>262.22699999999998</v>
      </c>
      <c r="AG38" s="4">
        <v>160.93199999999999</v>
      </c>
      <c r="AH38" s="4">
        <v>407.88400000000001</v>
      </c>
      <c r="ALQ38" s="4" t="e">
        <v>#N/A</v>
      </c>
    </row>
    <row r="39" spans="1:1005" ht="15" x14ac:dyDescent="0.25">
      <c r="A39" s="10">
        <v>45839</v>
      </c>
      <c r="B39" s="13">
        <v>140</v>
      </c>
      <c r="C39" s="13">
        <v>53</v>
      </c>
      <c r="D39" s="14">
        <v>86</v>
      </c>
      <c r="E39">
        <v>65.38</v>
      </c>
      <c r="F39">
        <v>423.35700000000003</v>
      </c>
      <c r="G39">
        <v>108.895</v>
      </c>
      <c r="H39">
        <v>169.57900000000001</v>
      </c>
      <c r="I39">
        <v>99.415000000000006</v>
      </c>
      <c r="J39">
        <v>207.56299999999999</v>
      </c>
      <c r="K39">
        <v>49.723999999999997</v>
      </c>
      <c r="L39">
        <v>57.572000000000003</v>
      </c>
      <c r="M39">
        <v>24.045000000000002</v>
      </c>
      <c r="N39">
        <v>55.357999999999997</v>
      </c>
      <c r="O39">
        <v>52.581000000000003</v>
      </c>
      <c r="P39">
        <v>111.777</v>
      </c>
      <c r="Q39">
        <v>69.783000000000001</v>
      </c>
      <c r="R39">
        <v>61.966999999999999</v>
      </c>
      <c r="S39">
        <v>207.047</v>
      </c>
      <c r="T39">
        <v>131.64599999999999</v>
      </c>
      <c r="U39">
        <v>70.361999999999995</v>
      </c>
      <c r="V39">
        <v>217.732</v>
      </c>
      <c r="W39">
        <v>27.414000000000001</v>
      </c>
      <c r="X39">
        <v>55.122999999999998</v>
      </c>
      <c r="Y39">
        <v>100.59</v>
      </c>
      <c r="Z39">
        <v>114.318</v>
      </c>
      <c r="AA39">
        <v>90.248000000000005</v>
      </c>
      <c r="AB39">
        <v>129.49100000000001</v>
      </c>
      <c r="AC39">
        <v>32.229999999999997</v>
      </c>
      <c r="AD39">
        <v>247.654</v>
      </c>
      <c r="AE39">
        <v>58.317999999999998</v>
      </c>
      <c r="AF39">
        <v>120.22499999999999</v>
      </c>
      <c r="AG39">
        <v>65.442999999999998</v>
      </c>
      <c r="AH39">
        <v>185</v>
      </c>
      <c r="ALQ39" s="4" t="e">
        <v>#N/A</v>
      </c>
    </row>
    <row r="40" spans="1:1005" ht="15" x14ac:dyDescent="0.25">
      <c r="A40" s="10">
        <v>45870</v>
      </c>
      <c r="B40" s="13">
        <v>69</v>
      </c>
      <c r="C40" s="13">
        <v>42</v>
      </c>
      <c r="D40" s="14">
        <v>55</v>
      </c>
      <c r="E40">
        <v>42.472999999999999</v>
      </c>
      <c r="F40">
        <v>123.044</v>
      </c>
      <c r="G40">
        <v>53.613</v>
      </c>
      <c r="H40">
        <v>82.213999999999999</v>
      </c>
      <c r="I40">
        <v>50.603000000000002</v>
      </c>
      <c r="J40">
        <v>86.334999999999994</v>
      </c>
      <c r="K40">
        <v>44.216999999999999</v>
      </c>
      <c r="L40">
        <v>51.701000000000001</v>
      </c>
      <c r="M40">
        <v>21.067</v>
      </c>
      <c r="N40">
        <v>41.371000000000002</v>
      </c>
      <c r="O40">
        <v>36.899000000000001</v>
      </c>
      <c r="P40">
        <v>57.747999999999998</v>
      </c>
      <c r="Q40">
        <v>49.317999999999998</v>
      </c>
      <c r="R40">
        <v>45.668999999999997</v>
      </c>
      <c r="S40">
        <v>77.183999999999997</v>
      </c>
      <c r="T40">
        <v>54.015999999999998</v>
      </c>
      <c r="U40">
        <v>49.527000000000001</v>
      </c>
      <c r="V40">
        <v>68.662999999999997</v>
      </c>
      <c r="W40">
        <v>28.184999999999999</v>
      </c>
      <c r="X40">
        <v>39.673000000000002</v>
      </c>
      <c r="Y40">
        <v>56.26</v>
      </c>
      <c r="Z40">
        <v>52.843000000000004</v>
      </c>
      <c r="AA40">
        <v>52.633000000000003</v>
      </c>
      <c r="AB40">
        <v>63.482999999999997</v>
      </c>
      <c r="AC40">
        <v>26.792000000000002</v>
      </c>
      <c r="AD40">
        <v>80.263000000000005</v>
      </c>
      <c r="AE40">
        <v>38.832999999999998</v>
      </c>
      <c r="AF40">
        <v>55.436</v>
      </c>
      <c r="AG40" s="4">
        <v>52.643999999999998</v>
      </c>
      <c r="AH40" s="4">
        <v>68.474000000000004</v>
      </c>
      <c r="ALQ40" s="4" t="e">
        <v>#N/A</v>
      </c>
    </row>
    <row r="41" spans="1:1005" ht="15" x14ac:dyDescent="0.25">
      <c r="A41" s="10">
        <v>45901</v>
      </c>
      <c r="B41" s="13">
        <v>41</v>
      </c>
      <c r="C41" s="13">
        <v>28</v>
      </c>
      <c r="D41" s="14">
        <v>35</v>
      </c>
      <c r="E41">
        <v>33.756999999999998</v>
      </c>
      <c r="F41">
        <v>63.761000000000003</v>
      </c>
      <c r="G41">
        <v>38.93</v>
      </c>
      <c r="H41">
        <v>55.155999999999999</v>
      </c>
      <c r="I41">
        <v>32.411000000000001</v>
      </c>
      <c r="J41">
        <v>46.366</v>
      </c>
      <c r="K41">
        <v>32.683</v>
      </c>
      <c r="L41">
        <v>30.291</v>
      </c>
      <c r="M41">
        <v>20.193000000000001</v>
      </c>
      <c r="N41">
        <v>54.203000000000003</v>
      </c>
      <c r="O41">
        <v>32.646999999999998</v>
      </c>
      <c r="P41">
        <v>36.886000000000003</v>
      </c>
      <c r="Q41">
        <v>36.256999999999998</v>
      </c>
      <c r="R41">
        <v>39.774999999999999</v>
      </c>
      <c r="S41">
        <v>43.564</v>
      </c>
      <c r="T41">
        <v>35.881999999999998</v>
      </c>
      <c r="U41">
        <v>28.646000000000001</v>
      </c>
      <c r="V41">
        <v>39.225000000000001</v>
      </c>
      <c r="W41">
        <v>23.06</v>
      </c>
      <c r="X41">
        <v>52.469000000000001</v>
      </c>
      <c r="Y41">
        <v>50.139000000000003</v>
      </c>
      <c r="Z41">
        <v>38.075000000000003</v>
      </c>
      <c r="AA41">
        <v>34.348999999999997</v>
      </c>
      <c r="AB41">
        <v>38.398000000000003</v>
      </c>
      <c r="AC41">
        <v>21.638000000000002</v>
      </c>
      <c r="AD41">
        <v>42.265000000000001</v>
      </c>
      <c r="AE41">
        <v>36.210999999999999</v>
      </c>
      <c r="AF41">
        <v>33.68</v>
      </c>
      <c r="AG41" s="4">
        <v>38.655000000000001</v>
      </c>
      <c r="AH41" s="4">
        <v>48.277000000000001</v>
      </c>
      <c r="ALQ41" s="4" t="e">
        <v>#N/A</v>
      </c>
    </row>
    <row r="42" spans="1:1005" ht="15" x14ac:dyDescent="0.25">
      <c r="A42" s="10">
        <v>45931</v>
      </c>
      <c r="B42" s="13">
        <v>46</v>
      </c>
      <c r="C42" s="13">
        <v>25</v>
      </c>
      <c r="D42" s="14">
        <v>35</v>
      </c>
      <c r="E42">
        <v>39.866</v>
      </c>
      <c r="F42">
        <v>57.598999999999997</v>
      </c>
      <c r="G42">
        <v>45.774000000000001</v>
      </c>
      <c r="H42">
        <v>55.957000000000001</v>
      </c>
      <c r="I42">
        <v>41.280999999999999</v>
      </c>
      <c r="J42">
        <v>37.476999999999997</v>
      </c>
      <c r="K42">
        <v>29.038</v>
      </c>
      <c r="L42">
        <v>28.776</v>
      </c>
      <c r="M42">
        <v>28.326000000000001</v>
      </c>
      <c r="N42">
        <v>32.817999999999998</v>
      </c>
      <c r="O42">
        <v>30.681999999999999</v>
      </c>
      <c r="P42">
        <v>48.985999999999997</v>
      </c>
      <c r="Q42">
        <v>57.64</v>
      </c>
      <c r="R42">
        <v>39.585000000000001</v>
      </c>
      <c r="S42">
        <v>39.603999999999999</v>
      </c>
      <c r="T42">
        <v>37.593000000000004</v>
      </c>
      <c r="U42">
        <v>29.420999999999999</v>
      </c>
      <c r="V42">
        <v>38.204999999999998</v>
      </c>
      <c r="W42">
        <v>22.245999999999999</v>
      </c>
      <c r="X42">
        <v>47.796999999999997</v>
      </c>
      <c r="Y42">
        <v>58.353999999999999</v>
      </c>
      <c r="Z42">
        <v>32.817</v>
      </c>
      <c r="AA42">
        <v>30.048999999999999</v>
      </c>
      <c r="AB42">
        <v>39.584000000000003</v>
      </c>
      <c r="AC42">
        <v>24.013999999999999</v>
      </c>
      <c r="AD42">
        <v>36.633000000000003</v>
      </c>
      <c r="AE42">
        <v>34.552999999999997</v>
      </c>
      <c r="AF42">
        <v>28.515000000000001</v>
      </c>
      <c r="AG42" s="4">
        <v>28.065999999999999</v>
      </c>
      <c r="AH42" s="4">
        <v>44.029000000000003</v>
      </c>
      <c r="ALQ42" s="4" t="e">
        <v>#N/A</v>
      </c>
    </row>
    <row r="43" spans="1:1005" ht="15" x14ac:dyDescent="0.25">
      <c r="A43" s="10">
        <v>45962</v>
      </c>
      <c r="B43" s="13">
        <v>33</v>
      </c>
      <c r="C43" s="13">
        <v>25</v>
      </c>
      <c r="D43" s="14">
        <v>30</v>
      </c>
      <c r="E43">
        <v>31.350999999999999</v>
      </c>
      <c r="F43" s="4">
        <v>43.625</v>
      </c>
      <c r="G43" s="4">
        <v>39.195999999999998</v>
      </c>
      <c r="H43" s="4">
        <v>42.652999999999999</v>
      </c>
      <c r="I43" s="4">
        <v>34.356000000000002</v>
      </c>
      <c r="J43" s="4">
        <v>29.98</v>
      </c>
      <c r="K43" s="4">
        <v>25.488</v>
      </c>
      <c r="L43" s="4">
        <v>28.359000000000002</v>
      </c>
      <c r="M43" s="4">
        <v>18.684999999999999</v>
      </c>
      <c r="N43" s="4">
        <v>24.548999999999999</v>
      </c>
      <c r="O43" s="4">
        <v>27.759</v>
      </c>
      <c r="P43" s="4">
        <v>37.771000000000001</v>
      </c>
      <c r="Q43" s="4">
        <v>41.548999999999999</v>
      </c>
      <c r="R43" s="4">
        <v>32.393999999999998</v>
      </c>
      <c r="S43" s="4">
        <v>33.738</v>
      </c>
      <c r="T43" s="4">
        <v>33.341000000000001</v>
      </c>
      <c r="U43" s="4">
        <v>29.666</v>
      </c>
      <c r="V43" s="4">
        <v>31.405999999999999</v>
      </c>
      <c r="W43" s="4">
        <v>18.523</v>
      </c>
      <c r="X43" s="4">
        <v>30.809000000000001</v>
      </c>
      <c r="Y43" s="4">
        <v>36.713999999999999</v>
      </c>
      <c r="Z43" s="4">
        <v>29.416</v>
      </c>
      <c r="AA43" s="4">
        <v>25.885000000000002</v>
      </c>
      <c r="AB43" s="4">
        <v>33.457000000000001</v>
      </c>
      <c r="AC43" s="4">
        <v>22.471</v>
      </c>
      <c r="AD43" s="4">
        <v>31.513000000000002</v>
      </c>
      <c r="AE43" s="4">
        <v>36.585000000000001</v>
      </c>
      <c r="AF43" s="4">
        <v>26.885999999999999</v>
      </c>
      <c r="AG43" s="4">
        <v>23.917000000000002</v>
      </c>
      <c r="AH43" s="4">
        <v>35.716000000000001</v>
      </c>
      <c r="ALQ43" s="4" t="e">
        <v>#N/A</v>
      </c>
    </row>
    <row r="44" spans="1:1005" ht="15" x14ac:dyDescent="0.25">
      <c r="A44" s="10">
        <v>45992</v>
      </c>
      <c r="B44" s="13">
        <v>26</v>
      </c>
      <c r="C44" s="13">
        <v>25</v>
      </c>
      <c r="D44" s="14">
        <v>26</v>
      </c>
      <c r="E44">
        <v>25.75</v>
      </c>
      <c r="F44" s="4">
        <v>39.64</v>
      </c>
      <c r="G44" s="4">
        <v>32.634999999999998</v>
      </c>
      <c r="H44" s="4">
        <v>34.194000000000003</v>
      </c>
      <c r="I44" s="4">
        <v>31.2</v>
      </c>
      <c r="J44" s="4">
        <v>26.507999999999999</v>
      </c>
      <c r="K44" s="4">
        <v>22.434000000000001</v>
      </c>
      <c r="L44" s="4">
        <v>22.885000000000002</v>
      </c>
      <c r="M44" s="4">
        <v>16.068999999999999</v>
      </c>
      <c r="N44" s="4">
        <v>22.042000000000002</v>
      </c>
      <c r="O44" s="4">
        <v>22.791</v>
      </c>
      <c r="P44" s="4">
        <v>27.992999999999999</v>
      </c>
      <c r="Q44" s="4">
        <v>29.009</v>
      </c>
      <c r="R44" s="4">
        <v>23.745999999999999</v>
      </c>
      <c r="S44" s="4">
        <v>29.704999999999998</v>
      </c>
      <c r="T44" s="4">
        <v>27.317</v>
      </c>
      <c r="U44" s="4">
        <v>24.824999999999999</v>
      </c>
      <c r="V44" s="4">
        <v>27.402000000000001</v>
      </c>
      <c r="W44" s="4">
        <v>16.715</v>
      </c>
      <c r="X44" s="4">
        <v>23.376000000000001</v>
      </c>
      <c r="Y44" s="4">
        <v>29.257999999999999</v>
      </c>
      <c r="Z44" s="4">
        <v>25.867999999999999</v>
      </c>
      <c r="AA44" s="4">
        <v>23.652000000000001</v>
      </c>
      <c r="AB44" s="4">
        <v>30.975000000000001</v>
      </c>
      <c r="AC44" s="4">
        <v>18.283999999999999</v>
      </c>
      <c r="AD44" s="4">
        <v>28.881</v>
      </c>
      <c r="AE44" s="4">
        <v>29.119</v>
      </c>
      <c r="AF44" s="4">
        <v>24.355</v>
      </c>
      <c r="AG44" s="4">
        <v>21.349</v>
      </c>
      <c r="AH44" s="4">
        <v>30.146000000000001</v>
      </c>
      <c r="ALQ44" s="4" t="e">
        <v>#N/A</v>
      </c>
    </row>
    <row r="45" spans="1:1005" ht="15" x14ac:dyDescent="0.25">
      <c r="A45" s="10">
        <v>46023</v>
      </c>
      <c r="B45" s="13">
        <v>25</v>
      </c>
      <c r="C45" s="13">
        <v>24</v>
      </c>
      <c r="D45" s="14">
        <v>25</v>
      </c>
      <c r="E45">
        <v>23.306000000000001</v>
      </c>
      <c r="F45" s="4">
        <v>33.822000000000003</v>
      </c>
      <c r="G45" s="4">
        <v>28.01</v>
      </c>
      <c r="H45" s="4">
        <v>30.321000000000002</v>
      </c>
      <c r="I45" s="4">
        <v>26.959</v>
      </c>
      <c r="J45" s="4">
        <v>26.289000000000001</v>
      </c>
      <c r="K45" s="4">
        <v>20.785</v>
      </c>
      <c r="L45" s="4">
        <v>19.991</v>
      </c>
      <c r="M45" s="4">
        <v>15.326000000000001</v>
      </c>
      <c r="N45" s="4">
        <v>19.911999999999999</v>
      </c>
      <c r="O45" s="4">
        <v>21.776</v>
      </c>
      <c r="P45" s="4">
        <v>24.231999999999999</v>
      </c>
      <c r="Q45" s="4">
        <v>24.606999999999999</v>
      </c>
      <c r="R45" s="4">
        <v>19.939</v>
      </c>
      <c r="S45" s="4">
        <v>27.084</v>
      </c>
      <c r="T45" s="4">
        <v>24.329000000000001</v>
      </c>
      <c r="U45" s="4">
        <v>22.78</v>
      </c>
      <c r="V45" s="4">
        <v>25.838999999999999</v>
      </c>
      <c r="W45" s="4">
        <v>15.478999999999999</v>
      </c>
      <c r="X45" s="4">
        <v>20.486999999999998</v>
      </c>
      <c r="Y45" s="4">
        <v>25.594000000000001</v>
      </c>
      <c r="Z45" s="4">
        <v>23.849</v>
      </c>
      <c r="AA45" s="4">
        <v>21.727</v>
      </c>
      <c r="AB45" s="4">
        <v>26.823</v>
      </c>
      <c r="AC45" s="4">
        <v>16.78</v>
      </c>
      <c r="AD45" s="4">
        <v>26.324000000000002</v>
      </c>
      <c r="AE45" s="4">
        <v>23.536000000000001</v>
      </c>
      <c r="AF45" s="4">
        <v>21.869</v>
      </c>
      <c r="AG45" s="4">
        <v>19.928999999999998</v>
      </c>
      <c r="AH45" s="4">
        <v>27.385000000000002</v>
      </c>
      <c r="ALQ45" s="4" t="e">
        <v>#N/A</v>
      </c>
    </row>
    <row r="46" spans="1:1005" ht="15" x14ac:dyDescent="0.25">
      <c r="A46" s="10">
        <v>46054</v>
      </c>
      <c r="B46" s="13">
        <v>23</v>
      </c>
      <c r="C46" s="13">
        <v>23</v>
      </c>
      <c r="D46" s="14">
        <v>23</v>
      </c>
      <c r="E46">
        <v>24.687999999999999</v>
      </c>
      <c r="F46" s="4">
        <v>32.292000000000002</v>
      </c>
      <c r="G46" s="4">
        <v>22.965</v>
      </c>
      <c r="H46" s="4">
        <v>25.881</v>
      </c>
      <c r="I46" s="4">
        <v>25.335000000000001</v>
      </c>
      <c r="J46" s="4">
        <v>25.646999999999998</v>
      </c>
      <c r="K46" s="4">
        <v>19.54</v>
      </c>
      <c r="L46" s="4">
        <v>16.844999999999999</v>
      </c>
      <c r="M46" s="4">
        <v>17.530999999999999</v>
      </c>
      <c r="N46" s="4">
        <v>17.123999999999999</v>
      </c>
      <c r="O46" s="4">
        <v>19.228999999999999</v>
      </c>
      <c r="P46" s="4">
        <v>19.805</v>
      </c>
      <c r="Q46" s="4">
        <v>22.562000000000001</v>
      </c>
      <c r="R46" s="4">
        <v>16.233000000000001</v>
      </c>
      <c r="S46" s="4">
        <v>23.491</v>
      </c>
      <c r="T46" s="4">
        <v>20.120999999999999</v>
      </c>
      <c r="U46" s="4">
        <v>18.995999999999999</v>
      </c>
      <c r="V46" s="4">
        <v>21.565999999999999</v>
      </c>
      <c r="W46" s="4">
        <v>13.481999999999999</v>
      </c>
      <c r="X46" s="4">
        <v>19.917999999999999</v>
      </c>
      <c r="Y46" s="4">
        <v>29.016999999999999</v>
      </c>
      <c r="Z46" s="4">
        <v>21.893000000000001</v>
      </c>
      <c r="AA46" s="4">
        <v>25.620999999999999</v>
      </c>
      <c r="AB46" s="4">
        <v>27.119</v>
      </c>
      <c r="AC46" s="4">
        <v>14.329000000000001</v>
      </c>
      <c r="AD46" s="4">
        <v>22.821000000000002</v>
      </c>
      <c r="AE46" s="4">
        <v>21.65</v>
      </c>
      <c r="AF46" s="4">
        <v>19.879000000000001</v>
      </c>
      <c r="AG46" s="4">
        <v>18.05</v>
      </c>
      <c r="AH46" s="4">
        <v>22.893000000000001</v>
      </c>
      <c r="ALQ46" s="4" t="e">
        <v>#N/A</v>
      </c>
    </row>
    <row r="47" spans="1:1005" ht="15" x14ac:dyDescent="0.25">
      <c r="A47" s="10">
        <v>46082</v>
      </c>
      <c r="B47" s="13">
        <v>41</v>
      </c>
      <c r="C47" s="13">
        <v>35</v>
      </c>
      <c r="D47" s="14">
        <v>38</v>
      </c>
      <c r="E47">
        <v>45.625999999999998</v>
      </c>
      <c r="F47" s="4">
        <v>41.558</v>
      </c>
      <c r="G47" s="4">
        <v>43.673000000000002</v>
      </c>
      <c r="H47" s="4">
        <v>41.728000000000002</v>
      </c>
      <c r="I47" s="4">
        <v>35.713999999999999</v>
      </c>
      <c r="J47" s="4">
        <v>31.199000000000002</v>
      </c>
      <c r="K47" s="4">
        <v>29.103000000000002</v>
      </c>
      <c r="L47" s="4">
        <v>21.221</v>
      </c>
      <c r="M47" s="4">
        <v>27.361999999999998</v>
      </c>
      <c r="N47" s="4">
        <v>43.835999999999999</v>
      </c>
      <c r="O47" s="4">
        <v>24.751999999999999</v>
      </c>
      <c r="P47" s="4">
        <v>28.023</v>
      </c>
      <c r="Q47" s="4">
        <v>52.21</v>
      </c>
      <c r="R47" s="4">
        <v>17.361999999999998</v>
      </c>
      <c r="S47" s="4">
        <v>41.287999999999997</v>
      </c>
      <c r="T47" s="4">
        <v>23.484000000000002</v>
      </c>
      <c r="U47" s="4">
        <v>30.472999999999999</v>
      </c>
      <c r="V47" s="4">
        <v>37.451999999999998</v>
      </c>
      <c r="W47" s="4">
        <v>20.266999999999999</v>
      </c>
      <c r="X47" s="4">
        <v>26.462</v>
      </c>
      <c r="Y47" s="4">
        <v>48.243000000000002</v>
      </c>
      <c r="Z47" s="4">
        <v>36.707999999999998</v>
      </c>
      <c r="AA47" s="4">
        <v>57.026000000000003</v>
      </c>
      <c r="AB47" s="4">
        <v>29.212</v>
      </c>
      <c r="AC47" s="4">
        <v>19.335000000000001</v>
      </c>
      <c r="AD47" s="4">
        <v>34.597999999999999</v>
      </c>
      <c r="AE47" s="4">
        <v>27.956</v>
      </c>
      <c r="AF47" s="4">
        <v>31.5</v>
      </c>
      <c r="AG47" s="4">
        <v>29.734000000000002</v>
      </c>
      <c r="AH47" s="4">
        <v>39.914000000000001</v>
      </c>
      <c r="ALQ47" s="4" t="e">
        <v>#N/A</v>
      </c>
    </row>
    <row r="48" spans="1:1005" ht="15" x14ac:dyDescent="0.25">
      <c r="A48" s="10">
        <v>46113</v>
      </c>
      <c r="B48" s="13">
        <v>93</v>
      </c>
      <c r="C48" s="13">
        <v>64</v>
      </c>
      <c r="D48" s="14">
        <v>78</v>
      </c>
      <c r="E48">
        <v>55.01</v>
      </c>
      <c r="F48" s="4">
        <v>95.7</v>
      </c>
      <c r="G48" s="4">
        <v>77.613</v>
      </c>
      <c r="H48" s="4">
        <v>60.484000000000002</v>
      </c>
      <c r="I48" s="4">
        <v>47.936999999999998</v>
      </c>
      <c r="J48" s="4">
        <v>84.557000000000002</v>
      </c>
      <c r="K48" s="4">
        <v>58.718000000000004</v>
      </c>
      <c r="L48" s="4">
        <v>53.219000000000001</v>
      </c>
      <c r="M48" s="4">
        <v>48.671999999999997</v>
      </c>
      <c r="N48" s="4">
        <v>91.965000000000003</v>
      </c>
      <c r="O48" s="4">
        <v>59.948</v>
      </c>
      <c r="P48" s="4">
        <v>86.32</v>
      </c>
      <c r="Q48" s="4">
        <v>83.912999999999997</v>
      </c>
      <c r="R48" s="4">
        <v>46.469000000000001</v>
      </c>
      <c r="S48" s="4">
        <v>60.96</v>
      </c>
      <c r="T48" s="4">
        <v>52.491</v>
      </c>
      <c r="U48" s="4">
        <v>62.902999999999999</v>
      </c>
      <c r="V48" s="4">
        <v>80.995000000000005</v>
      </c>
      <c r="W48" s="4">
        <v>37.121000000000002</v>
      </c>
      <c r="X48" s="4">
        <v>63.773000000000003</v>
      </c>
      <c r="Y48" s="4">
        <v>75.802999999999997</v>
      </c>
      <c r="Z48" s="4">
        <v>59.692999999999998</v>
      </c>
      <c r="AA48" s="4">
        <v>106.901</v>
      </c>
      <c r="AB48" s="4">
        <v>45.982999999999997</v>
      </c>
      <c r="AC48" s="4">
        <v>69.159000000000006</v>
      </c>
      <c r="AD48" s="4">
        <v>49.497999999999998</v>
      </c>
      <c r="AE48" s="4">
        <v>50.029000000000003</v>
      </c>
      <c r="AF48" s="4">
        <v>65.771000000000001</v>
      </c>
      <c r="AG48" s="4">
        <v>63.107999999999997</v>
      </c>
      <c r="AH48" s="4">
        <v>72.447999999999993</v>
      </c>
      <c r="ALQ48" s="4" t="e">
        <v>#N/A</v>
      </c>
    </row>
    <row r="49" spans="1:1005" ht="15" x14ac:dyDescent="0.25">
      <c r="A49" s="10">
        <v>46143</v>
      </c>
      <c r="B49" s="13">
        <v>247</v>
      </c>
      <c r="C49" s="13">
        <v>159</v>
      </c>
      <c r="D49" s="14">
        <v>204</v>
      </c>
      <c r="E49">
        <v>231.571</v>
      </c>
      <c r="F49" s="4">
        <v>354.49400000000003</v>
      </c>
      <c r="G49" s="4">
        <v>310.267</v>
      </c>
      <c r="H49" s="4">
        <v>186.27099999999999</v>
      </c>
      <c r="I49" s="4">
        <v>197.661</v>
      </c>
      <c r="J49" s="4">
        <v>240.333</v>
      </c>
      <c r="K49" s="4">
        <v>236.893</v>
      </c>
      <c r="L49" s="4">
        <v>92.078999999999994</v>
      </c>
      <c r="M49" s="4">
        <v>152.726</v>
      </c>
      <c r="N49" s="4">
        <v>220.667</v>
      </c>
      <c r="O49" s="4">
        <v>249.61500000000001</v>
      </c>
      <c r="P49" s="4">
        <v>228.07900000000001</v>
      </c>
      <c r="Q49" s="4">
        <v>218.50200000000001</v>
      </c>
      <c r="R49" s="4">
        <v>231.006</v>
      </c>
      <c r="S49" s="4">
        <v>293.22399999999999</v>
      </c>
      <c r="T49" s="4">
        <v>113.01600000000001</v>
      </c>
      <c r="U49" s="4">
        <v>137.88499999999999</v>
      </c>
      <c r="V49" s="4">
        <v>141.19200000000001</v>
      </c>
      <c r="W49" s="4">
        <v>100.961</v>
      </c>
      <c r="X49" s="4">
        <v>222.76300000000001</v>
      </c>
      <c r="Y49" s="4">
        <v>153.03800000000001</v>
      </c>
      <c r="Z49" s="4">
        <v>157.67400000000001</v>
      </c>
      <c r="AA49" s="4">
        <v>238.477</v>
      </c>
      <c r="AB49" s="4">
        <v>159.76300000000001</v>
      </c>
      <c r="AC49" s="4">
        <v>176.29499999999999</v>
      </c>
      <c r="AD49" s="4">
        <v>178.80600000000001</v>
      </c>
      <c r="AE49" s="4">
        <v>121.078</v>
      </c>
      <c r="AF49" s="4">
        <v>202.84899999999999</v>
      </c>
      <c r="AG49" s="4">
        <v>250.96600000000001</v>
      </c>
      <c r="AH49" s="4">
        <v>204.136</v>
      </c>
      <c r="ALQ49" s="4" t="e">
        <v>#N/A</v>
      </c>
    </row>
    <row r="50" spans="1:1005" ht="15" x14ac:dyDescent="0.25">
      <c r="A50" s="10">
        <v>46174</v>
      </c>
      <c r="B50" s="13">
        <v>335</v>
      </c>
      <c r="C50" s="13">
        <v>165</v>
      </c>
      <c r="D50" s="14">
        <v>251</v>
      </c>
      <c r="E50">
        <v>563.85500000000002</v>
      </c>
      <c r="F50" s="4">
        <v>306.38099999999997</v>
      </c>
      <c r="G50" s="4">
        <v>480.49400000000003</v>
      </c>
      <c r="H50" s="4">
        <v>207.845</v>
      </c>
      <c r="I50" s="4">
        <v>318.41399999999999</v>
      </c>
      <c r="J50" s="4">
        <v>149.61000000000001</v>
      </c>
      <c r="K50" s="4">
        <v>185.489</v>
      </c>
      <c r="L50" s="4">
        <v>57.585000000000001</v>
      </c>
      <c r="M50" s="4">
        <v>212.33</v>
      </c>
      <c r="N50" s="4">
        <v>135.708</v>
      </c>
      <c r="O50" s="4">
        <v>279.03100000000001</v>
      </c>
      <c r="P50" s="4">
        <v>181.82300000000001</v>
      </c>
      <c r="Q50" s="4">
        <v>164.07900000000001</v>
      </c>
      <c r="R50" s="4">
        <v>468.47800000000001</v>
      </c>
      <c r="S50" s="4">
        <v>254.81100000000001</v>
      </c>
      <c r="T50" s="4">
        <v>260.27100000000002</v>
      </c>
      <c r="U50" s="4">
        <v>412.59</v>
      </c>
      <c r="V50" s="4">
        <v>52.7</v>
      </c>
      <c r="W50" s="4">
        <v>148.803</v>
      </c>
      <c r="X50" s="4">
        <v>327.58499999999998</v>
      </c>
      <c r="Y50" s="4">
        <v>340.572</v>
      </c>
      <c r="Z50" s="4">
        <v>281.666</v>
      </c>
      <c r="AA50" s="4">
        <v>382.41500000000002</v>
      </c>
      <c r="AB50" s="4">
        <v>75.004999999999995</v>
      </c>
      <c r="AC50" s="4">
        <v>387.596</v>
      </c>
      <c r="AD50" s="4">
        <v>187.99</v>
      </c>
      <c r="AE50" s="4">
        <v>261.97699999999998</v>
      </c>
      <c r="AF50" s="4">
        <v>161.27199999999999</v>
      </c>
      <c r="AG50" s="4">
        <v>412.01299999999998</v>
      </c>
      <c r="AH50" s="4">
        <v>214.93600000000001</v>
      </c>
      <c r="ALQ50" s="4" t="e">
        <v>#N/A</v>
      </c>
    </row>
    <row r="51" spans="1:1005" ht="15" x14ac:dyDescent="0.25">
      <c r="A51" s="10">
        <v>46204</v>
      </c>
      <c r="B51" s="13">
        <v>140</v>
      </c>
      <c r="C51" s="13">
        <v>53</v>
      </c>
      <c r="D51" s="14">
        <v>86</v>
      </c>
      <c r="E51">
        <v>435.63799999999998</v>
      </c>
      <c r="F51" s="4">
        <v>109.01600000000001</v>
      </c>
      <c r="G51" s="4">
        <v>169.53899999999999</v>
      </c>
      <c r="H51" s="4">
        <v>99.727999999999994</v>
      </c>
      <c r="I51" s="4">
        <v>214.202</v>
      </c>
      <c r="J51" s="4">
        <v>49.942</v>
      </c>
      <c r="K51" s="4">
        <v>57.606999999999999</v>
      </c>
      <c r="L51" s="4">
        <v>24.204999999999998</v>
      </c>
      <c r="M51" s="4">
        <v>56.497999999999998</v>
      </c>
      <c r="N51" s="4">
        <v>52.603000000000002</v>
      </c>
      <c r="O51" s="4">
        <v>111.631</v>
      </c>
      <c r="P51" s="4">
        <v>69.775999999999996</v>
      </c>
      <c r="Q51" s="4">
        <v>63.249000000000002</v>
      </c>
      <c r="R51" s="4">
        <v>207.06800000000001</v>
      </c>
      <c r="S51" s="4">
        <v>131.67699999999999</v>
      </c>
      <c r="T51" s="4">
        <v>70.358000000000004</v>
      </c>
      <c r="U51" s="4">
        <v>228.42</v>
      </c>
      <c r="V51" s="4">
        <v>27.477</v>
      </c>
      <c r="W51" s="4">
        <v>55.081000000000003</v>
      </c>
      <c r="X51" s="4">
        <v>100.789</v>
      </c>
      <c r="Y51" s="4">
        <v>118.363</v>
      </c>
      <c r="Z51" s="4">
        <v>90.233999999999995</v>
      </c>
      <c r="AA51" s="4">
        <v>129.58500000000001</v>
      </c>
      <c r="AB51" s="4">
        <v>32.281999999999996</v>
      </c>
      <c r="AC51" s="4">
        <v>259.661</v>
      </c>
      <c r="AD51" s="4">
        <v>58.475000000000001</v>
      </c>
      <c r="AE51" s="4">
        <v>120.057</v>
      </c>
      <c r="AF51" s="4">
        <v>65.692999999999998</v>
      </c>
      <c r="AG51" s="4">
        <v>192.28100000000001</v>
      </c>
      <c r="AH51" s="4">
        <v>65.388999999999996</v>
      </c>
      <c r="ALQ51" s="4" t="e">
        <v>#N/A</v>
      </c>
    </row>
    <row r="52" spans="1:1005" ht="15" x14ac:dyDescent="0.25">
      <c r="A52" s="10">
        <v>46235</v>
      </c>
      <c r="B52" s="13">
        <v>69</v>
      </c>
      <c r="C52" s="13">
        <v>42</v>
      </c>
      <c r="D52" s="14">
        <v>55</v>
      </c>
      <c r="E52">
        <v>127.27500000000001</v>
      </c>
      <c r="F52" s="4">
        <v>53.719000000000001</v>
      </c>
      <c r="G52" s="4">
        <v>82.18</v>
      </c>
      <c r="H52" s="4">
        <v>50.887</v>
      </c>
      <c r="I52" s="4">
        <v>89.221999999999994</v>
      </c>
      <c r="J52" s="4">
        <v>44.445</v>
      </c>
      <c r="K52" s="4">
        <v>51.738</v>
      </c>
      <c r="L52" s="4">
        <v>21.224</v>
      </c>
      <c r="M52" s="4">
        <v>41.603999999999999</v>
      </c>
      <c r="N52" s="4">
        <v>36.920999999999999</v>
      </c>
      <c r="O52" s="4">
        <v>57.628999999999998</v>
      </c>
      <c r="P52" s="4">
        <v>49.314</v>
      </c>
      <c r="Q52" s="4">
        <v>46.286000000000001</v>
      </c>
      <c r="R52" s="4">
        <v>77.19</v>
      </c>
      <c r="S52" s="4">
        <v>54.042999999999999</v>
      </c>
      <c r="T52" s="4">
        <v>49.524999999999999</v>
      </c>
      <c r="U52" s="4">
        <v>70.492000000000004</v>
      </c>
      <c r="V52" s="4">
        <v>28.25</v>
      </c>
      <c r="W52" s="4">
        <v>39.634999999999998</v>
      </c>
      <c r="X52" s="4">
        <v>56.411999999999999</v>
      </c>
      <c r="Y52" s="4">
        <v>53.360999999999997</v>
      </c>
      <c r="Z52" s="4">
        <v>52.622</v>
      </c>
      <c r="AA52" s="4">
        <v>63.56</v>
      </c>
      <c r="AB52" s="4">
        <v>26.835999999999999</v>
      </c>
      <c r="AC52" s="4">
        <v>82.144999999999996</v>
      </c>
      <c r="AD52" s="4">
        <v>38.994999999999997</v>
      </c>
      <c r="AE52" s="4">
        <v>55.29</v>
      </c>
      <c r="AF52" s="4">
        <v>52.892000000000003</v>
      </c>
      <c r="AG52" s="4">
        <v>69.108000000000004</v>
      </c>
      <c r="AH52" s="4">
        <v>42.482999999999997</v>
      </c>
      <c r="ALQ52" s="4" t="e">
        <v>#N/A</v>
      </c>
    </row>
    <row r="53" spans="1:1005" ht="15" x14ac:dyDescent="0.25">
      <c r="A53" s="10">
        <v>46266</v>
      </c>
      <c r="B53" s="13">
        <v>41</v>
      </c>
      <c r="C53" s="13">
        <v>28</v>
      </c>
      <c r="D53" s="14">
        <v>35</v>
      </c>
      <c r="E53">
        <v>62.929000000000002</v>
      </c>
      <c r="F53" s="4">
        <v>39.027999999999999</v>
      </c>
      <c r="G53" s="4">
        <v>55.127000000000002</v>
      </c>
      <c r="H53" s="4">
        <v>32.661999999999999</v>
      </c>
      <c r="I53" s="4">
        <v>47.085000000000001</v>
      </c>
      <c r="J53" s="4">
        <v>32.881999999999998</v>
      </c>
      <c r="K53" s="4">
        <v>30.324999999999999</v>
      </c>
      <c r="L53" s="4">
        <v>20.341000000000001</v>
      </c>
      <c r="M53" s="4">
        <v>54.131999999999998</v>
      </c>
      <c r="N53" s="4">
        <v>32.668999999999997</v>
      </c>
      <c r="O53" s="4">
        <v>36.784999999999997</v>
      </c>
      <c r="P53" s="4">
        <v>36.253</v>
      </c>
      <c r="Q53" s="4">
        <v>39.723999999999997</v>
      </c>
      <c r="R53" s="4">
        <v>43.572000000000003</v>
      </c>
      <c r="S53" s="4">
        <v>35.905999999999999</v>
      </c>
      <c r="T53" s="4">
        <v>28.645</v>
      </c>
      <c r="U53" s="4">
        <v>39.811999999999998</v>
      </c>
      <c r="V53" s="4">
        <v>23.12</v>
      </c>
      <c r="W53" s="4">
        <v>52.427999999999997</v>
      </c>
      <c r="X53" s="4">
        <v>50.290999999999997</v>
      </c>
      <c r="Y53" s="4">
        <v>38.253999999999998</v>
      </c>
      <c r="Z53" s="4">
        <v>34.340000000000003</v>
      </c>
      <c r="AA53" s="4">
        <v>38.466000000000001</v>
      </c>
      <c r="AB53" s="4">
        <v>21.677</v>
      </c>
      <c r="AC53" s="4">
        <v>42.692999999999998</v>
      </c>
      <c r="AD53" s="4">
        <v>36.363</v>
      </c>
      <c r="AE53" s="4">
        <v>33.557000000000002</v>
      </c>
      <c r="AF53" s="4">
        <v>38.881</v>
      </c>
      <c r="AG53" s="4">
        <v>48.975999999999999</v>
      </c>
      <c r="AH53" s="4">
        <v>33.765000000000001</v>
      </c>
      <c r="ALQ53" s="4" t="e">
        <v>#N/A</v>
      </c>
    </row>
    <row r="54" spans="1:1005" ht="15" x14ac:dyDescent="0.25">
      <c r="A54" s="10">
        <v>46296</v>
      </c>
      <c r="B54" s="13">
        <v>46</v>
      </c>
      <c r="C54" s="13">
        <v>25</v>
      </c>
      <c r="D54" s="14">
        <v>35</v>
      </c>
      <c r="E54">
        <v>59.790999999999997</v>
      </c>
      <c r="F54" s="4">
        <v>45.869</v>
      </c>
      <c r="G54" s="4">
        <v>55.929000000000002</v>
      </c>
      <c r="H54" s="4">
        <v>41.537999999999997</v>
      </c>
      <c r="I54" s="4">
        <v>37.927999999999997</v>
      </c>
      <c r="J54" s="4">
        <v>29.224</v>
      </c>
      <c r="K54" s="4">
        <v>28.809000000000001</v>
      </c>
      <c r="L54" s="4">
        <v>28.475000000000001</v>
      </c>
      <c r="M54" s="4">
        <v>33.322000000000003</v>
      </c>
      <c r="N54" s="4">
        <v>30.702999999999999</v>
      </c>
      <c r="O54" s="4">
        <v>48.884999999999998</v>
      </c>
      <c r="P54" s="4">
        <v>57.637</v>
      </c>
      <c r="Q54" s="4">
        <v>39.975999999999999</v>
      </c>
      <c r="R54" s="4">
        <v>39.615000000000002</v>
      </c>
      <c r="S54" s="4">
        <v>37.616</v>
      </c>
      <c r="T54" s="4">
        <v>29.420999999999999</v>
      </c>
      <c r="U54" s="4">
        <v>38.466000000000001</v>
      </c>
      <c r="V54" s="4">
        <v>22.303000000000001</v>
      </c>
      <c r="W54" s="4">
        <v>47.762</v>
      </c>
      <c r="X54" s="4">
        <v>58.491999999999997</v>
      </c>
      <c r="Y54" s="4">
        <v>32.756999999999998</v>
      </c>
      <c r="Z54" s="4">
        <v>30.041</v>
      </c>
      <c r="AA54" s="4">
        <v>39.648000000000003</v>
      </c>
      <c r="AB54" s="4">
        <v>24.052</v>
      </c>
      <c r="AC54" s="4">
        <v>36.651000000000003</v>
      </c>
      <c r="AD54" s="4">
        <v>34.694000000000003</v>
      </c>
      <c r="AE54" s="4">
        <v>28.4</v>
      </c>
      <c r="AF54" s="4">
        <v>28.262</v>
      </c>
      <c r="AG54" s="4">
        <v>44.024999999999999</v>
      </c>
      <c r="AH54" s="4">
        <v>39.872999999999998</v>
      </c>
      <c r="ALQ54" s="4" t="e">
        <v>#N/A</v>
      </c>
    </row>
    <row r="55" spans="1:1005" ht="15" x14ac:dyDescent="0.25">
      <c r="A55" s="10">
        <v>46327</v>
      </c>
      <c r="B55" s="13">
        <v>33</v>
      </c>
      <c r="C55" s="13">
        <v>25</v>
      </c>
      <c r="D55" s="14">
        <v>30</v>
      </c>
      <c r="E55">
        <v>43.902000000000001</v>
      </c>
      <c r="F55" s="4">
        <v>39.286000000000001</v>
      </c>
      <c r="G55" s="4">
        <v>42.628</v>
      </c>
      <c r="H55" s="4">
        <v>34.593000000000004</v>
      </c>
      <c r="I55" s="4">
        <v>30.222999999999999</v>
      </c>
      <c r="J55" s="4">
        <v>25.654</v>
      </c>
      <c r="K55" s="4">
        <v>28.388000000000002</v>
      </c>
      <c r="L55" s="4">
        <v>18.812000000000001</v>
      </c>
      <c r="M55" s="4">
        <v>24.65</v>
      </c>
      <c r="N55" s="4">
        <v>27.78</v>
      </c>
      <c r="O55" s="4">
        <v>37.683999999999997</v>
      </c>
      <c r="P55" s="4">
        <v>41.545999999999999</v>
      </c>
      <c r="Q55" s="4">
        <v>33.253</v>
      </c>
      <c r="R55" s="4">
        <v>33.747999999999998</v>
      </c>
      <c r="S55" s="4">
        <v>33.362000000000002</v>
      </c>
      <c r="T55" s="4">
        <v>29.666</v>
      </c>
      <c r="U55" s="4">
        <v>31.768999999999998</v>
      </c>
      <c r="V55" s="4">
        <v>18.574000000000002</v>
      </c>
      <c r="W55" s="4">
        <v>30.782</v>
      </c>
      <c r="X55" s="4">
        <v>36.826000000000001</v>
      </c>
      <c r="Y55" s="4">
        <v>29.501999999999999</v>
      </c>
      <c r="Z55" s="4">
        <v>25.878</v>
      </c>
      <c r="AA55" s="4">
        <v>33.515000000000001</v>
      </c>
      <c r="AB55" s="4">
        <v>22.504999999999999</v>
      </c>
      <c r="AC55" s="4">
        <v>31.692</v>
      </c>
      <c r="AD55" s="4">
        <v>36.720999999999997</v>
      </c>
      <c r="AE55" s="4">
        <v>26.777999999999999</v>
      </c>
      <c r="AF55" s="4">
        <v>24.093</v>
      </c>
      <c r="AG55" s="4">
        <v>36.104999999999997</v>
      </c>
      <c r="AH55" s="4">
        <v>31.356999999999999</v>
      </c>
      <c r="ALQ55" s="4" t="e">
        <v>#N/A</v>
      </c>
    </row>
    <row r="56" spans="1:1005" ht="15" x14ac:dyDescent="0.25">
      <c r="A56" s="10">
        <v>46357</v>
      </c>
      <c r="B56" s="13">
        <v>26</v>
      </c>
      <c r="C56" s="13">
        <v>25</v>
      </c>
      <c r="D56" s="14">
        <v>26</v>
      </c>
      <c r="E56">
        <v>39.886000000000003</v>
      </c>
      <c r="F56" s="4">
        <v>32.716999999999999</v>
      </c>
      <c r="G56" s="4">
        <v>34.170999999999999</v>
      </c>
      <c r="H56" s="4">
        <v>31.423999999999999</v>
      </c>
      <c r="I56" s="4">
        <v>26.667000000000002</v>
      </c>
      <c r="J56" s="4">
        <v>22.593</v>
      </c>
      <c r="K56" s="4">
        <v>22.914000000000001</v>
      </c>
      <c r="L56" s="4">
        <v>16.190000000000001</v>
      </c>
      <c r="M56" s="4">
        <v>22.126999999999999</v>
      </c>
      <c r="N56" s="4">
        <v>22.81</v>
      </c>
      <c r="O56" s="4">
        <v>27.913</v>
      </c>
      <c r="P56" s="4">
        <v>29.007000000000001</v>
      </c>
      <c r="Q56" s="4">
        <v>24.073</v>
      </c>
      <c r="R56" s="4">
        <v>29.715</v>
      </c>
      <c r="S56" s="4">
        <v>27.337</v>
      </c>
      <c r="T56" s="4">
        <v>24.826000000000001</v>
      </c>
      <c r="U56" s="4">
        <v>27.684000000000001</v>
      </c>
      <c r="V56" s="4">
        <v>16.763999999999999</v>
      </c>
      <c r="W56" s="4">
        <v>23.350999999999999</v>
      </c>
      <c r="X56" s="4">
        <v>29.367000000000001</v>
      </c>
      <c r="Y56" s="4">
        <v>25.936</v>
      </c>
      <c r="Z56" s="4">
        <v>23.646000000000001</v>
      </c>
      <c r="AA56" s="4">
        <v>31.030999999999999</v>
      </c>
      <c r="AB56" s="4">
        <v>18.315999999999999</v>
      </c>
      <c r="AC56" s="4">
        <v>28.992999999999999</v>
      </c>
      <c r="AD56" s="4">
        <v>29.242999999999999</v>
      </c>
      <c r="AE56" s="4">
        <v>24.254000000000001</v>
      </c>
      <c r="AF56" s="4">
        <v>21.516999999999999</v>
      </c>
      <c r="AG56" s="4">
        <v>30.257000000000001</v>
      </c>
      <c r="AH56" s="4">
        <v>25.756</v>
      </c>
      <c r="ALQ56" s="4" t="e">
        <v>#N/A</v>
      </c>
    </row>
    <row r="57" spans="1:1005" ht="15" x14ac:dyDescent="0.25">
      <c r="A57" s="10">
        <v>46388</v>
      </c>
      <c r="B57" s="13">
        <v>25</v>
      </c>
      <c r="C57" s="13">
        <v>24</v>
      </c>
      <c r="D57" s="14">
        <v>25</v>
      </c>
      <c r="E57">
        <v>33.938000000000002</v>
      </c>
      <c r="F57" s="4">
        <v>28.082999999999998</v>
      </c>
      <c r="G57" s="4">
        <v>30.298999999999999</v>
      </c>
      <c r="H57" s="4">
        <v>27.155999999999999</v>
      </c>
      <c r="I57" s="4">
        <v>26.271000000000001</v>
      </c>
      <c r="J57" s="4">
        <v>20.933</v>
      </c>
      <c r="K57" s="4">
        <v>20.018999999999998</v>
      </c>
      <c r="L57" s="4">
        <v>15.438000000000001</v>
      </c>
      <c r="M57" s="4">
        <v>19.966999999999999</v>
      </c>
      <c r="N57" s="4">
        <v>21.792999999999999</v>
      </c>
      <c r="O57" s="4">
        <v>24.158000000000001</v>
      </c>
      <c r="P57" s="4">
        <v>24.606000000000002</v>
      </c>
      <c r="Q57" s="4">
        <v>20.088000000000001</v>
      </c>
      <c r="R57" s="4">
        <v>27.094999999999999</v>
      </c>
      <c r="S57" s="4">
        <v>24.347999999999999</v>
      </c>
      <c r="T57" s="4">
        <v>22.782</v>
      </c>
      <c r="U57" s="4">
        <v>26.082000000000001</v>
      </c>
      <c r="V57" s="4">
        <v>15.523999999999999</v>
      </c>
      <c r="W57" s="4">
        <v>20.465</v>
      </c>
      <c r="X57" s="4">
        <v>25.695</v>
      </c>
      <c r="Y57" s="4">
        <v>23.888000000000002</v>
      </c>
      <c r="Z57" s="4">
        <v>21.722000000000001</v>
      </c>
      <c r="AA57" s="4">
        <v>26.873999999999999</v>
      </c>
      <c r="AB57" s="4">
        <v>16.809999999999999</v>
      </c>
      <c r="AC57" s="4">
        <v>26.398</v>
      </c>
      <c r="AD57" s="4">
        <v>23.646000000000001</v>
      </c>
      <c r="AE57" s="4">
        <v>21.774999999999999</v>
      </c>
      <c r="AF57" s="4">
        <v>20.087</v>
      </c>
      <c r="AG57" s="4">
        <v>27.457999999999998</v>
      </c>
      <c r="AH57" s="4">
        <v>23.311</v>
      </c>
      <c r="ALQ57" s="4" t="e">
        <v>#N/A</v>
      </c>
    </row>
    <row r="58" spans="1:1005" ht="15" x14ac:dyDescent="0.25">
      <c r="A58" s="10">
        <v>46419</v>
      </c>
      <c r="B58" s="13">
        <v>23</v>
      </c>
      <c r="C58" s="13">
        <v>23</v>
      </c>
      <c r="D58" s="14">
        <v>23</v>
      </c>
      <c r="E58">
        <v>32.087000000000003</v>
      </c>
      <c r="F58" s="4">
        <v>23.026</v>
      </c>
      <c r="G58" s="4">
        <v>25.861999999999998</v>
      </c>
      <c r="H58" s="4">
        <v>25.507000000000001</v>
      </c>
      <c r="I58" s="4">
        <v>25.738</v>
      </c>
      <c r="J58" s="4">
        <v>19.669</v>
      </c>
      <c r="K58" s="4">
        <v>16.87</v>
      </c>
      <c r="L58" s="4">
        <v>17.631</v>
      </c>
      <c r="M58" s="4">
        <v>17.047999999999998</v>
      </c>
      <c r="N58" s="4">
        <v>19.242999999999999</v>
      </c>
      <c r="O58" s="4">
        <v>19.742999999999999</v>
      </c>
      <c r="P58" s="4">
        <v>22.562000000000001</v>
      </c>
      <c r="Q58" s="4">
        <v>16.341000000000001</v>
      </c>
      <c r="R58" s="4">
        <v>23.5</v>
      </c>
      <c r="S58" s="4">
        <v>20.135999999999999</v>
      </c>
      <c r="T58" s="4">
        <v>18.998000000000001</v>
      </c>
      <c r="U58" s="4">
        <v>21.738</v>
      </c>
      <c r="V58" s="4">
        <v>13.521000000000001</v>
      </c>
      <c r="W58" s="4">
        <v>19.896000000000001</v>
      </c>
      <c r="X58" s="4">
        <v>29.114000000000001</v>
      </c>
      <c r="Y58" s="4">
        <v>21.742999999999999</v>
      </c>
      <c r="Z58" s="4">
        <v>25.617000000000001</v>
      </c>
      <c r="AA58" s="4">
        <v>27.164999999999999</v>
      </c>
      <c r="AB58" s="4">
        <v>14.353999999999999</v>
      </c>
      <c r="AC58" s="4">
        <v>22.861000000000001</v>
      </c>
      <c r="AD58" s="4">
        <v>21.747</v>
      </c>
      <c r="AE58" s="4">
        <v>19.798999999999999</v>
      </c>
      <c r="AF58" s="4">
        <v>18.186</v>
      </c>
      <c r="AG58" s="4">
        <v>22.887</v>
      </c>
      <c r="AH58" s="4">
        <v>24.69</v>
      </c>
      <c r="ALQ58" s="4" t="e">
        <v>#N/A</v>
      </c>
    </row>
    <row r="59" spans="1:1005" ht="15" x14ac:dyDescent="0.25">
      <c r="A59" s="10">
        <v>46447</v>
      </c>
      <c r="B59" s="13">
        <v>41</v>
      </c>
      <c r="C59" s="13">
        <v>35</v>
      </c>
      <c r="D59" s="14">
        <v>38</v>
      </c>
      <c r="E59">
        <v>41.244</v>
      </c>
      <c r="F59" s="4">
        <v>43.765000000000001</v>
      </c>
      <c r="G59" s="4">
        <v>41.703000000000003</v>
      </c>
      <c r="H59" s="4">
        <v>35.924999999999997</v>
      </c>
      <c r="I59" s="4">
        <v>30.88</v>
      </c>
      <c r="J59" s="4">
        <v>29.259</v>
      </c>
      <c r="K59" s="4">
        <v>21.251999999999999</v>
      </c>
      <c r="L59" s="4">
        <v>27.481000000000002</v>
      </c>
      <c r="M59" s="4">
        <v>42.865000000000002</v>
      </c>
      <c r="N59" s="4">
        <v>24.766999999999999</v>
      </c>
      <c r="O59" s="4">
        <v>27.951000000000001</v>
      </c>
      <c r="P59" s="4">
        <v>52.213000000000001</v>
      </c>
      <c r="Q59" s="4">
        <v>17.126999999999999</v>
      </c>
      <c r="R59" s="4">
        <v>41.302</v>
      </c>
      <c r="S59" s="4">
        <v>23.5</v>
      </c>
      <c r="T59" s="4">
        <v>30.478999999999999</v>
      </c>
      <c r="U59" s="4">
        <v>36.520000000000003</v>
      </c>
      <c r="V59" s="4">
        <v>20.312999999999999</v>
      </c>
      <c r="W59" s="4">
        <v>26.437000000000001</v>
      </c>
      <c r="X59" s="4">
        <v>48.375999999999998</v>
      </c>
      <c r="Y59" s="4">
        <v>36.415999999999997</v>
      </c>
      <c r="Z59" s="4">
        <v>57.023000000000003</v>
      </c>
      <c r="AA59" s="4">
        <v>29.260999999999999</v>
      </c>
      <c r="AB59" s="4">
        <v>19.361000000000001</v>
      </c>
      <c r="AC59" s="4">
        <v>34.185000000000002</v>
      </c>
      <c r="AD59" s="4">
        <v>28.065999999999999</v>
      </c>
      <c r="AE59" s="4">
        <v>31.407</v>
      </c>
      <c r="AF59" s="4">
        <v>29.920999999999999</v>
      </c>
      <c r="AG59" s="4">
        <v>39.423000000000002</v>
      </c>
      <c r="AH59" s="4">
        <v>45.627000000000002</v>
      </c>
      <c r="ALQ59" s="4" t="e">
        <v>#N/A</v>
      </c>
    </row>
    <row r="60" spans="1:1005" ht="15" x14ac:dyDescent="0.25">
      <c r="A60" s="10">
        <v>46478</v>
      </c>
      <c r="B60" s="13">
        <v>93</v>
      </c>
      <c r="C60" s="13">
        <v>64</v>
      </c>
      <c r="D60" s="14">
        <v>78</v>
      </c>
      <c r="E60">
        <v>94.203999999999994</v>
      </c>
      <c r="F60" s="4">
        <v>77.73</v>
      </c>
      <c r="G60" s="4">
        <v>60.454000000000001</v>
      </c>
      <c r="H60" s="4">
        <v>48.171999999999997</v>
      </c>
      <c r="I60" s="4">
        <v>80.188000000000002</v>
      </c>
      <c r="J60" s="4">
        <v>58.923000000000002</v>
      </c>
      <c r="K60" s="4">
        <v>53.25</v>
      </c>
      <c r="L60" s="4">
        <v>48.831000000000003</v>
      </c>
      <c r="M60" s="4">
        <v>90.364999999999995</v>
      </c>
      <c r="N60" s="4">
        <v>59.98</v>
      </c>
      <c r="O60" s="4">
        <v>86.210999999999999</v>
      </c>
      <c r="P60" s="4">
        <v>83.912000000000006</v>
      </c>
      <c r="Q60" s="4">
        <v>45.012999999999998</v>
      </c>
      <c r="R60" s="4">
        <v>60.99</v>
      </c>
      <c r="S60" s="4">
        <v>52.521000000000001</v>
      </c>
      <c r="T60" s="4">
        <v>62.917000000000002</v>
      </c>
      <c r="U60" s="4">
        <v>79.977000000000004</v>
      </c>
      <c r="V60" s="4">
        <v>37.177999999999997</v>
      </c>
      <c r="W60" s="4">
        <v>63.744999999999997</v>
      </c>
      <c r="X60" s="4">
        <v>75.936999999999998</v>
      </c>
      <c r="Y60" s="4">
        <v>58.238</v>
      </c>
      <c r="Z60" s="4">
        <v>106.89100000000001</v>
      </c>
      <c r="AA60" s="4">
        <v>46.05</v>
      </c>
      <c r="AB60" s="4">
        <v>69.206000000000003</v>
      </c>
      <c r="AC60" s="4">
        <v>47.704999999999998</v>
      </c>
      <c r="AD60" s="4">
        <v>50.174999999999997</v>
      </c>
      <c r="AE60" s="4">
        <v>65.64</v>
      </c>
      <c r="AF60" s="4">
        <v>63.387999999999998</v>
      </c>
      <c r="AG60" s="4">
        <v>71.438000000000002</v>
      </c>
      <c r="AH60" s="4">
        <v>55.02</v>
      </c>
      <c r="ALQ60" s="4" t="e">
        <v>#N/A</v>
      </c>
    </row>
    <row r="61" spans="1:1005" ht="15" x14ac:dyDescent="0.25">
      <c r="A61" s="10">
        <v>46508</v>
      </c>
      <c r="B61" s="13">
        <v>247</v>
      </c>
      <c r="C61" s="13">
        <v>159</v>
      </c>
      <c r="D61" s="14">
        <v>204</v>
      </c>
      <c r="E61">
        <v>348.67599999999999</v>
      </c>
      <c r="F61" s="4">
        <v>310.38299999999998</v>
      </c>
      <c r="G61" s="4">
        <v>186.24199999999999</v>
      </c>
      <c r="H61" s="4">
        <v>198.00700000000001</v>
      </c>
      <c r="I61" s="4">
        <v>236.91200000000001</v>
      </c>
      <c r="J61" s="4">
        <v>237.09100000000001</v>
      </c>
      <c r="K61" s="4">
        <v>92.099000000000004</v>
      </c>
      <c r="L61" s="4">
        <v>152.87799999999999</v>
      </c>
      <c r="M61" s="4">
        <v>217.79400000000001</v>
      </c>
      <c r="N61" s="4">
        <v>249.66200000000001</v>
      </c>
      <c r="O61" s="4">
        <v>227.99100000000001</v>
      </c>
      <c r="P61" s="4">
        <v>218.5</v>
      </c>
      <c r="Q61" s="4">
        <v>219.518</v>
      </c>
      <c r="R61" s="4">
        <v>293.26900000000001</v>
      </c>
      <c r="S61" s="4">
        <v>113.036</v>
      </c>
      <c r="T61" s="4">
        <v>137.89699999999999</v>
      </c>
      <c r="U61" s="4">
        <v>140.92599999999999</v>
      </c>
      <c r="V61" s="4">
        <v>101.01600000000001</v>
      </c>
      <c r="W61" s="4">
        <v>222.72300000000001</v>
      </c>
      <c r="X61" s="4">
        <v>153.16200000000001</v>
      </c>
      <c r="Y61" s="4">
        <v>152.94300000000001</v>
      </c>
      <c r="Z61" s="4">
        <v>238.45699999999999</v>
      </c>
      <c r="AA61" s="4">
        <v>159.804</v>
      </c>
      <c r="AB61" s="4">
        <v>176.37299999999999</v>
      </c>
      <c r="AC61" s="4">
        <v>171.65899999999999</v>
      </c>
      <c r="AD61" s="4">
        <v>121.2</v>
      </c>
      <c r="AE61" s="4">
        <v>202.75299999999999</v>
      </c>
      <c r="AF61" s="4">
        <v>251.327</v>
      </c>
      <c r="AG61" s="4">
        <v>197.42400000000001</v>
      </c>
      <c r="AH61" s="4">
        <v>231.601</v>
      </c>
      <c r="ALQ61" s="4" t="e">
        <v>#N/A</v>
      </c>
    </row>
    <row r="62" spans="1:1005" ht="15" x14ac:dyDescent="0.25">
      <c r="A62" s="10">
        <v>46539</v>
      </c>
      <c r="B62" s="13">
        <v>335</v>
      </c>
      <c r="C62" s="13">
        <v>165</v>
      </c>
      <c r="D62" s="14">
        <v>251</v>
      </c>
      <c r="E62">
        <v>307.28199999999998</v>
      </c>
      <c r="F62" s="4">
        <v>480.55200000000002</v>
      </c>
      <c r="G62" s="4">
        <v>207.83</v>
      </c>
      <c r="H62" s="4">
        <v>318.53100000000001</v>
      </c>
      <c r="I62" s="4">
        <v>155.87299999999999</v>
      </c>
      <c r="J62" s="4">
        <v>185.58500000000001</v>
      </c>
      <c r="K62" s="4">
        <v>57.601999999999997</v>
      </c>
      <c r="L62" s="4">
        <v>212.41800000000001</v>
      </c>
      <c r="M62" s="4">
        <v>138.96199999999999</v>
      </c>
      <c r="N62" s="4">
        <v>279.04599999999999</v>
      </c>
      <c r="O62" s="4">
        <v>181.77199999999999</v>
      </c>
      <c r="P62" s="4">
        <v>164.07900000000001</v>
      </c>
      <c r="Q62" s="4">
        <v>467.69299999999998</v>
      </c>
      <c r="R62" s="4">
        <v>254.82</v>
      </c>
      <c r="S62" s="4">
        <v>260.28300000000002</v>
      </c>
      <c r="T62" s="4">
        <v>412.58499999999998</v>
      </c>
      <c r="U62" s="4">
        <v>53.976999999999997</v>
      </c>
      <c r="V62" s="4">
        <v>148.834</v>
      </c>
      <c r="W62" s="4">
        <v>327.55900000000003</v>
      </c>
      <c r="X62" s="4">
        <v>340.64699999999999</v>
      </c>
      <c r="Y62" s="4">
        <v>282.38900000000001</v>
      </c>
      <c r="Z62" s="4">
        <v>382.41</v>
      </c>
      <c r="AA62" s="4">
        <v>75.033000000000001</v>
      </c>
      <c r="AB62" s="4">
        <v>387.63200000000001</v>
      </c>
      <c r="AC62" s="4">
        <v>193.452</v>
      </c>
      <c r="AD62" s="4">
        <v>262.05799999999999</v>
      </c>
      <c r="AE62" s="4">
        <v>161.20699999999999</v>
      </c>
      <c r="AF62" s="4">
        <v>412.14</v>
      </c>
      <c r="AG62" s="4">
        <v>219.12799999999999</v>
      </c>
      <c r="AH62" s="4">
        <v>563.875</v>
      </c>
      <c r="ALQ62" s="4" t="e">
        <v>#N/A</v>
      </c>
    </row>
    <row r="63" spans="1:1005" ht="15" x14ac:dyDescent="0.25">
      <c r="A63" s="10">
        <v>46569</v>
      </c>
      <c r="B63" s="13">
        <v>140</v>
      </c>
      <c r="C63" s="13">
        <v>53</v>
      </c>
      <c r="D63" s="14">
        <v>86</v>
      </c>
      <c r="E63">
        <v>113.32599999999999</v>
      </c>
      <c r="F63" s="4">
        <v>169.57499999999999</v>
      </c>
      <c r="G63" s="4">
        <v>99.715000000000003</v>
      </c>
      <c r="H63" s="4">
        <v>214.30099999999999</v>
      </c>
      <c r="I63" s="4">
        <v>50.726999999999997</v>
      </c>
      <c r="J63" s="4">
        <v>57.682000000000002</v>
      </c>
      <c r="K63" s="4">
        <v>24.222000000000001</v>
      </c>
      <c r="L63" s="4">
        <v>56.551000000000002</v>
      </c>
      <c r="M63" s="4">
        <v>53.110999999999997</v>
      </c>
      <c r="N63" s="4">
        <v>111.64</v>
      </c>
      <c r="O63" s="4">
        <v>69.733000000000004</v>
      </c>
      <c r="P63" s="4">
        <v>63.247999999999998</v>
      </c>
      <c r="Q63" s="4">
        <v>216.535</v>
      </c>
      <c r="R63" s="4">
        <v>131.68199999999999</v>
      </c>
      <c r="S63" s="4">
        <v>70.367999999999995</v>
      </c>
      <c r="T63" s="4">
        <v>228.422</v>
      </c>
      <c r="U63" s="4">
        <v>27.966999999999999</v>
      </c>
      <c r="V63" s="4">
        <v>55.104999999999997</v>
      </c>
      <c r="W63" s="4">
        <v>100.77500000000001</v>
      </c>
      <c r="X63" s="4">
        <v>118.417</v>
      </c>
      <c r="Y63" s="4">
        <v>92.817999999999998</v>
      </c>
      <c r="Z63" s="4">
        <v>129.583</v>
      </c>
      <c r="AA63" s="4">
        <v>32.307000000000002</v>
      </c>
      <c r="AB63" s="4">
        <v>259.678</v>
      </c>
      <c r="AC63" s="4">
        <v>59.548000000000002</v>
      </c>
      <c r="AD63" s="4">
        <v>120.121</v>
      </c>
      <c r="AE63" s="4">
        <v>65.64</v>
      </c>
      <c r="AF63" s="4">
        <v>192.36</v>
      </c>
      <c r="AG63" s="4">
        <v>67.456999999999994</v>
      </c>
      <c r="AH63" s="4">
        <v>435.64</v>
      </c>
      <c r="ALQ63" s="4" t="e">
        <v>#N/A</v>
      </c>
    </row>
    <row r="64" spans="1:1005" ht="15" x14ac:dyDescent="0.25">
      <c r="A64" s="10">
        <v>46600</v>
      </c>
      <c r="B64" s="13">
        <v>69</v>
      </c>
      <c r="C64" s="13">
        <v>42</v>
      </c>
      <c r="D64" s="14">
        <v>55</v>
      </c>
      <c r="E64">
        <v>53.719000000000001</v>
      </c>
      <c r="F64" s="4">
        <v>82.18</v>
      </c>
      <c r="G64" s="4">
        <v>50.887</v>
      </c>
      <c r="H64" s="4">
        <v>89.221999999999994</v>
      </c>
      <c r="I64" s="4">
        <v>44.445</v>
      </c>
      <c r="J64" s="4">
        <v>51.738</v>
      </c>
      <c r="K64" s="4">
        <v>21.224</v>
      </c>
      <c r="L64" s="4">
        <v>41.603999999999999</v>
      </c>
      <c r="M64" s="4">
        <v>36.920999999999999</v>
      </c>
      <c r="N64" s="4">
        <v>57.628999999999998</v>
      </c>
      <c r="O64" s="4">
        <v>49.314</v>
      </c>
      <c r="P64" s="4">
        <v>46.286000000000001</v>
      </c>
      <c r="Q64" s="4">
        <v>77.19</v>
      </c>
      <c r="R64" s="4">
        <v>54.042999999999999</v>
      </c>
      <c r="S64" s="4">
        <v>49.524999999999999</v>
      </c>
      <c r="T64" s="4">
        <v>70.492000000000004</v>
      </c>
      <c r="U64" s="4">
        <v>28.25</v>
      </c>
      <c r="V64" s="4">
        <v>39.634999999999998</v>
      </c>
      <c r="W64" s="4">
        <v>56.411999999999999</v>
      </c>
      <c r="X64" s="4">
        <v>53.360999999999997</v>
      </c>
      <c r="Y64" s="4">
        <v>52.622</v>
      </c>
      <c r="Z64" s="4">
        <v>63.56</v>
      </c>
      <c r="AA64" s="4">
        <v>26.835999999999999</v>
      </c>
      <c r="AB64" s="4">
        <v>82.144999999999996</v>
      </c>
      <c r="AC64" s="4">
        <v>38.994999999999997</v>
      </c>
      <c r="AD64" s="4">
        <v>55.29</v>
      </c>
      <c r="AE64" s="4">
        <v>52.892000000000003</v>
      </c>
      <c r="AF64" s="4">
        <v>69.108000000000004</v>
      </c>
      <c r="AG64" s="4">
        <v>42.482999999999997</v>
      </c>
      <c r="AH64" s="4">
        <v>42.482999999999997</v>
      </c>
      <c r="ALQ64" s="4" t="e">
        <v>#N/A</v>
      </c>
    </row>
    <row r="65" spans="1:1005" ht="15" x14ac:dyDescent="0.25">
      <c r="A65" s="10">
        <v>46631</v>
      </c>
      <c r="B65" s="15">
        <v>41</v>
      </c>
      <c r="C65" s="13">
        <v>28</v>
      </c>
      <c r="D65" s="14">
        <v>35</v>
      </c>
      <c r="E65">
        <v>39.027999999999999</v>
      </c>
      <c r="F65" s="4">
        <v>55.127000000000002</v>
      </c>
      <c r="G65" s="4">
        <v>32.661999999999999</v>
      </c>
      <c r="H65" s="4">
        <v>47.085000000000001</v>
      </c>
      <c r="I65" s="4">
        <v>32.881999999999998</v>
      </c>
      <c r="J65" s="4">
        <v>30.324999999999999</v>
      </c>
      <c r="K65" s="4">
        <v>20.341000000000001</v>
      </c>
      <c r="L65" s="4">
        <v>54.131999999999998</v>
      </c>
      <c r="M65" s="4">
        <v>32.668999999999997</v>
      </c>
      <c r="N65" s="4">
        <v>36.784999999999997</v>
      </c>
      <c r="O65" s="4">
        <v>36.253</v>
      </c>
      <c r="P65" s="4">
        <v>39.723999999999997</v>
      </c>
      <c r="Q65" s="4">
        <v>43.572000000000003</v>
      </c>
      <c r="R65" s="4">
        <v>35.905999999999999</v>
      </c>
      <c r="S65" s="4">
        <v>28.645</v>
      </c>
      <c r="T65" s="4">
        <v>39.811999999999998</v>
      </c>
      <c r="U65" s="4">
        <v>23.12</v>
      </c>
      <c r="V65" s="4">
        <v>52.427999999999997</v>
      </c>
      <c r="W65" s="4">
        <v>50.290999999999997</v>
      </c>
      <c r="X65" s="4">
        <v>38.253999999999998</v>
      </c>
      <c r="Y65" s="4">
        <v>34.340000000000003</v>
      </c>
      <c r="Z65" s="4">
        <v>38.466000000000001</v>
      </c>
      <c r="AA65" s="4">
        <v>21.677</v>
      </c>
      <c r="AB65" s="4">
        <v>42.692999999999998</v>
      </c>
      <c r="AC65" s="4">
        <v>36.363</v>
      </c>
      <c r="AD65" s="4">
        <v>33.557000000000002</v>
      </c>
      <c r="AE65" s="4">
        <v>38.881</v>
      </c>
      <c r="AF65" s="4">
        <v>48.975999999999999</v>
      </c>
      <c r="AG65" s="4">
        <v>33.765000000000001</v>
      </c>
      <c r="AH65" s="4">
        <v>33.765000000000001</v>
      </c>
      <c r="ALQ65" s="4" t="e">
        <v>#N/A</v>
      </c>
    </row>
    <row r="66" spans="1:1005" ht="15" x14ac:dyDescent="0.25">
      <c r="A66" s="10"/>
      <c r="B66" s="15"/>
      <c r="C66" s="13"/>
      <c r="D66" s="14"/>
      <c r="E66"/>
      <c r="ALQ66" s="4" t="e">
        <v>#N/A</v>
      </c>
    </row>
    <row r="67" spans="1:1005" ht="15" x14ac:dyDescent="0.25">
      <c r="A67" s="10"/>
      <c r="B67" s="15"/>
      <c r="C67" s="13"/>
      <c r="D67" s="14"/>
      <c r="E67"/>
      <c r="ALQ67" s="4" t="e">
        <v>#N/A</v>
      </c>
    </row>
    <row r="68" spans="1:1005" ht="15" x14ac:dyDescent="0.25">
      <c r="A68" s="10"/>
      <c r="B68" s="15"/>
      <c r="C68" s="13"/>
      <c r="D68" s="14"/>
      <c r="E68"/>
      <c r="ALQ68" s="4" t="e">
        <v>#N/A</v>
      </c>
    </row>
    <row r="69" spans="1:1005" ht="15" x14ac:dyDescent="0.25">
      <c r="A69" s="10"/>
      <c r="B69" s="15"/>
      <c r="C69" s="13"/>
      <c r="D69" s="14"/>
      <c r="E69"/>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06582-E92F-4D6E-91DF-FF5398C2D657}">
  <sheetPr codeName="Sheet14">
    <tabColor theme="9" tint="0.39997558519241921"/>
  </sheetPr>
  <dimension ref="A1:ALQ84"/>
  <sheetViews>
    <sheetView zoomScale="90" zoomScaleNormal="90"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44774</v>
      </c>
      <c r="B4" s="30">
        <v>10</v>
      </c>
      <c r="C4" s="31">
        <v>10</v>
      </c>
      <c r="D4" s="9">
        <v>10</v>
      </c>
      <c r="E4">
        <v>10.471</v>
      </c>
      <c r="F4">
        <v>10.454000000000001</v>
      </c>
      <c r="G4">
        <v>11.411</v>
      </c>
      <c r="H4">
        <v>11.49</v>
      </c>
      <c r="I4">
        <v>9.2420000000000009</v>
      </c>
      <c r="J4">
        <v>9.9169999999999998</v>
      </c>
      <c r="K4">
        <v>18.225000000000001</v>
      </c>
      <c r="L4">
        <v>9.7439999999999998</v>
      </c>
      <c r="M4">
        <v>10.01</v>
      </c>
      <c r="N4">
        <v>8.8699999999999992</v>
      </c>
      <c r="O4">
        <v>10.48</v>
      </c>
      <c r="P4">
        <v>9.92</v>
      </c>
      <c r="Q4">
        <v>8.6999999999999993</v>
      </c>
      <c r="R4">
        <v>10.547000000000001</v>
      </c>
      <c r="S4">
        <v>10.170999999999999</v>
      </c>
      <c r="T4">
        <v>10.423999999999999</v>
      </c>
      <c r="U4">
        <v>8.782</v>
      </c>
      <c r="V4">
        <v>9.99</v>
      </c>
      <c r="W4">
        <v>10.929</v>
      </c>
      <c r="X4">
        <v>10.638999999999999</v>
      </c>
      <c r="Y4">
        <v>9.1389999999999993</v>
      </c>
      <c r="Z4">
        <v>9.1039999999999992</v>
      </c>
      <c r="AA4">
        <v>9.5570000000000004</v>
      </c>
      <c r="AB4">
        <v>16.001999999999999</v>
      </c>
      <c r="AC4">
        <v>10.199</v>
      </c>
      <c r="AD4">
        <v>10.452999999999999</v>
      </c>
      <c r="AE4">
        <v>9.92</v>
      </c>
      <c r="AF4">
        <v>9.4879999999999995</v>
      </c>
      <c r="AG4">
        <v>9.2579999999999991</v>
      </c>
      <c r="AH4">
        <v>8.3620000000000001</v>
      </c>
      <c r="AI4" s="4"/>
      <c r="AJ4" s="4"/>
      <c r="AK4" s="4"/>
      <c r="AL4" s="4"/>
      <c r="AM4" s="4"/>
      <c r="AN4" s="4"/>
      <c r="AO4" s="4"/>
      <c r="AP4" s="4"/>
      <c r="AQ4" s="4"/>
      <c r="AR4" s="4"/>
      <c r="AS4" s="4"/>
      <c r="AT4" s="4"/>
      <c r="AU4" s="4"/>
      <c r="AV4" s="4"/>
      <c r="AW4" s="4"/>
      <c r="AX4" s="4"/>
      <c r="AY4" s="4"/>
    </row>
    <row r="5" spans="1:51" ht="15" x14ac:dyDescent="0.25">
      <c r="A5" s="98">
        <v>44805</v>
      </c>
      <c r="B5" s="33">
        <v>10</v>
      </c>
      <c r="C5" s="8">
        <v>10</v>
      </c>
      <c r="D5" s="11">
        <v>10</v>
      </c>
      <c r="E5">
        <v>12.442</v>
      </c>
      <c r="F5">
        <v>9.0739999999999998</v>
      </c>
      <c r="G5">
        <v>12.257</v>
      </c>
      <c r="H5">
        <v>9.8420000000000005</v>
      </c>
      <c r="I5">
        <v>10.157999999999999</v>
      </c>
      <c r="J5">
        <v>11.021000000000001</v>
      </c>
      <c r="K5">
        <v>66.611000000000004</v>
      </c>
      <c r="L5">
        <v>8.1969999999999992</v>
      </c>
      <c r="M5">
        <v>10.603</v>
      </c>
      <c r="N5">
        <v>17.047999999999998</v>
      </c>
      <c r="O5">
        <v>9.5250000000000004</v>
      </c>
      <c r="P5">
        <v>9.7260000000000009</v>
      </c>
      <c r="Q5">
        <v>13.590999999999999</v>
      </c>
      <c r="R5">
        <v>18.54</v>
      </c>
      <c r="S5">
        <v>9.1229999999999993</v>
      </c>
      <c r="T5">
        <v>23.234000000000002</v>
      </c>
      <c r="U5">
        <v>16.334</v>
      </c>
      <c r="V5">
        <v>11.943</v>
      </c>
      <c r="W5">
        <v>8.7720000000000002</v>
      </c>
      <c r="X5">
        <v>8.9390000000000001</v>
      </c>
      <c r="Y5">
        <v>15.394</v>
      </c>
      <c r="Z5">
        <v>8.1150000000000002</v>
      </c>
      <c r="AA5">
        <v>23.497</v>
      </c>
      <c r="AB5">
        <v>29.495000000000001</v>
      </c>
      <c r="AC5">
        <v>9.3030000000000008</v>
      </c>
      <c r="AD5">
        <v>8.76</v>
      </c>
      <c r="AE5">
        <v>9.1479999999999997</v>
      </c>
      <c r="AF5">
        <v>8.1479999999999997</v>
      </c>
      <c r="AG5">
        <v>9.391</v>
      </c>
      <c r="AH5">
        <v>9.07</v>
      </c>
      <c r="AI5" s="4"/>
      <c r="AJ5" s="4"/>
      <c r="AK5" s="4"/>
      <c r="AL5" s="4"/>
      <c r="AM5" s="4"/>
      <c r="AN5" s="4"/>
      <c r="AO5" s="4"/>
      <c r="AP5" s="4"/>
      <c r="AQ5" s="4"/>
      <c r="AR5" s="4"/>
      <c r="AS5" s="4"/>
      <c r="AT5" s="4"/>
      <c r="AU5" s="4"/>
      <c r="AV5" s="4"/>
      <c r="AW5" s="4"/>
      <c r="AX5" s="4"/>
      <c r="AY5" s="4"/>
    </row>
    <row r="6" spans="1:51" ht="15" x14ac:dyDescent="0.25">
      <c r="A6" s="98">
        <v>44835</v>
      </c>
      <c r="B6" s="33">
        <v>24</v>
      </c>
      <c r="C6" s="8">
        <v>24</v>
      </c>
      <c r="D6" s="11">
        <v>24</v>
      </c>
      <c r="E6">
        <v>15.066000000000001</v>
      </c>
      <c r="F6">
        <v>14.372</v>
      </c>
      <c r="G6">
        <v>31.291</v>
      </c>
      <c r="H6">
        <v>20.25</v>
      </c>
      <c r="I6">
        <v>31.297000000000001</v>
      </c>
      <c r="J6">
        <v>19.465</v>
      </c>
      <c r="K6">
        <v>77.58</v>
      </c>
      <c r="L6">
        <v>31.353000000000002</v>
      </c>
      <c r="M6">
        <v>15.581</v>
      </c>
      <c r="N6">
        <v>34.045000000000002</v>
      </c>
      <c r="O6">
        <v>17.126000000000001</v>
      </c>
      <c r="P6">
        <v>24.65</v>
      </c>
      <c r="Q6">
        <v>15.845000000000001</v>
      </c>
      <c r="R6">
        <v>35.884999999999998</v>
      </c>
      <c r="S6">
        <v>26.213999999999999</v>
      </c>
      <c r="T6">
        <v>45.671999999999997</v>
      </c>
      <c r="U6">
        <v>45.28</v>
      </c>
      <c r="V6">
        <v>16.013999999999999</v>
      </c>
      <c r="W6">
        <v>25.760999999999999</v>
      </c>
      <c r="X6">
        <v>19.965</v>
      </c>
      <c r="Y6">
        <v>23.35</v>
      </c>
      <c r="Z6">
        <v>15.472</v>
      </c>
      <c r="AA6">
        <v>46.703000000000003</v>
      </c>
      <c r="AB6">
        <v>30.390999999999998</v>
      </c>
      <c r="AC6">
        <v>14.439</v>
      </c>
      <c r="AD6">
        <v>17.206</v>
      </c>
      <c r="AE6">
        <v>36.222999999999999</v>
      </c>
      <c r="AF6">
        <v>24.821999999999999</v>
      </c>
      <c r="AG6">
        <v>16.196999999999999</v>
      </c>
      <c r="AH6">
        <v>22.72</v>
      </c>
      <c r="AI6" s="4"/>
      <c r="AJ6" s="4"/>
      <c r="AK6" s="4"/>
      <c r="AL6" s="4"/>
      <c r="AM6" s="4"/>
      <c r="AN6" s="4"/>
      <c r="AO6" s="4"/>
      <c r="AP6" s="4"/>
      <c r="AQ6" s="4"/>
      <c r="AR6" s="4"/>
      <c r="AS6" s="4"/>
      <c r="AT6" s="4"/>
      <c r="AU6" s="4"/>
      <c r="AV6" s="4"/>
      <c r="AW6" s="4"/>
      <c r="AX6" s="4"/>
      <c r="AY6" s="4"/>
    </row>
    <row r="7" spans="1:51" ht="15" x14ac:dyDescent="0.25">
      <c r="A7" s="98">
        <v>44866</v>
      </c>
      <c r="B7" s="33">
        <v>43</v>
      </c>
      <c r="C7" s="8">
        <v>15</v>
      </c>
      <c r="D7" s="11">
        <v>27</v>
      </c>
      <c r="E7">
        <v>23.114000000000001</v>
      </c>
      <c r="F7">
        <v>21.596</v>
      </c>
      <c r="G7">
        <v>28.696999999999999</v>
      </c>
      <c r="H7">
        <v>25.064</v>
      </c>
      <c r="I7">
        <v>30.917000000000002</v>
      </c>
      <c r="J7">
        <v>43.787999999999997</v>
      </c>
      <c r="K7">
        <v>38.704999999999998</v>
      </c>
      <c r="L7">
        <v>30.077999999999999</v>
      </c>
      <c r="M7">
        <v>19.943000000000001</v>
      </c>
      <c r="N7">
        <v>24.024000000000001</v>
      </c>
      <c r="O7">
        <v>23.733000000000001</v>
      </c>
      <c r="P7">
        <v>22.763999999999999</v>
      </c>
      <c r="Q7">
        <v>22.74</v>
      </c>
      <c r="R7">
        <v>43.338999999999999</v>
      </c>
      <c r="S7">
        <v>27.14</v>
      </c>
      <c r="T7">
        <v>42.264000000000003</v>
      </c>
      <c r="U7">
        <v>36.779000000000003</v>
      </c>
      <c r="V7">
        <v>23.132999999999999</v>
      </c>
      <c r="W7">
        <v>28.678999999999998</v>
      </c>
      <c r="X7">
        <v>42.551000000000002</v>
      </c>
      <c r="Y7">
        <v>26.86</v>
      </c>
      <c r="Z7">
        <v>22.673999999999999</v>
      </c>
      <c r="AA7">
        <v>40.512999999999998</v>
      </c>
      <c r="AB7">
        <v>29.254000000000001</v>
      </c>
      <c r="AC7">
        <v>22.748000000000001</v>
      </c>
      <c r="AD7">
        <v>21.686</v>
      </c>
      <c r="AE7">
        <v>28.771999999999998</v>
      </c>
      <c r="AF7">
        <v>26.635999999999999</v>
      </c>
      <c r="AG7">
        <v>23.806999999999999</v>
      </c>
      <c r="AH7">
        <v>34.853000000000002</v>
      </c>
      <c r="AI7" s="4"/>
      <c r="AJ7" s="4"/>
      <c r="AK7" s="4"/>
      <c r="AL7" s="4"/>
      <c r="AM7" s="4"/>
      <c r="AN7" s="4"/>
      <c r="AO7" s="4"/>
      <c r="AP7" s="4"/>
      <c r="AQ7" s="4"/>
      <c r="AR7" s="4"/>
      <c r="AS7" s="4"/>
      <c r="AT7" s="4"/>
      <c r="AU7" s="4"/>
      <c r="AV7" s="4"/>
      <c r="AW7" s="4"/>
      <c r="AX7" s="4"/>
      <c r="AY7" s="4"/>
    </row>
    <row r="8" spans="1:51" ht="15" x14ac:dyDescent="0.25">
      <c r="A8" s="98">
        <v>44896</v>
      </c>
      <c r="B8" s="33">
        <v>37</v>
      </c>
      <c r="C8" s="8">
        <v>13</v>
      </c>
      <c r="D8" s="11">
        <v>23</v>
      </c>
      <c r="E8">
        <v>21.231999999999999</v>
      </c>
      <c r="F8">
        <v>21.152999999999999</v>
      </c>
      <c r="G8">
        <v>22.116</v>
      </c>
      <c r="H8">
        <v>21.695</v>
      </c>
      <c r="I8">
        <v>32.890999999999998</v>
      </c>
      <c r="J8">
        <v>40.481999999999999</v>
      </c>
      <c r="K8">
        <v>26.225999999999999</v>
      </c>
      <c r="L8">
        <v>32.813000000000002</v>
      </c>
      <c r="M8">
        <v>20.158999999999999</v>
      </c>
      <c r="N8">
        <v>21.609000000000002</v>
      </c>
      <c r="O8">
        <v>20.872</v>
      </c>
      <c r="P8">
        <v>22.800999999999998</v>
      </c>
      <c r="Q8">
        <v>24.91</v>
      </c>
      <c r="R8">
        <v>25.550999999999998</v>
      </c>
      <c r="S8">
        <v>22.35</v>
      </c>
      <c r="T8">
        <v>28.939</v>
      </c>
      <c r="U8">
        <v>24.184999999999999</v>
      </c>
      <c r="V8">
        <v>22.728000000000002</v>
      </c>
      <c r="W8">
        <v>22.343</v>
      </c>
      <c r="X8">
        <v>29.634</v>
      </c>
      <c r="Y8">
        <v>22.795000000000002</v>
      </c>
      <c r="Z8">
        <v>22.45</v>
      </c>
      <c r="AA8">
        <v>26.760999999999999</v>
      </c>
      <c r="AB8">
        <v>27.405000000000001</v>
      </c>
      <c r="AC8">
        <v>23.199000000000002</v>
      </c>
      <c r="AD8">
        <v>20.933</v>
      </c>
      <c r="AE8">
        <v>27.978999999999999</v>
      </c>
      <c r="AF8">
        <v>21.434999999999999</v>
      </c>
      <c r="AG8">
        <v>25.311</v>
      </c>
      <c r="AH8">
        <v>27.544</v>
      </c>
      <c r="AI8" s="4"/>
      <c r="AJ8" s="4"/>
      <c r="AK8" s="4"/>
      <c r="AL8" s="4"/>
      <c r="AM8" s="4"/>
      <c r="AN8" s="4"/>
      <c r="AO8" s="4"/>
      <c r="AP8" s="4"/>
      <c r="AQ8" s="4"/>
      <c r="AR8" s="4"/>
      <c r="AS8" s="4"/>
      <c r="AT8" s="4"/>
      <c r="AU8" s="4"/>
      <c r="AV8" s="4"/>
      <c r="AW8" s="4"/>
      <c r="AX8" s="4"/>
      <c r="AY8" s="4"/>
    </row>
    <row r="9" spans="1:51" ht="15" x14ac:dyDescent="0.25">
      <c r="A9" s="98">
        <v>44927</v>
      </c>
      <c r="B9" s="33">
        <v>35</v>
      </c>
      <c r="C9" s="8">
        <v>12</v>
      </c>
      <c r="D9" s="11">
        <v>22</v>
      </c>
      <c r="E9">
        <v>19.795999999999999</v>
      </c>
      <c r="F9">
        <v>20.332000000000001</v>
      </c>
      <c r="G9">
        <v>20.202999999999999</v>
      </c>
      <c r="H9">
        <v>22.952999999999999</v>
      </c>
      <c r="I9">
        <v>24.021000000000001</v>
      </c>
      <c r="J9">
        <v>29.024999999999999</v>
      </c>
      <c r="K9">
        <v>24.097999999999999</v>
      </c>
      <c r="L9">
        <v>23.411000000000001</v>
      </c>
      <c r="M9">
        <v>23.178000000000001</v>
      </c>
      <c r="N9">
        <v>19.867000000000001</v>
      </c>
      <c r="O9">
        <v>19.206</v>
      </c>
      <c r="P9">
        <v>21.204000000000001</v>
      </c>
      <c r="Q9">
        <v>21.454000000000001</v>
      </c>
      <c r="R9">
        <v>28.745999999999999</v>
      </c>
      <c r="S9">
        <v>24.684000000000001</v>
      </c>
      <c r="T9">
        <v>23.405000000000001</v>
      </c>
      <c r="U9">
        <v>21.593</v>
      </c>
      <c r="V9">
        <v>21.285</v>
      </c>
      <c r="W9">
        <v>19.927</v>
      </c>
      <c r="X9">
        <v>26.245000000000001</v>
      </c>
      <c r="Y9">
        <v>22.76</v>
      </c>
      <c r="Z9">
        <v>20.108000000000001</v>
      </c>
      <c r="AA9">
        <v>22.728999999999999</v>
      </c>
      <c r="AB9">
        <v>24.109000000000002</v>
      </c>
      <c r="AC9">
        <v>21.372</v>
      </c>
      <c r="AD9">
        <v>19.931000000000001</v>
      </c>
      <c r="AE9">
        <v>24.271000000000001</v>
      </c>
      <c r="AF9">
        <v>19.78</v>
      </c>
      <c r="AG9">
        <v>21.491</v>
      </c>
      <c r="AH9">
        <v>22.407</v>
      </c>
      <c r="AI9" s="4"/>
      <c r="AJ9" s="4"/>
      <c r="AK9" s="4"/>
      <c r="AL9" s="4"/>
      <c r="AM9" s="4"/>
      <c r="AN9" s="4"/>
      <c r="AO9" s="4"/>
      <c r="AP9" s="4"/>
      <c r="AQ9" s="4"/>
      <c r="AR9" s="4"/>
      <c r="AS9" s="4"/>
      <c r="AT9" s="4"/>
      <c r="AU9" s="4"/>
      <c r="AV9" s="4"/>
      <c r="AW9" s="4"/>
      <c r="AX9" s="4"/>
      <c r="AY9" s="4"/>
    </row>
    <row r="10" spans="1:51" ht="15" x14ac:dyDescent="0.25">
      <c r="A10" s="98">
        <v>44958</v>
      </c>
      <c r="B10" s="33">
        <v>35</v>
      </c>
      <c r="C10" s="8">
        <v>12</v>
      </c>
      <c r="D10" s="11">
        <v>22</v>
      </c>
      <c r="E10">
        <v>18.72</v>
      </c>
      <c r="F10">
        <v>17.381</v>
      </c>
      <c r="G10">
        <v>17.846</v>
      </c>
      <c r="H10">
        <v>31.222000000000001</v>
      </c>
      <c r="I10">
        <v>27.669</v>
      </c>
      <c r="J10">
        <v>22.536000000000001</v>
      </c>
      <c r="K10">
        <v>23.812000000000001</v>
      </c>
      <c r="L10">
        <v>23.760999999999999</v>
      </c>
      <c r="M10">
        <v>30.847999999999999</v>
      </c>
      <c r="N10">
        <v>17.669</v>
      </c>
      <c r="O10">
        <v>16.620999999999999</v>
      </c>
      <c r="P10">
        <v>29.363</v>
      </c>
      <c r="Q10">
        <v>18.881</v>
      </c>
      <c r="R10">
        <v>30.678999999999998</v>
      </c>
      <c r="S10">
        <v>19.327000000000002</v>
      </c>
      <c r="T10">
        <v>25.538</v>
      </c>
      <c r="U10">
        <v>18.675000000000001</v>
      </c>
      <c r="V10">
        <v>23.096</v>
      </c>
      <c r="W10">
        <v>17.068999999999999</v>
      </c>
      <c r="X10">
        <v>21.463999999999999</v>
      </c>
      <c r="Y10">
        <v>20.021999999999998</v>
      </c>
      <c r="Z10">
        <v>18.285</v>
      </c>
      <c r="AA10">
        <v>22.963999999999999</v>
      </c>
      <c r="AB10">
        <v>44.552999999999997</v>
      </c>
      <c r="AC10">
        <v>22.757000000000001</v>
      </c>
      <c r="AD10">
        <v>39.353999999999999</v>
      </c>
      <c r="AE10">
        <v>28.055</v>
      </c>
      <c r="AF10">
        <v>18.719000000000001</v>
      </c>
      <c r="AG10">
        <v>18.521000000000001</v>
      </c>
      <c r="AH10">
        <v>20.565000000000001</v>
      </c>
      <c r="AI10" s="4"/>
      <c r="AJ10" s="4"/>
      <c r="AK10" s="4"/>
      <c r="AL10" s="4"/>
      <c r="AM10" s="4"/>
      <c r="AN10" s="4"/>
      <c r="AO10" s="4"/>
      <c r="AP10" s="4"/>
      <c r="AQ10" s="4"/>
      <c r="AR10" s="4"/>
      <c r="AS10" s="4"/>
      <c r="AT10" s="4"/>
      <c r="AU10" s="4"/>
      <c r="AV10" s="4"/>
      <c r="AW10" s="4"/>
      <c r="AX10" s="4"/>
      <c r="AY10" s="4"/>
    </row>
    <row r="11" spans="1:51" ht="15" x14ac:dyDescent="0.25">
      <c r="A11" s="98">
        <v>44986</v>
      </c>
      <c r="B11" s="33">
        <v>90</v>
      </c>
      <c r="C11" s="8">
        <v>32</v>
      </c>
      <c r="D11" s="11">
        <v>57</v>
      </c>
      <c r="E11">
        <v>60.633000000000003</v>
      </c>
      <c r="F11">
        <v>43.965000000000003</v>
      </c>
      <c r="G11">
        <v>63.523000000000003</v>
      </c>
      <c r="H11">
        <v>91.483999999999995</v>
      </c>
      <c r="I11">
        <v>54.77</v>
      </c>
      <c r="J11">
        <v>73.209999999999994</v>
      </c>
      <c r="K11">
        <v>66.072000000000003</v>
      </c>
      <c r="L11">
        <v>70.286000000000001</v>
      </c>
      <c r="M11">
        <v>53.811</v>
      </c>
      <c r="N11">
        <v>45.241999999999997</v>
      </c>
      <c r="O11">
        <v>26.326000000000001</v>
      </c>
      <c r="P11">
        <v>59.23</v>
      </c>
      <c r="Q11">
        <v>93.915999999999997</v>
      </c>
      <c r="R11">
        <v>49.667999999999999</v>
      </c>
      <c r="S11">
        <v>39.191000000000003</v>
      </c>
      <c r="T11">
        <v>125.46899999999999</v>
      </c>
      <c r="U11">
        <v>25.721</v>
      </c>
      <c r="V11">
        <v>81.781999999999996</v>
      </c>
      <c r="W11">
        <v>28.74</v>
      </c>
      <c r="X11">
        <v>52.442999999999998</v>
      </c>
      <c r="Y11">
        <v>66.370999999999995</v>
      </c>
      <c r="Z11">
        <v>39.384999999999998</v>
      </c>
      <c r="AA11">
        <v>64.861000000000004</v>
      </c>
      <c r="AB11">
        <v>83.215000000000003</v>
      </c>
      <c r="AC11">
        <v>63.414000000000001</v>
      </c>
      <c r="AD11">
        <v>137.37</v>
      </c>
      <c r="AE11">
        <v>51.534999999999997</v>
      </c>
      <c r="AF11">
        <v>29.893000000000001</v>
      </c>
      <c r="AG11">
        <v>52.149000000000001</v>
      </c>
      <c r="AH11">
        <v>40.378</v>
      </c>
      <c r="AI11" s="4"/>
      <c r="AJ11" s="4"/>
      <c r="AK11" s="4"/>
      <c r="AL11" s="4"/>
      <c r="AM11" s="4"/>
      <c r="AN11" s="4"/>
      <c r="AO11" s="4"/>
      <c r="AP11" s="4"/>
      <c r="AQ11" s="4"/>
      <c r="AR11" s="4"/>
      <c r="AS11" s="4"/>
      <c r="AT11" s="4"/>
      <c r="AU11" s="4"/>
      <c r="AV11" s="4"/>
      <c r="AW11" s="4"/>
      <c r="AX11" s="4"/>
      <c r="AY11" s="4"/>
    </row>
    <row r="12" spans="1:51" ht="15" x14ac:dyDescent="0.25">
      <c r="A12" s="98">
        <v>45017</v>
      </c>
      <c r="B12" s="33">
        <v>325</v>
      </c>
      <c r="C12" s="8">
        <v>116</v>
      </c>
      <c r="D12" s="11">
        <v>205</v>
      </c>
      <c r="E12">
        <v>167.82400000000001</v>
      </c>
      <c r="F12">
        <v>200.119</v>
      </c>
      <c r="G12">
        <v>210.846</v>
      </c>
      <c r="H12">
        <v>131.65799999999999</v>
      </c>
      <c r="I12">
        <v>280.642</v>
      </c>
      <c r="J12">
        <v>238.982</v>
      </c>
      <c r="K12">
        <v>237.393</v>
      </c>
      <c r="L12">
        <v>192.10400000000001</v>
      </c>
      <c r="M12">
        <v>183.46899999999999</v>
      </c>
      <c r="N12">
        <v>181.96899999999999</v>
      </c>
      <c r="O12">
        <v>130.08199999999999</v>
      </c>
      <c r="P12">
        <v>248.79900000000001</v>
      </c>
      <c r="Q12">
        <v>253.001</v>
      </c>
      <c r="R12">
        <v>212.25200000000001</v>
      </c>
      <c r="S12">
        <v>298.15199999999999</v>
      </c>
      <c r="T12">
        <v>225.84100000000001</v>
      </c>
      <c r="U12">
        <v>96.096999999999994</v>
      </c>
      <c r="V12">
        <v>238.90600000000001</v>
      </c>
      <c r="W12">
        <v>172.27099999999999</v>
      </c>
      <c r="X12">
        <v>330.995</v>
      </c>
      <c r="Y12">
        <v>200.09899999999999</v>
      </c>
      <c r="Z12">
        <v>113.916</v>
      </c>
      <c r="AA12">
        <v>257.23700000000002</v>
      </c>
      <c r="AB12">
        <v>155.19999999999999</v>
      </c>
      <c r="AC12">
        <v>249.27</v>
      </c>
      <c r="AD12">
        <v>209.881</v>
      </c>
      <c r="AE12">
        <v>138.10599999999999</v>
      </c>
      <c r="AF12">
        <v>220.09899999999999</v>
      </c>
      <c r="AG12">
        <v>168.29499999999999</v>
      </c>
      <c r="AH12">
        <v>134.97399999999999</v>
      </c>
      <c r="AI12" s="4"/>
      <c r="AJ12" s="4"/>
      <c r="AK12" s="4"/>
      <c r="AL12" s="4"/>
      <c r="AM12" s="4"/>
      <c r="AN12" s="4"/>
      <c r="AO12" s="4"/>
      <c r="AP12" s="4"/>
      <c r="AQ12" s="4"/>
      <c r="AR12" s="4"/>
      <c r="AS12" s="4"/>
      <c r="AT12" s="4"/>
      <c r="AU12" s="4"/>
      <c r="AV12" s="4"/>
      <c r="AW12" s="4"/>
      <c r="AX12" s="4"/>
      <c r="AY12" s="4"/>
    </row>
    <row r="13" spans="1:51" ht="15" x14ac:dyDescent="0.25">
      <c r="A13" s="98">
        <v>45047</v>
      </c>
      <c r="B13" s="33">
        <v>825</v>
      </c>
      <c r="C13" s="8">
        <v>294</v>
      </c>
      <c r="D13" s="11">
        <v>520</v>
      </c>
      <c r="E13">
        <v>361.35599999999999</v>
      </c>
      <c r="F13">
        <v>714.77800000000002</v>
      </c>
      <c r="G13">
        <v>431.09199999999998</v>
      </c>
      <c r="H13">
        <v>722.54399999999998</v>
      </c>
      <c r="I13">
        <v>715.23099999999999</v>
      </c>
      <c r="J13">
        <v>918.24699999999996</v>
      </c>
      <c r="K13">
        <v>649.79200000000003</v>
      </c>
      <c r="L13">
        <v>582.75800000000004</v>
      </c>
      <c r="M13">
        <v>520.33299999999997</v>
      </c>
      <c r="N13">
        <v>478.59800000000001</v>
      </c>
      <c r="O13">
        <v>215.429</v>
      </c>
      <c r="P13">
        <v>643.19799999999998</v>
      </c>
      <c r="Q13">
        <v>440.964</v>
      </c>
      <c r="R13">
        <v>584.54200000000003</v>
      </c>
      <c r="S13">
        <v>661.53499999999997</v>
      </c>
      <c r="T13">
        <v>436.34199999999998</v>
      </c>
      <c r="U13">
        <v>636.55499999999995</v>
      </c>
      <c r="V13">
        <v>716.02300000000002</v>
      </c>
      <c r="W13">
        <v>412.91300000000001</v>
      </c>
      <c r="X13">
        <v>860.44600000000003</v>
      </c>
      <c r="Y13">
        <v>225.87</v>
      </c>
      <c r="Z13">
        <v>391.86200000000002</v>
      </c>
      <c r="AA13">
        <v>611.85799999999995</v>
      </c>
      <c r="AB13">
        <v>361.584</v>
      </c>
      <c r="AC13">
        <v>657.81899999999996</v>
      </c>
      <c r="AD13">
        <v>484.25599999999997</v>
      </c>
      <c r="AE13">
        <v>394.16500000000002</v>
      </c>
      <c r="AF13">
        <v>519.12</v>
      </c>
      <c r="AG13">
        <v>519.66700000000003</v>
      </c>
      <c r="AH13">
        <v>444.27100000000002</v>
      </c>
      <c r="AI13" s="4"/>
      <c r="AJ13" s="4"/>
      <c r="AK13" s="4"/>
      <c r="AL13" s="4"/>
      <c r="AM13" s="4"/>
      <c r="AN13" s="4"/>
      <c r="AO13" s="4"/>
      <c r="AP13" s="4"/>
      <c r="AQ13" s="4"/>
      <c r="AR13" s="4"/>
      <c r="AS13" s="4"/>
      <c r="AT13" s="4"/>
      <c r="AU13" s="4"/>
      <c r="AV13" s="4"/>
      <c r="AW13" s="4"/>
      <c r="AX13" s="4"/>
      <c r="AY13" s="4"/>
    </row>
    <row r="14" spans="1:51" ht="15" x14ac:dyDescent="0.25">
      <c r="A14" s="98">
        <v>45078</v>
      </c>
      <c r="B14" s="33">
        <v>635</v>
      </c>
      <c r="C14" s="8">
        <v>226</v>
      </c>
      <c r="D14" s="11">
        <v>400</v>
      </c>
      <c r="E14">
        <v>142.31800000000001</v>
      </c>
      <c r="F14">
        <v>674.43600000000004</v>
      </c>
      <c r="G14">
        <v>174.86799999999999</v>
      </c>
      <c r="H14">
        <v>831.41600000000005</v>
      </c>
      <c r="I14">
        <v>577.17899999999997</v>
      </c>
      <c r="J14">
        <v>798.26199999999994</v>
      </c>
      <c r="K14">
        <v>429.52800000000002</v>
      </c>
      <c r="L14">
        <v>506.38400000000001</v>
      </c>
      <c r="M14">
        <v>282.22199999999998</v>
      </c>
      <c r="N14">
        <v>210.01</v>
      </c>
      <c r="O14">
        <v>120.755</v>
      </c>
      <c r="P14">
        <v>443.17200000000003</v>
      </c>
      <c r="Q14">
        <v>186.76</v>
      </c>
      <c r="R14">
        <v>442.529</v>
      </c>
      <c r="S14">
        <v>343.55500000000001</v>
      </c>
      <c r="T14">
        <v>140.67599999999999</v>
      </c>
      <c r="U14">
        <v>719.47299999999996</v>
      </c>
      <c r="V14">
        <v>495.96300000000002</v>
      </c>
      <c r="W14">
        <v>543.58699999999999</v>
      </c>
      <c r="X14">
        <v>1087.818</v>
      </c>
      <c r="Y14">
        <v>46.991999999999997</v>
      </c>
      <c r="Z14">
        <v>265.72800000000001</v>
      </c>
      <c r="AA14">
        <v>540.71</v>
      </c>
      <c r="AB14">
        <v>245.26900000000001</v>
      </c>
      <c r="AC14">
        <v>466.02800000000002</v>
      </c>
      <c r="AD14">
        <v>354.98200000000003</v>
      </c>
      <c r="AE14">
        <v>140.85300000000001</v>
      </c>
      <c r="AF14">
        <v>603.33600000000001</v>
      </c>
      <c r="AG14">
        <v>358.20100000000002</v>
      </c>
      <c r="AH14">
        <v>370.47199999999998</v>
      </c>
      <c r="AI14" s="4"/>
      <c r="AJ14" s="4"/>
      <c r="AK14" s="4"/>
      <c r="AL14" s="4"/>
      <c r="AM14" s="4"/>
      <c r="AN14" s="4"/>
      <c r="AO14" s="4"/>
      <c r="AP14" s="4"/>
      <c r="AQ14" s="4"/>
      <c r="AR14" s="4"/>
      <c r="AS14" s="4"/>
      <c r="AT14" s="4"/>
      <c r="AU14" s="4"/>
      <c r="AV14" s="4"/>
      <c r="AW14" s="4"/>
      <c r="AX14" s="4"/>
      <c r="AY14" s="4"/>
    </row>
    <row r="15" spans="1:51" ht="15" x14ac:dyDescent="0.25">
      <c r="A15" s="98">
        <v>45108</v>
      </c>
      <c r="B15" s="33">
        <v>103</v>
      </c>
      <c r="C15" s="8">
        <v>37</v>
      </c>
      <c r="D15" s="11">
        <v>65</v>
      </c>
      <c r="E15">
        <v>19.097000000000001</v>
      </c>
      <c r="F15">
        <v>174.08199999999999</v>
      </c>
      <c r="G15">
        <v>21.745000000000001</v>
      </c>
      <c r="H15">
        <v>296.375</v>
      </c>
      <c r="I15">
        <v>123.036</v>
      </c>
      <c r="J15">
        <v>148.994</v>
      </c>
      <c r="K15">
        <v>147.892</v>
      </c>
      <c r="L15">
        <v>103.35</v>
      </c>
      <c r="M15">
        <v>28.963000000000001</v>
      </c>
      <c r="N15">
        <v>23.108000000000001</v>
      </c>
      <c r="O15">
        <v>4.74</v>
      </c>
      <c r="P15">
        <v>65.512</v>
      </c>
      <c r="Q15">
        <v>29.629000000000001</v>
      </c>
      <c r="R15">
        <v>82.52</v>
      </c>
      <c r="S15">
        <v>47.52</v>
      </c>
      <c r="T15">
        <v>12.997</v>
      </c>
      <c r="U15">
        <v>205.79</v>
      </c>
      <c r="V15">
        <v>141.14599999999999</v>
      </c>
      <c r="W15">
        <v>101.268</v>
      </c>
      <c r="X15">
        <v>493.36099999999999</v>
      </c>
      <c r="Y15">
        <v>3.1480000000000001</v>
      </c>
      <c r="Z15">
        <v>34.548000000000002</v>
      </c>
      <c r="AA15">
        <v>106.745</v>
      </c>
      <c r="AB15">
        <v>34.771000000000001</v>
      </c>
      <c r="AC15">
        <v>79.668000000000006</v>
      </c>
      <c r="AD15">
        <v>58.491</v>
      </c>
      <c r="AE15">
        <v>10.223000000000001</v>
      </c>
      <c r="AF15">
        <v>231.64500000000001</v>
      </c>
      <c r="AG15">
        <v>47.704999999999998</v>
      </c>
      <c r="AH15">
        <v>64.488</v>
      </c>
      <c r="AI15" s="4"/>
      <c r="AJ15" s="4"/>
      <c r="AK15" s="4"/>
      <c r="AL15" s="4"/>
      <c r="AM15" s="4"/>
      <c r="AN15" s="4"/>
      <c r="AO15" s="4"/>
      <c r="AP15" s="4"/>
      <c r="AQ15" s="4"/>
      <c r="AR15" s="4"/>
      <c r="AS15" s="4"/>
      <c r="AT15" s="4"/>
      <c r="AU15" s="4"/>
      <c r="AV15" s="4"/>
      <c r="AW15" s="4"/>
      <c r="AX15" s="4"/>
      <c r="AY15" s="4"/>
    </row>
    <row r="16" spans="1:51" ht="15" x14ac:dyDescent="0.25">
      <c r="A16" s="98">
        <v>45139</v>
      </c>
      <c r="B16" s="33">
        <v>24</v>
      </c>
      <c r="C16" s="8">
        <v>8</v>
      </c>
      <c r="D16" s="11">
        <v>15</v>
      </c>
      <c r="E16">
        <v>8.3469999999999995</v>
      </c>
      <c r="F16">
        <v>31.169</v>
      </c>
      <c r="G16">
        <v>7.9720000000000004</v>
      </c>
      <c r="H16">
        <v>49.225000000000001</v>
      </c>
      <c r="I16">
        <v>22.675000000000001</v>
      </c>
      <c r="J16">
        <v>41.881999999999998</v>
      </c>
      <c r="K16">
        <v>32.268000000000001</v>
      </c>
      <c r="L16">
        <v>21.908000000000001</v>
      </c>
      <c r="M16">
        <v>8.26</v>
      </c>
      <c r="N16">
        <v>10.071999999999999</v>
      </c>
      <c r="O16">
        <v>3.3330000000000002</v>
      </c>
      <c r="P16">
        <v>14.638</v>
      </c>
      <c r="Q16">
        <v>8.766</v>
      </c>
      <c r="R16">
        <v>15.438000000000001</v>
      </c>
      <c r="S16">
        <v>15.362</v>
      </c>
      <c r="T16">
        <v>7.4249999999999998</v>
      </c>
      <c r="U16">
        <v>31.690999999999999</v>
      </c>
      <c r="V16">
        <v>27.109000000000002</v>
      </c>
      <c r="W16">
        <v>19.884</v>
      </c>
      <c r="X16">
        <v>76.626999999999995</v>
      </c>
      <c r="Y16">
        <v>3.1480000000000001</v>
      </c>
      <c r="Z16">
        <v>11.044</v>
      </c>
      <c r="AA16">
        <v>37.896999999999998</v>
      </c>
      <c r="AB16">
        <v>9.7390000000000008</v>
      </c>
      <c r="AC16">
        <v>18.843</v>
      </c>
      <c r="AD16">
        <v>13.811</v>
      </c>
      <c r="AE16">
        <v>5.3230000000000004</v>
      </c>
      <c r="AF16">
        <v>35.329000000000001</v>
      </c>
      <c r="AG16">
        <v>11.382</v>
      </c>
      <c r="AH16">
        <v>14.321999999999999</v>
      </c>
      <c r="AI16" s="4"/>
      <c r="AJ16" s="4"/>
      <c r="AK16" s="4"/>
      <c r="AL16" s="4"/>
      <c r="AM16" s="4"/>
      <c r="AN16" s="4"/>
      <c r="AO16" s="4"/>
      <c r="AP16" s="4"/>
      <c r="AQ16" s="4"/>
      <c r="AR16" s="4"/>
      <c r="AS16" s="4"/>
      <c r="AT16" s="4"/>
      <c r="AU16" s="4"/>
      <c r="AV16" s="4"/>
      <c r="AW16" s="4"/>
      <c r="AX16" s="4"/>
      <c r="AY16" s="4"/>
    </row>
    <row r="17" spans="1:51" ht="15" x14ac:dyDescent="0.25">
      <c r="A17" s="98">
        <v>45170</v>
      </c>
      <c r="B17" s="33">
        <v>24</v>
      </c>
      <c r="C17" s="8">
        <v>8</v>
      </c>
      <c r="D17" s="11">
        <v>15</v>
      </c>
      <c r="E17">
        <v>7.8949999999999996</v>
      </c>
      <c r="F17">
        <v>20.23</v>
      </c>
      <c r="G17">
        <v>8.0210000000000008</v>
      </c>
      <c r="H17">
        <v>21.449000000000002</v>
      </c>
      <c r="I17">
        <v>15.673</v>
      </c>
      <c r="J17">
        <v>83.459000000000003</v>
      </c>
      <c r="K17">
        <v>15.018000000000001</v>
      </c>
      <c r="L17">
        <v>15.167999999999999</v>
      </c>
      <c r="M17">
        <v>14.981999999999999</v>
      </c>
      <c r="N17">
        <v>9.8019999999999996</v>
      </c>
      <c r="O17">
        <v>5.7050000000000001</v>
      </c>
      <c r="P17">
        <v>16.594999999999999</v>
      </c>
      <c r="Q17">
        <v>16.170000000000002</v>
      </c>
      <c r="R17">
        <v>10.255000000000001</v>
      </c>
      <c r="S17">
        <v>25.163</v>
      </c>
      <c r="T17">
        <v>14.648999999999999</v>
      </c>
      <c r="U17">
        <v>20.806000000000001</v>
      </c>
      <c r="V17">
        <v>15.25</v>
      </c>
      <c r="W17">
        <v>11.032999999999999</v>
      </c>
      <c r="X17">
        <v>35.335999999999999</v>
      </c>
      <c r="Y17">
        <v>4.5999999999999996</v>
      </c>
      <c r="Z17">
        <v>22.847000000000001</v>
      </c>
      <c r="AA17">
        <v>34.79</v>
      </c>
      <c r="AB17">
        <v>8.3650000000000002</v>
      </c>
      <c r="AC17">
        <v>12.707000000000001</v>
      </c>
      <c r="AD17">
        <v>10.923999999999999</v>
      </c>
      <c r="AE17">
        <v>6.1040000000000001</v>
      </c>
      <c r="AF17">
        <v>17.565999999999999</v>
      </c>
      <c r="AG17">
        <v>10.590999999999999</v>
      </c>
      <c r="AH17">
        <v>14.12</v>
      </c>
      <c r="AI17" s="4"/>
      <c r="AJ17" s="4"/>
      <c r="AK17" s="4"/>
      <c r="AL17" s="4"/>
      <c r="AM17" s="4"/>
      <c r="AN17" s="4"/>
      <c r="AO17" s="4"/>
      <c r="AP17" s="4"/>
      <c r="AQ17" s="4"/>
      <c r="AR17" s="4"/>
      <c r="AS17" s="4"/>
      <c r="AT17" s="4"/>
      <c r="AU17" s="4"/>
      <c r="AV17" s="4"/>
      <c r="AW17" s="4"/>
      <c r="AX17" s="4"/>
      <c r="AY17" s="4"/>
    </row>
    <row r="18" spans="1:51" ht="15" x14ac:dyDescent="0.25">
      <c r="A18" s="98">
        <v>45200</v>
      </c>
      <c r="B18" s="33">
        <v>34</v>
      </c>
      <c r="C18" s="8">
        <v>19</v>
      </c>
      <c r="D18" s="11">
        <v>29</v>
      </c>
      <c r="E18">
        <v>13.712</v>
      </c>
      <c r="F18">
        <v>40.548000000000002</v>
      </c>
      <c r="G18">
        <v>19.2</v>
      </c>
      <c r="H18">
        <v>43.508000000000003</v>
      </c>
      <c r="I18">
        <v>25.614999999999998</v>
      </c>
      <c r="J18">
        <v>99.376999999999995</v>
      </c>
      <c r="K18">
        <v>40.65</v>
      </c>
      <c r="L18">
        <v>19.981000000000002</v>
      </c>
      <c r="M18">
        <v>35.951999999999998</v>
      </c>
      <c r="N18">
        <v>18.37</v>
      </c>
      <c r="O18">
        <v>19.643000000000001</v>
      </c>
      <c r="P18">
        <v>19.616</v>
      </c>
      <c r="Q18">
        <v>36.076999999999998</v>
      </c>
      <c r="R18">
        <v>28.59</v>
      </c>
      <c r="S18">
        <v>49.415999999999997</v>
      </c>
      <c r="T18">
        <v>44.331000000000003</v>
      </c>
      <c r="U18">
        <v>23.678999999999998</v>
      </c>
      <c r="V18">
        <v>33.695999999999998</v>
      </c>
      <c r="W18">
        <v>22.885999999999999</v>
      </c>
      <c r="X18">
        <v>39.139000000000003</v>
      </c>
      <c r="Y18">
        <v>11.329000000000001</v>
      </c>
      <c r="Z18">
        <v>47.491999999999997</v>
      </c>
      <c r="AA18">
        <v>36.737000000000002</v>
      </c>
      <c r="AB18">
        <v>14.044</v>
      </c>
      <c r="AC18">
        <v>22.471</v>
      </c>
      <c r="AD18">
        <v>39.887</v>
      </c>
      <c r="AE18">
        <v>22.277000000000001</v>
      </c>
      <c r="AF18">
        <v>23.274999999999999</v>
      </c>
      <c r="AG18">
        <v>24.972999999999999</v>
      </c>
      <c r="AH18">
        <v>17.13</v>
      </c>
      <c r="AI18" s="4"/>
      <c r="AJ18" s="4"/>
      <c r="AK18" s="4"/>
      <c r="AL18" s="4"/>
      <c r="AM18" s="4"/>
      <c r="AN18" s="4"/>
      <c r="AO18" s="4"/>
      <c r="AP18" s="4"/>
      <c r="AQ18" s="4"/>
      <c r="AR18" s="4"/>
      <c r="AS18" s="4"/>
      <c r="AT18" s="4"/>
      <c r="AU18" s="4"/>
      <c r="AV18" s="4"/>
      <c r="AW18" s="4"/>
      <c r="AX18" s="4"/>
      <c r="AY18" s="4"/>
    </row>
    <row r="19" spans="1:51" ht="15" x14ac:dyDescent="0.25">
      <c r="A19" s="98">
        <v>45231</v>
      </c>
      <c r="B19" s="33">
        <v>32</v>
      </c>
      <c r="C19" s="8">
        <v>26</v>
      </c>
      <c r="D19" s="11">
        <v>32</v>
      </c>
      <c r="E19">
        <v>20.282</v>
      </c>
      <c r="F19">
        <v>34.493000000000002</v>
      </c>
      <c r="G19">
        <v>23.798999999999999</v>
      </c>
      <c r="H19">
        <v>39.567</v>
      </c>
      <c r="I19">
        <v>48.890999999999998</v>
      </c>
      <c r="J19">
        <v>48.786000000000001</v>
      </c>
      <c r="K19">
        <v>35.826999999999998</v>
      </c>
      <c r="L19">
        <v>23.408999999999999</v>
      </c>
      <c r="M19">
        <v>24.363</v>
      </c>
      <c r="N19">
        <v>24.195</v>
      </c>
      <c r="O19">
        <v>18.756</v>
      </c>
      <c r="P19">
        <v>25.725000000000001</v>
      </c>
      <c r="Q19">
        <v>43.494999999999997</v>
      </c>
      <c r="R19">
        <v>28.253</v>
      </c>
      <c r="S19">
        <v>44.491999999999997</v>
      </c>
      <c r="T19">
        <v>35.31</v>
      </c>
      <c r="U19">
        <v>29.489000000000001</v>
      </c>
      <c r="V19">
        <v>34.692999999999998</v>
      </c>
      <c r="W19">
        <v>44.667000000000002</v>
      </c>
      <c r="X19">
        <v>40.768999999999998</v>
      </c>
      <c r="Y19">
        <v>18.472000000000001</v>
      </c>
      <c r="Z19">
        <v>40.167000000000002</v>
      </c>
      <c r="AA19">
        <v>35.139000000000003</v>
      </c>
      <c r="AB19">
        <v>21.844000000000001</v>
      </c>
      <c r="AC19">
        <v>26.047000000000001</v>
      </c>
      <c r="AD19">
        <v>30.870999999999999</v>
      </c>
      <c r="AE19">
        <v>24.265999999999998</v>
      </c>
      <c r="AF19">
        <v>29.696999999999999</v>
      </c>
      <c r="AG19">
        <v>37.146999999999998</v>
      </c>
      <c r="AH19">
        <v>24.346</v>
      </c>
      <c r="AI19" s="4"/>
      <c r="AJ19" s="4"/>
      <c r="AK19" s="4"/>
      <c r="AL19" s="4"/>
      <c r="AM19" s="4"/>
      <c r="AN19" s="4"/>
      <c r="AO19" s="4"/>
      <c r="AP19" s="4"/>
      <c r="AQ19" s="4"/>
      <c r="AR19" s="4"/>
      <c r="AS19" s="4"/>
      <c r="AT19" s="4"/>
      <c r="AU19" s="4"/>
      <c r="AV19" s="4"/>
      <c r="AW19" s="4"/>
      <c r="AX19" s="4"/>
      <c r="AY19" s="4"/>
    </row>
    <row r="20" spans="1:51" ht="15" x14ac:dyDescent="0.25">
      <c r="A20" s="98">
        <v>45261</v>
      </c>
      <c r="B20" s="33">
        <v>24</v>
      </c>
      <c r="C20" s="8">
        <v>25</v>
      </c>
      <c r="D20" s="11">
        <v>25</v>
      </c>
      <c r="E20">
        <v>19.824000000000002</v>
      </c>
      <c r="F20">
        <v>27.257999999999999</v>
      </c>
      <c r="G20">
        <v>20.46</v>
      </c>
      <c r="H20">
        <v>40.518999999999998</v>
      </c>
      <c r="I20">
        <v>46.094000000000001</v>
      </c>
      <c r="J20">
        <v>33.484999999999999</v>
      </c>
      <c r="K20">
        <v>38.262999999999998</v>
      </c>
      <c r="L20">
        <v>23.282</v>
      </c>
      <c r="M20">
        <v>21.675000000000001</v>
      </c>
      <c r="N20">
        <v>21.288</v>
      </c>
      <c r="O20">
        <v>18.741</v>
      </c>
      <c r="P20">
        <v>27.5</v>
      </c>
      <c r="Q20">
        <v>25.442</v>
      </c>
      <c r="R20">
        <v>23.207999999999998</v>
      </c>
      <c r="S20">
        <v>30.73</v>
      </c>
      <c r="T20">
        <v>23.155000000000001</v>
      </c>
      <c r="U20">
        <v>28.545000000000002</v>
      </c>
      <c r="V20">
        <v>27.492000000000001</v>
      </c>
      <c r="W20">
        <v>30.898</v>
      </c>
      <c r="X20">
        <v>33.874000000000002</v>
      </c>
      <c r="Y20">
        <v>18.308</v>
      </c>
      <c r="Z20">
        <v>26.773</v>
      </c>
      <c r="AA20">
        <v>31.484999999999999</v>
      </c>
      <c r="AB20">
        <v>22.108000000000001</v>
      </c>
      <c r="AC20">
        <v>24.927</v>
      </c>
      <c r="AD20">
        <v>29.692</v>
      </c>
      <c r="AE20">
        <v>19.234000000000002</v>
      </c>
      <c r="AF20">
        <v>30.628</v>
      </c>
      <c r="AG20">
        <v>29.748999999999999</v>
      </c>
      <c r="AH20">
        <v>22.132000000000001</v>
      </c>
      <c r="AI20" s="4"/>
      <c r="AJ20" s="4"/>
      <c r="AK20" s="4"/>
      <c r="AL20" s="4"/>
      <c r="AM20" s="4"/>
      <c r="AN20" s="4"/>
      <c r="AO20" s="4"/>
      <c r="AP20" s="4"/>
      <c r="AQ20" s="4"/>
      <c r="AR20" s="4"/>
      <c r="AS20" s="4"/>
      <c r="AT20" s="4"/>
      <c r="AU20" s="4"/>
      <c r="AV20" s="4"/>
      <c r="AW20" s="4"/>
      <c r="AX20" s="4"/>
      <c r="AY20" s="4"/>
    </row>
    <row r="21" spans="1:51" ht="15" x14ac:dyDescent="0.25">
      <c r="A21" s="98">
        <v>45292</v>
      </c>
      <c r="B21" s="33">
        <v>25</v>
      </c>
      <c r="C21" s="8">
        <v>25</v>
      </c>
      <c r="D21" s="11">
        <v>25</v>
      </c>
      <c r="E21">
        <v>19.277000000000001</v>
      </c>
      <c r="F21">
        <v>25.291</v>
      </c>
      <c r="G21">
        <v>21.96</v>
      </c>
      <c r="H21">
        <v>30.608000000000001</v>
      </c>
      <c r="I21">
        <v>33.462000000000003</v>
      </c>
      <c r="J21">
        <v>31.099</v>
      </c>
      <c r="K21">
        <v>28.268000000000001</v>
      </c>
      <c r="L21">
        <v>26.448</v>
      </c>
      <c r="M21">
        <v>20.16</v>
      </c>
      <c r="N21">
        <v>19.835000000000001</v>
      </c>
      <c r="O21">
        <v>17.632999999999999</v>
      </c>
      <c r="P21">
        <v>24.050999999999998</v>
      </c>
      <c r="Q21">
        <v>28.356000000000002</v>
      </c>
      <c r="R21">
        <v>25.831</v>
      </c>
      <c r="S21">
        <v>25.343</v>
      </c>
      <c r="T21">
        <v>21.341999999999999</v>
      </c>
      <c r="U21">
        <v>26.753</v>
      </c>
      <c r="V21">
        <v>25.035</v>
      </c>
      <c r="W21">
        <v>27.673999999999999</v>
      </c>
      <c r="X21">
        <v>33.656999999999996</v>
      </c>
      <c r="Y21">
        <v>16.439</v>
      </c>
      <c r="Z21">
        <v>23.09</v>
      </c>
      <c r="AA21">
        <v>27.826000000000001</v>
      </c>
      <c r="AB21">
        <v>20.596</v>
      </c>
      <c r="AC21">
        <v>24.016999999999999</v>
      </c>
      <c r="AD21">
        <v>26.277999999999999</v>
      </c>
      <c r="AE21">
        <v>17.952999999999999</v>
      </c>
      <c r="AF21">
        <v>26.576000000000001</v>
      </c>
      <c r="AG21">
        <v>24.395</v>
      </c>
      <c r="AH21">
        <v>20.873000000000001</v>
      </c>
      <c r="AI21" s="4"/>
      <c r="AJ21" s="4"/>
      <c r="AK21" s="4"/>
      <c r="AL21" s="4"/>
      <c r="AM21" s="4"/>
      <c r="AN21" s="4"/>
      <c r="AO21" s="4"/>
      <c r="AP21" s="4"/>
      <c r="AQ21" s="4"/>
      <c r="AR21" s="4"/>
      <c r="AS21" s="4"/>
      <c r="AT21" s="4"/>
      <c r="AU21" s="4"/>
      <c r="AV21" s="4"/>
      <c r="AW21" s="4"/>
      <c r="AX21" s="4"/>
      <c r="AY21" s="4"/>
    </row>
    <row r="22" spans="1:51" ht="15" x14ac:dyDescent="0.25">
      <c r="A22" s="98">
        <v>45323</v>
      </c>
      <c r="B22" s="33">
        <v>26</v>
      </c>
      <c r="C22" s="8">
        <v>25</v>
      </c>
      <c r="D22" s="11">
        <v>25</v>
      </c>
      <c r="E22">
        <v>17.085000000000001</v>
      </c>
      <c r="F22">
        <v>23.123000000000001</v>
      </c>
      <c r="G22">
        <v>32.195999999999998</v>
      </c>
      <c r="H22">
        <v>36.088000000000001</v>
      </c>
      <c r="I22">
        <v>27.044</v>
      </c>
      <c r="J22">
        <v>31.937000000000001</v>
      </c>
      <c r="K22">
        <v>29.466000000000001</v>
      </c>
      <c r="L22">
        <v>35.290999999999997</v>
      </c>
      <c r="M22">
        <v>18.600999999999999</v>
      </c>
      <c r="N22">
        <v>17.855</v>
      </c>
      <c r="O22">
        <v>26.779</v>
      </c>
      <c r="P22">
        <v>22.192</v>
      </c>
      <c r="Q22">
        <v>32.122</v>
      </c>
      <c r="R22">
        <v>21.056000000000001</v>
      </c>
      <c r="S22">
        <v>28.795000000000002</v>
      </c>
      <c r="T22">
        <v>19.247</v>
      </c>
      <c r="U22">
        <v>29.533999999999999</v>
      </c>
      <c r="V22">
        <v>22.244</v>
      </c>
      <c r="W22">
        <v>23.634</v>
      </c>
      <c r="X22">
        <v>30.248000000000001</v>
      </c>
      <c r="Y22">
        <v>15.839</v>
      </c>
      <c r="Z22">
        <v>24.760999999999999</v>
      </c>
      <c r="AA22">
        <v>51.457999999999998</v>
      </c>
      <c r="AB22">
        <v>23.19</v>
      </c>
      <c r="AC22">
        <v>45.476999999999997</v>
      </c>
      <c r="AD22">
        <v>30.943999999999999</v>
      </c>
      <c r="AE22">
        <v>17.827999999999999</v>
      </c>
      <c r="AF22">
        <v>23.622</v>
      </c>
      <c r="AG22">
        <v>23.081</v>
      </c>
      <c r="AH22">
        <v>20.506</v>
      </c>
      <c r="AI22" s="4"/>
      <c r="AJ22" s="4"/>
      <c r="AK22" s="4"/>
      <c r="AL22" s="4"/>
      <c r="AM22" s="4"/>
      <c r="AN22" s="4"/>
      <c r="AO22" s="4"/>
      <c r="AP22" s="4"/>
      <c r="AQ22" s="4"/>
      <c r="AR22" s="4"/>
      <c r="AS22" s="4"/>
      <c r="AT22" s="4"/>
      <c r="AU22" s="4"/>
      <c r="AV22" s="4"/>
      <c r="AW22" s="4"/>
      <c r="AX22" s="4"/>
      <c r="AY22" s="4"/>
    </row>
    <row r="23" spans="1:51" ht="15" x14ac:dyDescent="0.25">
      <c r="A23" s="98">
        <v>45352</v>
      </c>
      <c r="B23" s="33">
        <v>83</v>
      </c>
      <c r="C23" s="8">
        <v>65</v>
      </c>
      <c r="D23" s="11">
        <v>74</v>
      </c>
      <c r="E23">
        <v>43.610999999999997</v>
      </c>
      <c r="F23">
        <v>76.224000000000004</v>
      </c>
      <c r="G23">
        <v>89.622</v>
      </c>
      <c r="H23">
        <v>66.757000000000005</v>
      </c>
      <c r="I23">
        <v>82.328000000000003</v>
      </c>
      <c r="J23">
        <v>85.146000000000001</v>
      </c>
      <c r="K23">
        <v>85.061000000000007</v>
      </c>
      <c r="L23">
        <v>61.844000000000001</v>
      </c>
      <c r="M23">
        <v>46.625999999999998</v>
      </c>
      <c r="N23">
        <v>28.501999999999999</v>
      </c>
      <c r="O23">
        <v>55.970999999999997</v>
      </c>
      <c r="P23">
        <v>106.053</v>
      </c>
      <c r="Q23">
        <v>50.95</v>
      </c>
      <c r="R23">
        <v>42.765999999999998</v>
      </c>
      <c r="S23">
        <v>137.43199999999999</v>
      </c>
      <c r="T23">
        <v>27.032</v>
      </c>
      <c r="U23">
        <v>95.123000000000005</v>
      </c>
      <c r="V23">
        <v>35.65</v>
      </c>
      <c r="W23">
        <v>56.859000000000002</v>
      </c>
      <c r="X23">
        <v>95.379000000000005</v>
      </c>
      <c r="Y23">
        <v>35.835999999999999</v>
      </c>
      <c r="Z23">
        <v>67.790999999999997</v>
      </c>
      <c r="AA23">
        <v>99.885000000000005</v>
      </c>
      <c r="AB23">
        <v>63.917999999999999</v>
      </c>
      <c r="AC23">
        <v>152.22300000000001</v>
      </c>
      <c r="AD23">
        <v>56.183</v>
      </c>
      <c r="AE23">
        <v>30.404</v>
      </c>
      <c r="AF23">
        <v>62.884</v>
      </c>
      <c r="AG23">
        <v>43.734999999999999</v>
      </c>
      <c r="AH23">
        <v>65.495999999999995</v>
      </c>
      <c r="AI23" s="4"/>
      <c r="AJ23" s="4"/>
      <c r="AK23" s="4"/>
      <c r="AL23" s="4"/>
      <c r="AM23" s="4"/>
      <c r="AN23" s="4"/>
      <c r="AO23" s="4"/>
      <c r="AP23" s="4"/>
      <c r="AQ23" s="4"/>
      <c r="AR23" s="4"/>
      <c r="AS23" s="4"/>
      <c r="AT23" s="4"/>
      <c r="AU23" s="4"/>
      <c r="AV23" s="4"/>
      <c r="AW23" s="4"/>
      <c r="AX23" s="4"/>
      <c r="AY23" s="4"/>
    </row>
    <row r="24" spans="1:51" ht="15" x14ac:dyDescent="0.25">
      <c r="A24" s="98">
        <v>45383</v>
      </c>
      <c r="B24" s="33">
        <v>246</v>
      </c>
      <c r="C24" s="8">
        <v>165</v>
      </c>
      <c r="D24" s="11">
        <v>203</v>
      </c>
      <c r="E24">
        <v>200.60599999999999</v>
      </c>
      <c r="F24">
        <v>250.572</v>
      </c>
      <c r="G24">
        <v>128.369</v>
      </c>
      <c r="H24">
        <v>341.99</v>
      </c>
      <c r="I24">
        <v>257.93700000000001</v>
      </c>
      <c r="J24">
        <v>288.04300000000001</v>
      </c>
      <c r="K24">
        <v>234.262</v>
      </c>
      <c r="L24">
        <v>208.82900000000001</v>
      </c>
      <c r="M24">
        <v>181.96600000000001</v>
      </c>
      <c r="N24">
        <v>132.53100000000001</v>
      </c>
      <c r="O24">
        <v>239.23</v>
      </c>
      <c r="P24">
        <v>267.11700000000002</v>
      </c>
      <c r="Q24">
        <v>208.953</v>
      </c>
      <c r="R24">
        <v>327.82100000000003</v>
      </c>
      <c r="S24">
        <v>237.20400000000001</v>
      </c>
      <c r="T24">
        <v>100.369</v>
      </c>
      <c r="U24">
        <v>270.19299999999998</v>
      </c>
      <c r="V24">
        <v>205.92599999999999</v>
      </c>
      <c r="W24">
        <v>360.48899999999998</v>
      </c>
      <c r="X24">
        <v>265.642</v>
      </c>
      <c r="Y24">
        <v>106.252</v>
      </c>
      <c r="Z24">
        <v>259.62200000000001</v>
      </c>
      <c r="AA24">
        <v>175.92699999999999</v>
      </c>
      <c r="AB24">
        <v>259.553</v>
      </c>
      <c r="AC24">
        <v>221.5</v>
      </c>
      <c r="AD24">
        <v>150.16</v>
      </c>
      <c r="AE24">
        <v>218.17400000000001</v>
      </c>
      <c r="AF24">
        <v>203.05500000000001</v>
      </c>
      <c r="AG24">
        <v>139.54900000000001</v>
      </c>
      <c r="AH24">
        <v>179.048</v>
      </c>
      <c r="AI24" s="4"/>
      <c r="AJ24" s="4"/>
      <c r="AK24" s="4"/>
      <c r="AL24" s="4"/>
      <c r="AM24" s="4"/>
      <c r="AN24" s="4"/>
      <c r="AO24" s="4"/>
      <c r="AP24" s="4"/>
      <c r="AQ24" s="4"/>
      <c r="AR24" s="4"/>
      <c r="AS24" s="4"/>
      <c r="AT24" s="4"/>
      <c r="AU24" s="4"/>
      <c r="AV24" s="4"/>
      <c r="AW24" s="4"/>
      <c r="AX24" s="4"/>
      <c r="AY24" s="4"/>
    </row>
    <row r="25" spans="1:51" ht="15" x14ac:dyDescent="0.25">
      <c r="A25" s="98">
        <v>45413</v>
      </c>
      <c r="B25" s="33">
        <v>619</v>
      </c>
      <c r="C25" s="8">
        <v>412</v>
      </c>
      <c r="D25" s="11">
        <v>513</v>
      </c>
      <c r="E25">
        <v>703.97500000000002</v>
      </c>
      <c r="F25">
        <v>461.45400000000001</v>
      </c>
      <c r="G25">
        <v>719.66899999999998</v>
      </c>
      <c r="H25">
        <v>800.33699999999999</v>
      </c>
      <c r="I25">
        <v>948.98699999999997</v>
      </c>
      <c r="J25">
        <v>698.07899999999995</v>
      </c>
      <c r="K25">
        <v>633.06899999999996</v>
      </c>
      <c r="L25">
        <v>544.84699999999998</v>
      </c>
      <c r="M25">
        <v>462.75099999999998</v>
      </c>
      <c r="N25">
        <v>209.08099999999999</v>
      </c>
      <c r="O25">
        <v>615.85599999999999</v>
      </c>
      <c r="P25">
        <v>445.26100000000002</v>
      </c>
      <c r="Q25">
        <v>576.68799999999999</v>
      </c>
      <c r="R25">
        <v>676.68200000000002</v>
      </c>
      <c r="S25">
        <v>434.01900000000001</v>
      </c>
      <c r="T25">
        <v>637.32799999999997</v>
      </c>
      <c r="U25">
        <v>763.48500000000001</v>
      </c>
      <c r="V25">
        <v>466.59800000000001</v>
      </c>
      <c r="W25">
        <v>911.84299999999996</v>
      </c>
      <c r="X25">
        <v>250.47300000000001</v>
      </c>
      <c r="Y25">
        <v>347.04500000000002</v>
      </c>
      <c r="Z25">
        <v>630.1</v>
      </c>
      <c r="AA25">
        <v>383.15300000000002</v>
      </c>
      <c r="AB25">
        <v>649.13800000000003</v>
      </c>
      <c r="AC25">
        <v>486.11500000000001</v>
      </c>
      <c r="AD25">
        <v>393.78800000000001</v>
      </c>
      <c r="AE25">
        <v>488.601</v>
      </c>
      <c r="AF25">
        <v>569.80200000000002</v>
      </c>
      <c r="AG25">
        <v>437.38499999999999</v>
      </c>
      <c r="AH25">
        <v>371.37299999999999</v>
      </c>
      <c r="AI25" s="4"/>
      <c r="AJ25" s="4"/>
      <c r="AK25" s="4"/>
      <c r="AL25" s="4"/>
      <c r="AM25" s="4"/>
      <c r="AN25" s="4"/>
      <c r="AO25" s="4"/>
      <c r="AP25" s="4"/>
      <c r="AQ25" s="4"/>
      <c r="AR25" s="4"/>
      <c r="AS25" s="4"/>
      <c r="AT25" s="4"/>
      <c r="AU25" s="4"/>
      <c r="AV25" s="4"/>
      <c r="AW25" s="4"/>
      <c r="AX25" s="4"/>
      <c r="AY25" s="4"/>
    </row>
    <row r="26" spans="1:51" ht="15" x14ac:dyDescent="0.25">
      <c r="A26" s="98">
        <v>45444</v>
      </c>
      <c r="B26" s="33">
        <v>546</v>
      </c>
      <c r="C26" s="8">
        <v>226</v>
      </c>
      <c r="D26" s="11">
        <v>367</v>
      </c>
      <c r="E26">
        <v>673.85599999999999</v>
      </c>
      <c r="F26">
        <v>175.423</v>
      </c>
      <c r="G26">
        <v>815.05399999999997</v>
      </c>
      <c r="H26">
        <v>582.73199999999997</v>
      </c>
      <c r="I26">
        <v>809.97500000000002</v>
      </c>
      <c r="J26">
        <v>433.57799999999997</v>
      </c>
      <c r="K26">
        <v>503.59</v>
      </c>
      <c r="L26">
        <v>276.42700000000002</v>
      </c>
      <c r="M26">
        <v>209.24</v>
      </c>
      <c r="N26">
        <v>115.03700000000001</v>
      </c>
      <c r="O26">
        <v>407.97399999999999</v>
      </c>
      <c r="P26">
        <v>185.12799999999999</v>
      </c>
      <c r="Q26">
        <v>443.82900000000001</v>
      </c>
      <c r="R26">
        <v>335.21199999999999</v>
      </c>
      <c r="S26">
        <v>137.57</v>
      </c>
      <c r="T26">
        <v>705.30799999999999</v>
      </c>
      <c r="U26">
        <v>507.58100000000002</v>
      </c>
      <c r="V26">
        <v>538.61599999999999</v>
      </c>
      <c r="W26">
        <v>1095.4649999999999</v>
      </c>
      <c r="X26">
        <v>50.286000000000001</v>
      </c>
      <c r="Y26">
        <v>255.447</v>
      </c>
      <c r="Z26">
        <v>514.75099999999998</v>
      </c>
      <c r="AA26">
        <v>244.28399999999999</v>
      </c>
      <c r="AB26">
        <v>457.72399999999999</v>
      </c>
      <c r="AC26">
        <v>358.52699999999999</v>
      </c>
      <c r="AD26">
        <v>135.96700000000001</v>
      </c>
      <c r="AE26">
        <v>596.50099999999998</v>
      </c>
      <c r="AF26">
        <v>359.267</v>
      </c>
      <c r="AG26">
        <v>371.97</v>
      </c>
      <c r="AH26">
        <v>133.745</v>
      </c>
      <c r="AI26" s="4"/>
      <c r="AJ26" s="4"/>
      <c r="AK26" s="4"/>
      <c r="AL26" s="4"/>
      <c r="AM26" s="4"/>
      <c r="AN26" s="4"/>
      <c r="AO26" s="4"/>
      <c r="AP26" s="4"/>
      <c r="AQ26" s="4"/>
      <c r="AR26" s="4"/>
      <c r="AS26" s="4"/>
      <c r="AT26" s="4"/>
      <c r="AU26" s="4"/>
      <c r="AV26" s="4"/>
      <c r="AW26" s="4"/>
      <c r="AX26" s="4"/>
      <c r="AY26" s="4"/>
    </row>
    <row r="27" spans="1:51" ht="15" x14ac:dyDescent="0.25">
      <c r="A27" s="98">
        <v>45474</v>
      </c>
      <c r="B27" s="33">
        <v>135</v>
      </c>
      <c r="C27" s="8">
        <v>16</v>
      </c>
      <c r="D27" s="11">
        <v>60</v>
      </c>
      <c r="E27">
        <v>174.50299999999999</v>
      </c>
      <c r="F27">
        <v>22.884</v>
      </c>
      <c r="G27">
        <v>283.072</v>
      </c>
      <c r="H27">
        <v>118.553</v>
      </c>
      <c r="I27">
        <v>151.25800000000001</v>
      </c>
      <c r="J27">
        <v>144.691</v>
      </c>
      <c r="K27">
        <v>100.002</v>
      </c>
      <c r="L27">
        <v>28.417000000000002</v>
      </c>
      <c r="M27">
        <v>23.635999999999999</v>
      </c>
      <c r="N27">
        <v>4.49</v>
      </c>
      <c r="O27">
        <v>61.22</v>
      </c>
      <c r="P27">
        <v>28.620999999999999</v>
      </c>
      <c r="Q27">
        <v>82.679000000000002</v>
      </c>
      <c r="R27">
        <v>46.069000000000003</v>
      </c>
      <c r="S27">
        <v>13.1</v>
      </c>
      <c r="T27">
        <v>192.21799999999999</v>
      </c>
      <c r="U27">
        <v>143.935</v>
      </c>
      <c r="V27">
        <v>98.171999999999997</v>
      </c>
      <c r="W27">
        <v>473.66300000000001</v>
      </c>
      <c r="X27">
        <v>3.6779999999999999</v>
      </c>
      <c r="Y27">
        <v>33.296999999999997</v>
      </c>
      <c r="Z27">
        <v>101.33799999999999</v>
      </c>
      <c r="AA27">
        <v>35.119</v>
      </c>
      <c r="AB27">
        <v>75.37</v>
      </c>
      <c r="AC27">
        <v>60.906999999999996</v>
      </c>
      <c r="AD27">
        <v>10.042999999999999</v>
      </c>
      <c r="AE27">
        <v>216.36199999999999</v>
      </c>
      <c r="AF27">
        <v>47.246000000000002</v>
      </c>
      <c r="AG27">
        <v>65.957999999999998</v>
      </c>
      <c r="AH27">
        <v>19.128</v>
      </c>
      <c r="AI27" s="4"/>
      <c r="AJ27" s="4"/>
      <c r="AK27" s="4"/>
      <c r="AL27" s="4"/>
      <c r="AM27" s="4"/>
      <c r="AN27" s="4"/>
      <c r="AO27" s="4"/>
      <c r="AP27" s="4"/>
      <c r="AQ27" s="4"/>
      <c r="AR27" s="4"/>
      <c r="AS27" s="4"/>
      <c r="AT27" s="4"/>
      <c r="AU27" s="4"/>
      <c r="AV27" s="4"/>
      <c r="AW27" s="4"/>
      <c r="AX27" s="4"/>
      <c r="AY27" s="4"/>
    </row>
    <row r="28" spans="1:51" ht="15" x14ac:dyDescent="0.25">
      <c r="A28" s="98">
        <v>45505</v>
      </c>
      <c r="B28" s="33">
        <v>27</v>
      </c>
      <c r="C28" s="8">
        <v>11</v>
      </c>
      <c r="D28" s="11">
        <v>19</v>
      </c>
      <c r="E28">
        <v>30.7</v>
      </c>
      <c r="F28">
        <v>10.007999999999999</v>
      </c>
      <c r="G28">
        <v>45.697000000000003</v>
      </c>
      <c r="H28">
        <v>24.091999999999999</v>
      </c>
      <c r="I28">
        <v>42.435000000000002</v>
      </c>
      <c r="J28">
        <v>33.137999999999998</v>
      </c>
      <c r="K28">
        <v>23.292999999999999</v>
      </c>
      <c r="L28">
        <v>9.0109999999999992</v>
      </c>
      <c r="M28">
        <v>10.101000000000001</v>
      </c>
      <c r="N28">
        <v>3.5230000000000001</v>
      </c>
      <c r="O28">
        <v>13.606999999999999</v>
      </c>
      <c r="P28">
        <v>9.7240000000000002</v>
      </c>
      <c r="Q28">
        <v>15.231999999999999</v>
      </c>
      <c r="R28">
        <v>15.435</v>
      </c>
      <c r="S28">
        <v>7.8810000000000002</v>
      </c>
      <c r="T28">
        <v>30.056999999999999</v>
      </c>
      <c r="U28">
        <v>28.492000000000001</v>
      </c>
      <c r="V28">
        <v>21.734000000000002</v>
      </c>
      <c r="W28">
        <v>71.14</v>
      </c>
      <c r="X28">
        <v>7.1790000000000003</v>
      </c>
      <c r="Y28">
        <v>9.9139999999999997</v>
      </c>
      <c r="Z28">
        <v>38.787999999999997</v>
      </c>
      <c r="AA28">
        <v>10.755000000000001</v>
      </c>
      <c r="AB28">
        <v>18.297999999999998</v>
      </c>
      <c r="AC28">
        <v>15.513</v>
      </c>
      <c r="AD28">
        <v>5.9</v>
      </c>
      <c r="AE28">
        <v>32.69</v>
      </c>
      <c r="AF28">
        <v>12.824999999999999</v>
      </c>
      <c r="AG28">
        <v>15.117000000000001</v>
      </c>
      <c r="AH28">
        <v>8.9749999999999996</v>
      </c>
      <c r="AI28" s="4"/>
      <c r="AJ28" s="4"/>
      <c r="AK28" s="4"/>
      <c r="AL28" s="4"/>
      <c r="AM28" s="4"/>
      <c r="AN28" s="4"/>
      <c r="AO28" s="4"/>
      <c r="AP28" s="4"/>
      <c r="AQ28" s="4"/>
      <c r="AR28" s="4"/>
      <c r="AS28" s="4"/>
      <c r="AT28" s="4"/>
      <c r="AU28" s="4"/>
      <c r="AV28" s="4"/>
      <c r="AW28" s="4"/>
      <c r="AX28" s="4"/>
      <c r="AY28" s="4"/>
    </row>
    <row r="29" spans="1:51" ht="15" x14ac:dyDescent="0.25">
      <c r="A29" s="98">
        <v>45536</v>
      </c>
      <c r="B29" s="33">
        <v>22</v>
      </c>
      <c r="C29" s="8">
        <v>7</v>
      </c>
      <c r="D29" s="11">
        <v>13</v>
      </c>
      <c r="E29">
        <v>20.788</v>
      </c>
      <c r="F29">
        <v>10.433999999999999</v>
      </c>
      <c r="G29">
        <v>21.849</v>
      </c>
      <c r="H29">
        <v>18.305</v>
      </c>
      <c r="I29">
        <v>86.834999999999994</v>
      </c>
      <c r="J29">
        <v>17.846</v>
      </c>
      <c r="K29">
        <v>18.018000000000001</v>
      </c>
      <c r="L29">
        <v>17.797999999999998</v>
      </c>
      <c r="M29">
        <v>10.226000000000001</v>
      </c>
      <c r="N29">
        <v>6.3979999999999997</v>
      </c>
      <c r="O29">
        <v>16.271999999999998</v>
      </c>
      <c r="P29">
        <v>18.795000000000002</v>
      </c>
      <c r="Q29">
        <v>10.599</v>
      </c>
      <c r="R29">
        <v>27.411999999999999</v>
      </c>
      <c r="S29">
        <v>16.542999999999999</v>
      </c>
      <c r="T29">
        <v>21.298999999999999</v>
      </c>
      <c r="U29">
        <v>17.457999999999998</v>
      </c>
      <c r="V29">
        <v>13.598000000000001</v>
      </c>
      <c r="W29">
        <v>36.338999999999999</v>
      </c>
      <c r="X29">
        <v>8.4870000000000001</v>
      </c>
      <c r="Y29">
        <v>22.143000000000001</v>
      </c>
      <c r="Z29">
        <v>34.128999999999998</v>
      </c>
      <c r="AA29">
        <v>9.7680000000000007</v>
      </c>
      <c r="AB29">
        <v>13.157999999999999</v>
      </c>
      <c r="AC29">
        <v>12.961</v>
      </c>
      <c r="AD29">
        <v>6.9630000000000001</v>
      </c>
      <c r="AE29">
        <v>17.584</v>
      </c>
      <c r="AF29">
        <v>12.872</v>
      </c>
      <c r="AG29">
        <v>15.494999999999999</v>
      </c>
      <c r="AH29">
        <v>8.6920000000000002</v>
      </c>
      <c r="AI29" s="4"/>
      <c r="AJ29" s="4"/>
      <c r="AK29" s="4"/>
      <c r="AL29" s="4"/>
      <c r="AM29" s="4"/>
      <c r="AN29" s="4"/>
      <c r="AO29" s="4"/>
      <c r="AP29" s="4"/>
      <c r="AQ29" s="4"/>
      <c r="AR29" s="4"/>
      <c r="AS29" s="4"/>
      <c r="AT29" s="4"/>
      <c r="AU29" s="4"/>
      <c r="AV29" s="4"/>
      <c r="AW29" s="4"/>
      <c r="AX29" s="4"/>
      <c r="AY29" s="4"/>
    </row>
    <row r="30" spans="1:51" ht="15" x14ac:dyDescent="0.25">
      <c r="A30" s="98">
        <v>45566</v>
      </c>
      <c r="B30" s="33">
        <v>34</v>
      </c>
      <c r="C30" s="8">
        <v>19</v>
      </c>
      <c r="D30" s="11">
        <v>29</v>
      </c>
      <c r="E30">
        <v>40.665999999999997</v>
      </c>
      <c r="F30">
        <v>22.151</v>
      </c>
      <c r="G30">
        <v>43.515000000000001</v>
      </c>
      <c r="H30">
        <v>27.152000000000001</v>
      </c>
      <c r="I30">
        <v>100.636</v>
      </c>
      <c r="J30">
        <v>43.802999999999997</v>
      </c>
      <c r="K30">
        <v>22.077999999999999</v>
      </c>
      <c r="L30">
        <v>36.630000000000003</v>
      </c>
      <c r="M30">
        <v>18.616</v>
      </c>
      <c r="N30">
        <v>20.407</v>
      </c>
      <c r="O30">
        <v>18.948</v>
      </c>
      <c r="P30">
        <v>37.170999999999999</v>
      </c>
      <c r="Q30">
        <v>28.774000000000001</v>
      </c>
      <c r="R30">
        <v>49.131</v>
      </c>
      <c r="S30">
        <v>45.250999999999998</v>
      </c>
      <c r="T30">
        <v>23.948</v>
      </c>
      <c r="U30">
        <v>35.5</v>
      </c>
      <c r="V30">
        <v>26.39</v>
      </c>
      <c r="W30">
        <v>39.554000000000002</v>
      </c>
      <c r="X30">
        <v>16.859000000000002</v>
      </c>
      <c r="Y30">
        <v>46.02</v>
      </c>
      <c r="Z30">
        <v>37.04</v>
      </c>
      <c r="AA30">
        <v>15.907999999999999</v>
      </c>
      <c r="AB30">
        <v>22.640999999999998</v>
      </c>
      <c r="AC30">
        <v>42.124000000000002</v>
      </c>
      <c r="AD30">
        <v>23.942</v>
      </c>
      <c r="AE30">
        <v>23.254000000000001</v>
      </c>
      <c r="AF30">
        <v>28.096</v>
      </c>
      <c r="AG30">
        <v>18.256</v>
      </c>
      <c r="AH30">
        <v>14.412000000000001</v>
      </c>
      <c r="AI30" s="4"/>
      <c r="AJ30" s="4"/>
      <c r="AK30" s="4"/>
      <c r="AL30" s="4"/>
      <c r="AM30" s="4"/>
      <c r="AN30" s="4"/>
      <c r="AO30" s="4"/>
      <c r="AP30" s="4"/>
      <c r="AQ30" s="4"/>
      <c r="AR30" s="4"/>
      <c r="AS30" s="4"/>
      <c r="AT30" s="4"/>
      <c r="AU30" s="4"/>
      <c r="AV30" s="4"/>
      <c r="AW30" s="4"/>
      <c r="AX30" s="4"/>
      <c r="AY30" s="4"/>
    </row>
    <row r="31" spans="1:51" ht="15" x14ac:dyDescent="0.25">
      <c r="A31" s="98">
        <v>45597</v>
      </c>
      <c r="B31" s="33">
        <v>32</v>
      </c>
      <c r="C31" s="8">
        <v>26</v>
      </c>
      <c r="D31" s="11">
        <v>32</v>
      </c>
      <c r="E31">
        <v>34.457999999999998</v>
      </c>
      <c r="F31">
        <v>25.83</v>
      </c>
      <c r="G31">
        <v>39.585000000000001</v>
      </c>
      <c r="H31">
        <v>52.311</v>
      </c>
      <c r="I31">
        <v>49.609000000000002</v>
      </c>
      <c r="J31">
        <v>38.021000000000001</v>
      </c>
      <c r="K31">
        <v>25.369</v>
      </c>
      <c r="L31">
        <v>25.483000000000001</v>
      </c>
      <c r="M31">
        <v>24.303000000000001</v>
      </c>
      <c r="N31">
        <v>19.167000000000002</v>
      </c>
      <c r="O31">
        <v>25.204000000000001</v>
      </c>
      <c r="P31">
        <v>43.341999999999999</v>
      </c>
      <c r="Q31">
        <v>28.266999999999999</v>
      </c>
      <c r="R31">
        <v>44.287999999999997</v>
      </c>
      <c r="S31">
        <v>35.015999999999998</v>
      </c>
      <c r="T31">
        <v>29.515000000000001</v>
      </c>
      <c r="U31">
        <v>36.203000000000003</v>
      </c>
      <c r="V31">
        <v>46.457000000000001</v>
      </c>
      <c r="W31">
        <v>40.509</v>
      </c>
      <c r="X31">
        <v>23.151</v>
      </c>
      <c r="Y31">
        <v>38.83</v>
      </c>
      <c r="Z31">
        <v>34.741</v>
      </c>
      <c r="AA31">
        <v>23.213999999999999</v>
      </c>
      <c r="AB31">
        <v>25.981999999999999</v>
      </c>
      <c r="AC31">
        <v>32.606000000000002</v>
      </c>
      <c r="AD31">
        <v>24.896999999999998</v>
      </c>
      <c r="AE31">
        <v>29.292000000000002</v>
      </c>
      <c r="AF31">
        <v>38.567</v>
      </c>
      <c r="AG31">
        <v>25.292999999999999</v>
      </c>
      <c r="AH31">
        <v>20.893999999999998</v>
      </c>
      <c r="AI31" s="4"/>
      <c r="AJ31" s="4"/>
      <c r="AK31" s="4"/>
      <c r="AL31" s="4"/>
      <c r="AM31" s="4"/>
      <c r="AN31" s="4"/>
      <c r="AO31" s="4"/>
      <c r="AP31" s="4"/>
      <c r="AQ31" s="4"/>
      <c r="AR31" s="4"/>
      <c r="AS31" s="4"/>
      <c r="AT31" s="4"/>
      <c r="AU31" s="4"/>
      <c r="AV31" s="4"/>
      <c r="AW31" s="4"/>
      <c r="AX31" s="4"/>
      <c r="AY31" s="4"/>
    </row>
    <row r="32" spans="1:51" ht="15" x14ac:dyDescent="0.25">
      <c r="A32" s="98">
        <v>45627</v>
      </c>
      <c r="B32" s="33">
        <v>24</v>
      </c>
      <c r="C32" s="8">
        <v>25</v>
      </c>
      <c r="D32" s="11">
        <v>25</v>
      </c>
      <c r="E32">
        <v>27.189</v>
      </c>
      <c r="F32">
        <v>22.495999999999999</v>
      </c>
      <c r="G32">
        <v>39.712000000000003</v>
      </c>
      <c r="H32">
        <v>46.975999999999999</v>
      </c>
      <c r="I32">
        <v>34.194000000000003</v>
      </c>
      <c r="J32">
        <v>40.268000000000001</v>
      </c>
      <c r="K32">
        <v>25.132999999999999</v>
      </c>
      <c r="L32">
        <v>22.798999999999999</v>
      </c>
      <c r="M32">
        <v>21.321999999999999</v>
      </c>
      <c r="N32">
        <v>19.119</v>
      </c>
      <c r="O32">
        <v>26.600999999999999</v>
      </c>
      <c r="P32">
        <v>25.917000000000002</v>
      </c>
      <c r="Q32">
        <v>23.19</v>
      </c>
      <c r="R32">
        <v>30.469000000000001</v>
      </c>
      <c r="S32">
        <v>23.55</v>
      </c>
      <c r="T32">
        <v>28.436</v>
      </c>
      <c r="U32">
        <v>28.882999999999999</v>
      </c>
      <c r="V32">
        <v>32.996000000000002</v>
      </c>
      <c r="W32">
        <v>33.808</v>
      </c>
      <c r="X32">
        <v>22.792999999999999</v>
      </c>
      <c r="Y32">
        <v>25.658999999999999</v>
      </c>
      <c r="Z32">
        <v>31.439</v>
      </c>
      <c r="AA32">
        <v>23.311</v>
      </c>
      <c r="AB32">
        <v>24.876999999999999</v>
      </c>
      <c r="AC32">
        <v>31.259</v>
      </c>
      <c r="AD32">
        <v>20.117999999999999</v>
      </c>
      <c r="AE32">
        <v>29.936</v>
      </c>
      <c r="AF32">
        <v>30.916</v>
      </c>
      <c r="AG32">
        <v>22.988</v>
      </c>
      <c r="AH32">
        <v>20.213000000000001</v>
      </c>
      <c r="AI32" s="4"/>
      <c r="AJ32" s="4"/>
      <c r="AK32" s="4"/>
      <c r="AL32" s="4"/>
      <c r="AM32" s="4"/>
      <c r="AN32" s="4"/>
      <c r="AO32" s="4"/>
      <c r="AP32" s="4"/>
      <c r="AQ32" s="4"/>
      <c r="AR32" s="4"/>
      <c r="AS32" s="4"/>
      <c r="AT32" s="4"/>
      <c r="AU32" s="4"/>
      <c r="AV32" s="4"/>
      <c r="AW32" s="4"/>
      <c r="AX32" s="4"/>
      <c r="AY32" s="4"/>
    </row>
    <row r="33" spans="1:51" ht="15" x14ac:dyDescent="0.25">
      <c r="A33" s="98">
        <v>45658</v>
      </c>
      <c r="B33" s="33">
        <v>25</v>
      </c>
      <c r="C33" s="8">
        <v>25</v>
      </c>
      <c r="D33" s="11">
        <v>25</v>
      </c>
      <c r="E33">
        <v>25.228999999999999</v>
      </c>
      <c r="F33">
        <v>24.169</v>
      </c>
      <c r="G33">
        <v>30.231000000000002</v>
      </c>
      <c r="H33">
        <v>34.929000000000002</v>
      </c>
      <c r="I33">
        <v>31.77</v>
      </c>
      <c r="J33">
        <v>30.143999999999998</v>
      </c>
      <c r="K33">
        <v>28.734999999999999</v>
      </c>
      <c r="L33">
        <v>21.238</v>
      </c>
      <c r="M33">
        <v>19.875</v>
      </c>
      <c r="N33">
        <v>18.204000000000001</v>
      </c>
      <c r="O33">
        <v>23.311</v>
      </c>
      <c r="P33">
        <v>29.751000000000001</v>
      </c>
      <c r="Q33">
        <v>25.858000000000001</v>
      </c>
      <c r="R33">
        <v>25.445</v>
      </c>
      <c r="S33">
        <v>21.789000000000001</v>
      </c>
      <c r="T33">
        <v>26.966999999999999</v>
      </c>
      <c r="U33">
        <v>26.341999999999999</v>
      </c>
      <c r="V33">
        <v>29.43</v>
      </c>
      <c r="W33">
        <v>33.765999999999998</v>
      </c>
      <c r="X33">
        <v>20.785</v>
      </c>
      <c r="Y33">
        <v>22.085000000000001</v>
      </c>
      <c r="Z33">
        <v>28.084</v>
      </c>
      <c r="AA33">
        <v>21.785</v>
      </c>
      <c r="AB33">
        <v>23.954000000000001</v>
      </c>
      <c r="AC33">
        <v>27.873999999999999</v>
      </c>
      <c r="AD33">
        <v>18.826000000000001</v>
      </c>
      <c r="AE33">
        <v>26.100999999999999</v>
      </c>
      <c r="AF33">
        <v>25.83</v>
      </c>
      <c r="AG33">
        <v>21.689</v>
      </c>
      <c r="AH33">
        <v>19.664000000000001</v>
      </c>
      <c r="AI33" s="4"/>
      <c r="AJ33" s="4"/>
      <c r="AK33" s="4"/>
      <c r="AL33" s="4"/>
      <c r="AM33" s="4"/>
      <c r="AN33" s="4"/>
      <c r="AO33" s="4"/>
      <c r="AP33" s="4"/>
      <c r="AQ33" s="4"/>
      <c r="AR33" s="4"/>
      <c r="AS33" s="4"/>
      <c r="AT33" s="4"/>
      <c r="AU33" s="4"/>
      <c r="AV33" s="4"/>
      <c r="AW33" s="4"/>
      <c r="AX33" s="4"/>
      <c r="AY33" s="4"/>
    </row>
    <row r="34" spans="1:51" ht="15" x14ac:dyDescent="0.25">
      <c r="A34" s="98">
        <v>45689</v>
      </c>
      <c r="B34" s="33">
        <v>26</v>
      </c>
      <c r="C34" s="8">
        <v>25</v>
      </c>
      <c r="D34" s="11">
        <v>25</v>
      </c>
      <c r="E34">
        <v>22.222999999999999</v>
      </c>
      <c r="F34">
        <v>33.619</v>
      </c>
      <c r="G34">
        <v>34.841999999999999</v>
      </c>
      <c r="H34">
        <v>27.516999999999999</v>
      </c>
      <c r="I34">
        <v>31.05</v>
      </c>
      <c r="J34">
        <v>30.289000000000001</v>
      </c>
      <c r="K34">
        <v>36.292999999999999</v>
      </c>
      <c r="L34">
        <v>18.911999999999999</v>
      </c>
      <c r="M34">
        <v>17.244</v>
      </c>
      <c r="N34">
        <v>26.34</v>
      </c>
      <c r="O34">
        <v>20.919</v>
      </c>
      <c r="P34">
        <v>31.613</v>
      </c>
      <c r="Q34">
        <v>20.376999999999999</v>
      </c>
      <c r="R34">
        <v>28.12</v>
      </c>
      <c r="S34">
        <v>19.053000000000001</v>
      </c>
      <c r="T34">
        <v>28.352</v>
      </c>
      <c r="U34">
        <v>22.611999999999998</v>
      </c>
      <c r="V34">
        <v>24.564</v>
      </c>
      <c r="W34">
        <v>29.31</v>
      </c>
      <c r="X34">
        <v>18.934000000000001</v>
      </c>
      <c r="Y34">
        <v>22.501999999999999</v>
      </c>
      <c r="Z34">
        <v>50.302</v>
      </c>
      <c r="AA34">
        <v>23.619</v>
      </c>
      <c r="AB34">
        <v>44.424999999999997</v>
      </c>
      <c r="AC34">
        <v>31.709</v>
      </c>
      <c r="AD34">
        <v>18.02</v>
      </c>
      <c r="AE34">
        <v>22.488</v>
      </c>
      <c r="AF34">
        <v>23.638999999999999</v>
      </c>
      <c r="AG34">
        <v>20.443999999999999</v>
      </c>
      <c r="AH34">
        <v>16.882000000000001</v>
      </c>
      <c r="AI34" s="4"/>
      <c r="AJ34" s="4"/>
      <c r="AK34" s="4"/>
      <c r="AL34" s="4"/>
      <c r="AM34" s="4"/>
      <c r="AN34" s="4"/>
      <c r="AO34" s="4"/>
      <c r="AP34" s="4"/>
      <c r="AQ34" s="4"/>
      <c r="AR34" s="4"/>
      <c r="AS34" s="4"/>
      <c r="AT34" s="4"/>
      <c r="AU34" s="4"/>
      <c r="AV34" s="4"/>
      <c r="AW34" s="4"/>
      <c r="AX34" s="4"/>
      <c r="AY34" s="4"/>
    </row>
    <row r="35" spans="1:51" ht="15" x14ac:dyDescent="0.25">
      <c r="A35" s="98">
        <v>45717</v>
      </c>
      <c r="B35" s="33">
        <v>83</v>
      </c>
      <c r="C35" s="8">
        <v>65</v>
      </c>
      <c r="D35" s="11">
        <v>74</v>
      </c>
      <c r="E35">
        <v>75.311999999999998</v>
      </c>
      <c r="F35">
        <v>94.734999999999999</v>
      </c>
      <c r="G35">
        <v>66.477000000000004</v>
      </c>
      <c r="H35">
        <v>85.180999999999997</v>
      </c>
      <c r="I35">
        <v>82.233999999999995</v>
      </c>
      <c r="J35">
        <v>89.006</v>
      </c>
      <c r="K35">
        <v>65</v>
      </c>
      <c r="L35">
        <v>48.018999999999998</v>
      </c>
      <c r="M35">
        <v>27.64</v>
      </c>
      <c r="N35">
        <v>56.881999999999998</v>
      </c>
      <c r="O35">
        <v>104.70399999999999</v>
      </c>
      <c r="P35">
        <v>52.277000000000001</v>
      </c>
      <c r="Q35">
        <v>41.89</v>
      </c>
      <c r="R35">
        <v>137.63399999999999</v>
      </c>
      <c r="S35">
        <v>27.593</v>
      </c>
      <c r="T35">
        <v>94.944000000000003</v>
      </c>
      <c r="U35">
        <v>36.241999999999997</v>
      </c>
      <c r="V35">
        <v>60.052</v>
      </c>
      <c r="W35">
        <v>95.397999999999996</v>
      </c>
      <c r="X35">
        <v>41.037999999999997</v>
      </c>
      <c r="Y35">
        <v>65.058000000000007</v>
      </c>
      <c r="Z35">
        <v>99.623000000000005</v>
      </c>
      <c r="AA35">
        <v>66.102999999999994</v>
      </c>
      <c r="AB35">
        <v>151.995</v>
      </c>
      <c r="AC35">
        <v>57.838000000000001</v>
      </c>
      <c r="AD35">
        <v>31.42</v>
      </c>
      <c r="AE35">
        <v>62.430999999999997</v>
      </c>
      <c r="AF35">
        <v>45.418999999999997</v>
      </c>
      <c r="AG35">
        <v>65.013000000000005</v>
      </c>
      <c r="AH35">
        <v>44.369</v>
      </c>
      <c r="AI35" s="4"/>
      <c r="AJ35" s="4"/>
      <c r="AK35" s="4"/>
      <c r="AL35" s="4"/>
      <c r="AM35" s="4"/>
      <c r="AN35" s="4"/>
      <c r="AO35" s="4"/>
      <c r="AP35" s="4"/>
      <c r="AQ35" s="4"/>
      <c r="AR35" s="4"/>
      <c r="AS35" s="4"/>
      <c r="AT35" s="4"/>
      <c r="AU35" s="4"/>
      <c r="AV35" s="4"/>
      <c r="AW35" s="4"/>
      <c r="AX35" s="4"/>
      <c r="AY35" s="4"/>
    </row>
    <row r="36" spans="1:51" ht="15" x14ac:dyDescent="0.25">
      <c r="A36" s="98">
        <v>45748</v>
      </c>
      <c r="B36" s="33">
        <v>246</v>
      </c>
      <c r="C36" s="8">
        <v>165</v>
      </c>
      <c r="D36" s="11">
        <v>203</v>
      </c>
      <c r="E36">
        <v>242.881</v>
      </c>
      <c r="F36">
        <v>133.779</v>
      </c>
      <c r="G36">
        <v>339.80900000000003</v>
      </c>
      <c r="H36">
        <v>263.51900000000001</v>
      </c>
      <c r="I36">
        <v>279.10500000000002</v>
      </c>
      <c r="J36">
        <v>240.28899999999999</v>
      </c>
      <c r="K36">
        <v>213.19499999999999</v>
      </c>
      <c r="L36">
        <v>186.702</v>
      </c>
      <c r="M36">
        <v>130.46600000000001</v>
      </c>
      <c r="N36">
        <v>239.798</v>
      </c>
      <c r="O36">
        <v>264.72300000000001</v>
      </c>
      <c r="P36">
        <v>210.21600000000001</v>
      </c>
      <c r="Q36">
        <v>318.36700000000002</v>
      </c>
      <c r="R36">
        <v>237.33699999999999</v>
      </c>
      <c r="S36">
        <v>102.676</v>
      </c>
      <c r="T36">
        <v>269.35000000000002</v>
      </c>
      <c r="U36">
        <v>202.709</v>
      </c>
      <c r="V36">
        <v>370.983</v>
      </c>
      <c r="W36">
        <v>264.471</v>
      </c>
      <c r="X36">
        <v>117.151</v>
      </c>
      <c r="Y36">
        <v>248.56800000000001</v>
      </c>
      <c r="Z36">
        <v>175.036</v>
      </c>
      <c r="AA36">
        <v>265.49700000000001</v>
      </c>
      <c r="AB36">
        <v>220.78899999999999</v>
      </c>
      <c r="AC36">
        <v>145.85300000000001</v>
      </c>
      <c r="AD36">
        <v>221.37700000000001</v>
      </c>
      <c r="AE36">
        <v>201.65799999999999</v>
      </c>
      <c r="AF36">
        <v>142.93799999999999</v>
      </c>
      <c r="AG36">
        <v>173.595</v>
      </c>
      <c r="AH36">
        <v>202.39</v>
      </c>
      <c r="AI36" s="4"/>
      <c r="AJ36" s="4"/>
      <c r="AK36" s="4"/>
      <c r="AL36" s="4"/>
      <c r="AM36" s="4"/>
      <c r="AN36" s="4"/>
      <c r="AO36" s="4"/>
      <c r="AP36" s="4"/>
      <c r="AQ36" s="4"/>
      <c r="AR36" s="4"/>
      <c r="AS36" s="4"/>
      <c r="AT36" s="4"/>
      <c r="AU36" s="4"/>
      <c r="AV36" s="4"/>
      <c r="AW36" s="4"/>
      <c r="AX36" s="4"/>
      <c r="AY36" s="4"/>
    </row>
    <row r="37" spans="1:51" ht="15" x14ac:dyDescent="0.25">
      <c r="A37" s="98">
        <v>45778</v>
      </c>
      <c r="B37" s="33">
        <v>619</v>
      </c>
      <c r="C37" s="8">
        <v>412</v>
      </c>
      <c r="D37" s="11">
        <v>513</v>
      </c>
      <c r="E37">
        <v>458.08100000000002</v>
      </c>
      <c r="F37">
        <v>728.57600000000002</v>
      </c>
      <c r="G37">
        <v>797.02</v>
      </c>
      <c r="H37">
        <v>955.37699999999995</v>
      </c>
      <c r="I37">
        <v>690.72400000000005</v>
      </c>
      <c r="J37">
        <v>636.06600000000003</v>
      </c>
      <c r="K37">
        <v>546.47799999999995</v>
      </c>
      <c r="L37">
        <v>464.72300000000001</v>
      </c>
      <c r="M37">
        <v>204.93600000000001</v>
      </c>
      <c r="N37">
        <v>614.96500000000003</v>
      </c>
      <c r="O37">
        <v>443.42599999999999</v>
      </c>
      <c r="P37">
        <v>576.93799999999999</v>
      </c>
      <c r="Q37">
        <v>668.99300000000005</v>
      </c>
      <c r="R37">
        <v>433.68400000000003</v>
      </c>
      <c r="S37">
        <v>639.09900000000005</v>
      </c>
      <c r="T37">
        <v>760.70799999999997</v>
      </c>
      <c r="U37">
        <v>444.58600000000001</v>
      </c>
      <c r="V37">
        <v>919.28</v>
      </c>
      <c r="W37">
        <v>250.32</v>
      </c>
      <c r="X37">
        <v>358.91500000000002</v>
      </c>
      <c r="Y37">
        <v>593.55799999999999</v>
      </c>
      <c r="Z37">
        <v>382.81599999999997</v>
      </c>
      <c r="AA37">
        <v>653.14</v>
      </c>
      <c r="AB37">
        <v>484.81</v>
      </c>
      <c r="AC37">
        <v>393.51299999999998</v>
      </c>
      <c r="AD37">
        <v>489.89400000000001</v>
      </c>
      <c r="AE37">
        <v>566.35199999999998</v>
      </c>
      <c r="AF37">
        <v>440.23099999999999</v>
      </c>
      <c r="AG37">
        <v>364.97300000000001</v>
      </c>
      <c r="AH37">
        <v>705.14099999999996</v>
      </c>
      <c r="AI37" s="4"/>
      <c r="AJ37" s="4"/>
      <c r="AK37" s="4"/>
      <c r="AL37" s="4"/>
      <c r="AM37" s="4"/>
      <c r="AN37" s="4"/>
      <c r="AO37" s="4"/>
      <c r="AP37" s="4"/>
      <c r="AQ37" s="4"/>
      <c r="AR37" s="4"/>
      <c r="AS37" s="4"/>
      <c r="AT37" s="4"/>
      <c r="AU37" s="4"/>
      <c r="AV37" s="4"/>
      <c r="AW37" s="4"/>
      <c r="AX37" s="4"/>
      <c r="AY37" s="4"/>
    </row>
    <row r="38" spans="1:51" ht="15" x14ac:dyDescent="0.25">
      <c r="A38" s="98">
        <v>45809</v>
      </c>
      <c r="B38" s="33">
        <v>546</v>
      </c>
      <c r="C38" s="8">
        <v>226</v>
      </c>
      <c r="D38" s="11">
        <v>367</v>
      </c>
      <c r="E38">
        <v>180.798</v>
      </c>
      <c r="F38">
        <v>817.30200000000002</v>
      </c>
      <c r="G38">
        <v>581.76099999999997</v>
      </c>
      <c r="H38">
        <v>810.76900000000001</v>
      </c>
      <c r="I38">
        <v>441.58699999999999</v>
      </c>
      <c r="J38">
        <v>504.19600000000003</v>
      </c>
      <c r="K38">
        <v>277.58999999999997</v>
      </c>
      <c r="L38">
        <v>209.88800000000001</v>
      </c>
      <c r="M38">
        <v>119.601</v>
      </c>
      <c r="N38">
        <v>407.73</v>
      </c>
      <c r="O38">
        <v>184.75800000000001</v>
      </c>
      <c r="P38">
        <v>444.029</v>
      </c>
      <c r="Q38">
        <v>346.15300000000002</v>
      </c>
      <c r="R38">
        <v>137.34899999999999</v>
      </c>
      <c r="S38">
        <v>705.26199999999994</v>
      </c>
      <c r="T38">
        <v>507.22300000000001</v>
      </c>
      <c r="U38">
        <v>557.29899999999998</v>
      </c>
      <c r="V38">
        <v>1096.04</v>
      </c>
      <c r="W38">
        <v>50.353999999999999</v>
      </c>
      <c r="X38">
        <v>258.87</v>
      </c>
      <c r="Y38">
        <v>539.41300000000001</v>
      </c>
      <c r="Z38">
        <v>244.08099999999999</v>
      </c>
      <c r="AA38">
        <v>458.71699999999998</v>
      </c>
      <c r="AB38">
        <v>358.43400000000003</v>
      </c>
      <c r="AC38">
        <v>143.53899999999999</v>
      </c>
      <c r="AD38">
        <v>596.81700000000001</v>
      </c>
      <c r="AE38">
        <v>358.37</v>
      </c>
      <c r="AF38">
        <v>372.85599999999999</v>
      </c>
      <c r="AG38">
        <v>144.45599999999999</v>
      </c>
      <c r="AH38">
        <v>674.24800000000005</v>
      </c>
      <c r="AI38" s="4"/>
      <c r="AJ38" s="4"/>
      <c r="AK38" s="4"/>
      <c r="AL38" s="4"/>
      <c r="AM38" s="4"/>
      <c r="AN38" s="4"/>
      <c r="AO38" s="4"/>
      <c r="AP38" s="4"/>
      <c r="AQ38" s="4"/>
      <c r="AR38" s="4"/>
      <c r="AS38" s="4"/>
      <c r="AT38" s="4"/>
      <c r="AU38" s="4"/>
      <c r="AV38" s="4"/>
      <c r="AW38" s="4"/>
      <c r="AX38" s="4"/>
      <c r="AY38" s="4"/>
    </row>
    <row r="39" spans="1:51" ht="15" x14ac:dyDescent="0.25">
      <c r="A39" s="98">
        <v>45839</v>
      </c>
      <c r="B39" s="33">
        <v>135</v>
      </c>
      <c r="C39" s="8">
        <v>16</v>
      </c>
      <c r="D39" s="11">
        <v>60</v>
      </c>
      <c r="E39">
        <v>24.288</v>
      </c>
      <c r="F39">
        <v>283.44799999999998</v>
      </c>
      <c r="G39">
        <v>117.77200000000001</v>
      </c>
      <c r="H39">
        <v>151.303</v>
      </c>
      <c r="I39">
        <v>151.36799999999999</v>
      </c>
      <c r="J39">
        <v>100.128</v>
      </c>
      <c r="K39">
        <v>28.885999999999999</v>
      </c>
      <c r="L39">
        <v>23.771000000000001</v>
      </c>
      <c r="M39">
        <v>4.7699999999999996</v>
      </c>
      <c r="N39">
        <v>60.889000000000003</v>
      </c>
      <c r="O39">
        <v>27.931000000000001</v>
      </c>
      <c r="P39">
        <v>82.546000000000006</v>
      </c>
      <c r="Q39">
        <v>48.258000000000003</v>
      </c>
      <c r="R39">
        <v>12.76</v>
      </c>
      <c r="S39">
        <v>191.80199999999999</v>
      </c>
      <c r="T39">
        <v>143.58099999999999</v>
      </c>
      <c r="U39">
        <v>104.952</v>
      </c>
      <c r="V39">
        <v>473.541</v>
      </c>
      <c r="W39">
        <v>3.577</v>
      </c>
      <c r="X39">
        <v>34.936</v>
      </c>
      <c r="Y39">
        <v>106.83</v>
      </c>
      <c r="Z39">
        <v>34.807000000000002</v>
      </c>
      <c r="AA39">
        <v>75.213999999999999</v>
      </c>
      <c r="AB39">
        <v>60.52</v>
      </c>
      <c r="AC39">
        <v>11.231</v>
      </c>
      <c r="AD39">
        <v>216.119</v>
      </c>
      <c r="AE39">
        <v>46.65</v>
      </c>
      <c r="AF39">
        <v>66.152000000000001</v>
      </c>
      <c r="AG39">
        <v>20.061</v>
      </c>
      <c r="AH39">
        <v>174.13</v>
      </c>
      <c r="AI39" s="4"/>
      <c r="AJ39" s="4"/>
      <c r="AK39" s="4"/>
      <c r="AL39" s="4"/>
      <c r="AM39" s="4"/>
      <c r="AN39" s="4"/>
      <c r="AO39" s="4"/>
      <c r="AP39" s="4"/>
      <c r="AQ39" s="4"/>
      <c r="AR39" s="4"/>
      <c r="AS39" s="4"/>
      <c r="AT39" s="4"/>
      <c r="AU39" s="4"/>
      <c r="AV39" s="4"/>
      <c r="AW39" s="4"/>
      <c r="AX39" s="4"/>
      <c r="AY39" s="4"/>
    </row>
    <row r="40" spans="1:51" ht="15" x14ac:dyDescent="0.25">
      <c r="A40" s="98">
        <v>45870</v>
      </c>
      <c r="B40" s="33">
        <v>27</v>
      </c>
      <c r="C40" s="8">
        <v>11</v>
      </c>
      <c r="D40" s="11">
        <v>19</v>
      </c>
      <c r="E40">
        <v>9.8659999999999997</v>
      </c>
      <c r="F40">
        <v>45.972999999999999</v>
      </c>
      <c r="G40">
        <v>23.699000000000002</v>
      </c>
      <c r="H40">
        <v>42.768000000000001</v>
      </c>
      <c r="I40">
        <v>34.314999999999998</v>
      </c>
      <c r="J40">
        <v>23.815999999999999</v>
      </c>
      <c r="K40">
        <v>9.6259999999999994</v>
      </c>
      <c r="L40">
        <v>10.313000000000001</v>
      </c>
      <c r="M40">
        <v>3.49</v>
      </c>
      <c r="N40">
        <v>13.487</v>
      </c>
      <c r="O40">
        <v>9.2579999999999991</v>
      </c>
      <c r="P40">
        <v>15.308999999999999</v>
      </c>
      <c r="Q40">
        <v>15.287000000000001</v>
      </c>
      <c r="R40">
        <v>7.6790000000000003</v>
      </c>
      <c r="S40">
        <v>29.940999999999999</v>
      </c>
      <c r="T40">
        <v>28.332999999999998</v>
      </c>
      <c r="U40">
        <v>22.66</v>
      </c>
      <c r="V40">
        <v>71.343999999999994</v>
      </c>
      <c r="W40">
        <v>7.0419999999999998</v>
      </c>
      <c r="X40">
        <v>11.464</v>
      </c>
      <c r="Y40">
        <v>37.021000000000001</v>
      </c>
      <c r="Z40">
        <v>10.657</v>
      </c>
      <c r="AA40">
        <v>18.297000000000001</v>
      </c>
      <c r="AB40">
        <v>15.302</v>
      </c>
      <c r="AC40">
        <v>6.2939999999999996</v>
      </c>
      <c r="AD40">
        <v>32.856999999999999</v>
      </c>
      <c r="AE40">
        <v>12.481999999999999</v>
      </c>
      <c r="AF40">
        <v>15.535</v>
      </c>
      <c r="AG40">
        <v>9.2720000000000002</v>
      </c>
      <c r="AH40">
        <v>30.468</v>
      </c>
      <c r="AI40" s="4"/>
      <c r="AJ40" s="4"/>
      <c r="AK40" s="4"/>
      <c r="AL40" s="4"/>
      <c r="AM40" s="4"/>
      <c r="AN40" s="4"/>
      <c r="AO40" s="4"/>
      <c r="AP40" s="4"/>
      <c r="AQ40" s="4"/>
      <c r="AR40" s="4"/>
      <c r="AS40" s="4"/>
      <c r="AT40" s="4"/>
      <c r="AU40" s="4"/>
      <c r="AV40" s="4"/>
      <c r="AW40" s="4"/>
      <c r="AX40" s="4"/>
      <c r="AY40" s="4"/>
    </row>
    <row r="41" spans="1:51" ht="15" x14ac:dyDescent="0.25">
      <c r="A41" s="98">
        <v>45901</v>
      </c>
      <c r="B41" s="33">
        <v>22</v>
      </c>
      <c r="C41" s="8">
        <v>7</v>
      </c>
      <c r="D41" s="11">
        <v>13</v>
      </c>
      <c r="E41">
        <v>10.329000000000001</v>
      </c>
      <c r="F41">
        <v>22.2</v>
      </c>
      <c r="G41">
        <v>18.114999999999998</v>
      </c>
      <c r="H41">
        <v>87.391000000000005</v>
      </c>
      <c r="I41">
        <v>18.111999999999998</v>
      </c>
      <c r="J41">
        <v>18.637</v>
      </c>
      <c r="K41">
        <v>18.59</v>
      </c>
      <c r="L41">
        <v>10.488</v>
      </c>
      <c r="M41">
        <v>6.25</v>
      </c>
      <c r="N41">
        <v>16.23</v>
      </c>
      <c r="O41">
        <v>18.398</v>
      </c>
      <c r="P41">
        <v>10.696999999999999</v>
      </c>
      <c r="Q41">
        <v>26.064</v>
      </c>
      <c r="R41">
        <v>16.492000000000001</v>
      </c>
      <c r="S41">
        <v>21.228999999999999</v>
      </c>
      <c r="T41">
        <v>17.344999999999999</v>
      </c>
      <c r="U41">
        <v>14.156000000000001</v>
      </c>
      <c r="V41">
        <v>36.6</v>
      </c>
      <c r="W41">
        <v>8.4580000000000002</v>
      </c>
      <c r="X41">
        <v>24.138999999999999</v>
      </c>
      <c r="Y41">
        <v>35.588999999999999</v>
      </c>
      <c r="Z41">
        <v>9.7309999999999999</v>
      </c>
      <c r="AA41">
        <v>13.265000000000001</v>
      </c>
      <c r="AB41">
        <v>12.837999999999999</v>
      </c>
      <c r="AC41">
        <v>7.343</v>
      </c>
      <c r="AD41">
        <v>17.795999999999999</v>
      </c>
      <c r="AE41">
        <v>12.602</v>
      </c>
      <c r="AF41">
        <v>16.041</v>
      </c>
      <c r="AG41">
        <v>8.9160000000000004</v>
      </c>
      <c r="AH41">
        <v>20.69</v>
      </c>
      <c r="AI41" s="4"/>
      <c r="AJ41" s="4"/>
      <c r="AK41" s="4"/>
      <c r="AL41" s="4"/>
      <c r="AM41" s="4"/>
      <c r="AN41" s="4"/>
      <c r="AO41" s="4"/>
      <c r="AP41" s="4"/>
      <c r="AQ41" s="4"/>
      <c r="AR41" s="4"/>
      <c r="AS41" s="4"/>
      <c r="AT41" s="4"/>
      <c r="AU41" s="4"/>
      <c r="AV41" s="4"/>
      <c r="AW41" s="4"/>
      <c r="AX41" s="4"/>
      <c r="AY41" s="4"/>
    </row>
    <row r="42" spans="1:51" ht="15" x14ac:dyDescent="0.25">
      <c r="A42" s="98">
        <v>45931</v>
      </c>
      <c r="B42" s="33">
        <v>34</v>
      </c>
      <c r="C42" s="8">
        <v>19</v>
      </c>
      <c r="D42" s="11">
        <v>29</v>
      </c>
      <c r="E42">
        <v>21.696999999999999</v>
      </c>
      <c r="F42">
        <v>43.87</v>
      </c>
      <c r="G42">
        <v>26.91</v>
      </c>
      <c r="H42">
        <v>101.048</v>
      </c>
      <c r="I42">
        <v>43.414000000000001</v>
      </c>
      <c r="J42">
        <v>22.623999999999999</v>
      </c>
      <c r="K42">
        <v>37.406999999999996</v>
      </c>
      <c r="L42">
        <v>18.977</v>
      </c>
      <c r="M42">
        <v>20.204000000000001</v>
      </c>
      <c r="N42">
        <v>18.821999999999999</v>
      </c>
      <c r="O42">
        <v>36.716999999999999</v>
      </c>
      <c r="P42">
        <v>28.797999999999998</v>
      </c>
      <c r="Q42">
        <v>49.743000000000002</v>
      </c>
      <c r="R42">
        <v>45.173000000000002</v>
      </c>
      <c r="S42">
        <v>23.83</v>
      </c>
      <c r="T42">
        <v>35.356999999999999</v>
      </c>
      <c r="U42">
        <v>25.946999999999999</v>
      </c>
      <c r="V42">
        <v>39.767000000000003</v>
      </c>
      <c r="W42">
        <v>16.768999999999998</v>
      </c>
      <c r="X42">
        <v>48.304000000000002</v>
      </c>
      <c r="Y42">
        <v>36.771000000000001</v>
      </c>
      <c r="Z42">
        <v>15.787000000000001</v>
      </c>
      <c r="AA42">
        <v>22.640999999999998</v>
      </c>
      <c r="AB42">
        <v>41.95</v>
      </c>
      <c r="AC42">
        <v>24.31</v>
      </c>
      <c r="AD42">
        <v>23.481000000000002</v>
      </c>
      <c r="AE42">
        <v>27.734000000000002</v>
      </c>
      <c r="AF42">
        <v>18.742999999999999</v>
      </c>
      <c r="AG42">
        <v>14.701000000000001</v>
      </c>
      <c r="AH42">
        <v>40.503999999999998</v>
      </c>
      <c r="AI42" s="4"/>
      <c r="AJ42" s="4"/>
      <c r="AK42" s="4"/>
      <c r="AL42" s="4"/>
      <c r="AM42" s="4"/>
      <c r="AN42" s="4"/>
      <c r="AO42" s="4"/>
      <c r="AP42" s="4"/>
      <c r="AQ42" s="4"/>
      <c r="AR42" s="4"/>
      <c r="AS42" s="4"/>
      <c r="AT42" s="4"/>
      <c r="AU42" s="4"/>
      <c r="AV42" s="4"/>
      <c r="AW42" s="4"/>
      <c r="AX42" s="4"/>
      <c r="AY42" s="4"/>
    </row>
    <row r="43" spans="1:51" ht="15" x14ac:dyDescent="0.25">
      <c r="A43" s="98">
        <v>45962</v>
      </c>
      <c r="B43" s="33">
        <v>32</v>
      </c>
      <c r="C43" s="8">
        <v>26</v>
      </c>
      <c r="D43" s="11">
        <v>32</v>
      </c>
      <c r="E43">
        <v>26.036000000000001</v>
      </c>
      <c r="F43">
        <v>40.054000000000002</v>
      </c>
      <c r="G43">
        <v>52.180999999999997</v>
      </c>
      <c r="H43">
        <v>50.036999999999999</v>
      </c>
      <c r="I43">
        <v>38.423000000000002</v>
      </c>
      <c r="J43">
        <v>25.981000000000002</v>
      </c>
      <c r="K43">
        <v>26.279</v>
      </c>
      <c r="L43">
        <v>24.742000000000001</v>
      </c>
      <c r="M43">
        <v>19.257999999999999</v>
      </c>
      <c r="N43">
        <v>25.260999999999999</v>
      </c>
      <c r="O43">
        <v>43.058999999999997</v>
      </c>
      <c r="P43">
        <v>28.437000000000001</v>
      </c>
      <c r="Q43">
        <v>44.847000000000001</v>
      </c>
      <c r="R43">
        <v>35.063000000000002</v>
      </c>
      <c r="S43">
        <v>29.533999999999999</v>
      </c>
      <c r="T43">
        <v>36.177</v>
      </c>
      <c r="U43">
        <v>47.753999999999998</v>
      </c>
      <c r="V43">
        <v>40.841999999999999</v>
      </c>
      <c r="W43">
        <v>23.184999999999999</v>
      </c>
      <c r="X43">
        <v>40.86</v>
      </c>
      <c r="Y43">
        <v>35.154000000000003</v>
      </c>
      <c r="Z43">
        <v>23.28</v>
      </c>
      <c r="AA43">
        <v>26.119</v>
      </c>
      <c r="AB43">
        <v>32.56</v>
      </c>
      <c r="AC43">
        <v>26.061</v>
      </c>
      <c r="AD43">
        <v>29.584</v>
      </c>
      <c r="AE43">
        <v>38.387999999999998</v>
      </c>
      <c r="AF43">
        <v>25.933</v>
      </c>
      <c r="AG43">
        <v>21.187000000000001</v>
      </c>
      <c r="AH43">
        <v>34.442</v>
      </c>
      <c r="AI43" s="4"/>
      <c r="AJ43" s="4"/>
      <c r="AK43" s="4"/>
      <c r="AL43" s="4"/>
      <c r="AM43" s="4"/>
      <c r="AN43" s="4"/>
      <c r="AO43" s="4"/>
      <c r="AP43" s="4"/>
      <c r="AQ43" s="4"/>
      <c r="AR43" s="4"/>
      <c r="AS43" s="4"/>
      <c r="AT43" s="4"/>
      <c r="AU43" s="4"/>
      <c r="AV43" s="4"/>
      <c r="AW43" s="4"/>
      <c r="AX43" s="4"/>
      <c r="AY43" s="4"/>
    </row>
    <row r="44" spans="1:51" ht="15" x14ac:dyDescent="0.25">
      <c r="A44" s="98">
        <v>45992</v>
      </c>
      <c r="B44" s="33">
        <v>24</v>
      </c>
      <c r="C44" s="8">
        <v>25</v>
      </c>
      <c r="D44" s="11">
        <v>25</v>
      </c>
      <c r="E44">
        <v>22.61</v>
      </c>
      <c r="F44">
        <v>40.262</v>
      </c>
      <c r="G44">
        <v>46.914000000000001</v>
      </c>
      <c r="H44">
        <v>34.654000000000003</v>
      </c>
      <c r="I44">
        <v>41.036999999999999</v>
      </c>
      <c r="J44">
        <v>25.802</v>
      </c>
      <c r="K44">
        <v>23.576000000000001</v>
      </c>
      <c r="L44">
        <v>21.832999999999998</v>
      </c>
      <c r="M44">
        <v>19.279</v>
      </c>
      <c r="N44">
        <v>26.704000000000001</v>
      </c>
      <c r="O44">
        <v>25.715</v>
      </c>
      <c r="P44">
        <v>23.408999999999999</v>
      </c>
      <c r="Q44">
        <v>31.003</v>
      </c>
      <c r="R44">
        <v>23.67</v>
      </c>
      <c r="S44">
        <v>28.515000000000001</v>
      </c>
      <c r="T44">
        <v>28.92</v>
      </c>
      <c r="U44">
        <v>33.777999999999999</v>
      </c>
      <c r="V44">
        <v>34.189</v>
      </c>
      <c r="W44">
        <v>22.891999999999999</v>
      </c>
      <c r="X44">
        <v>27.527000000000001</v>
      </c>
      <c r="Y44">
        <v>31.503</v>
      </c>
      <c r="Z44">
        <v>23.427</v>
      </c>
      <c r="AA44">
        <v>25.085000000000001</v>
      </c>
      <c r="AB44">
        <v>31.274999999999999</v>
      </c>
      <c r="AC44">
        <v>20.978999999999999</v>
      </c>
      <c r="AD44">
        <v>30.286000000000001</v>
      </c>
      <c r="AE44">
        <v>30.794</v>
      </c>
      <c r="AF44">
        <v>23.632000000000001</v>
      </c>
      <c r="AG44">
        <v>20.695</v>
      </c>
      <c r="AH44">
        <v>27.21</v>
      </c>
      <c r="AI44" s="4"/>
      <c r="AJ44" s="4"/>
      <c r="AK44" s="4"/>
      <c r="AL44" s="4"/>
      <c r="AM44" s="4"/>
      <c r="AN44" s="4"/>
      <c r="AO44" s="4"/>
      <c r="AP44" s="4"/>
      <c r="AQ44" s="4"/>
      <c r="AR44" s="4"/>
      <c r="AS44" s="4"/>
      <c r="AT44" s="4"/>
      <c r="AU44" s="4"/>
      <c r="AV44" s="4"/>
      <c r="AW44" s="4"/>
      <c r="AX44" s="4"/>
      <c r="AY44" s="4"/>
    </row>
    <row r="45" spans="1:51" ht="15" x14ac:dyDescent="0.25">
      <c r="A45" s="98">
        <v>46023</v>
      </c>
      <c r="B45" s="33">
        <v>25</v>
      </c>
      <c r="C45" s="8">
        <v>25</v>
      </c>
      <c r="D45" s="11">
        <v>25</v>
      </c>
      <c r="E45">
        <v>24.117999999999999</v>
      </c>
      <c r="F45">
        <v>30.698</v>
      </c>
      <c r="G45">
        <v>34.872</v>
      </c>
      <c r="H45">
        <v>32.21</v>
      </c>
      <c r="I45">
        <v>30.527000000000001</v>
      </c>
      <c r="J45">
        <v>29.41</v>
      </c>
      <c r="K45">
        <v>21.97</v>
      </c>
      <c r="L45">
        <v>20.359000000000002</v>
      </c>
      <c r="M45">
        <v>18.131</v>
      </c>
      <c r="N45">
        <v>23.405000000000001</v>
      </c>
      <c r="O45">
        <v>29.556000000000001</v>
      </c>
      <c r="P45">
        <v>26.084</v>
      </c>
      <c r="Q45">
        <v>25.587</v>
      </c>
      <c r="R45">
        <v>21.9</v>
      </c>
      <c r="S45">
        <v>27.042000000000002</v>
      </c>
      <c r="T45">
        <v>26.376999999999999</v>
      </c>
      <c r="U45">
        <v>30.262</v>
      </c>
      <c r="V45">
        <v>34.131</v>
      </c>
      <c r="W45">
        <v>20.879000000000001</v>
      </c>
      <c r="X45">
        <v>23.818999999999999</v>
      </c>
      <c r="Y45">
        <v>27.846</v>
      </c>
      <c r="Z45">
        <v>21.891999999999999</v>
      </c>
      <c r="AA45">
        <v>24.15</v>
      </c>
      <c r="AB45">
        <v>27.891999999999999</v>
      </c>
      <c r="AC45">
        <v>19.617000000000001</v>
      </c>
      <c r="AD45">
        <v>26.428000000000001</v>
      </c>
      <c r="AE45">
        <v>25.718</v>
      </c>
      <c r="AF45">
        <v>22.295000000000002</v>
      </c>
      <c r="AG45">
        <v>20.11</v>
      </c>
      <c r="AH45">
        <v>25.247</v>
      </c>
      <c r="AI45" s="4"/>
      <c r="AJ45" s="4"/>
      <c r="AK45" s="4"/>
      <c r="AL45" s="4"/>
      <c r="AM45" s="4"/>
      <c r="AN45" s="4"/>
      <c r="AO45" s="4"/>
      <c r="AP45" s="4"/>
      <c r="AQ45" s="4"/>
      <c r="AR45" s="4"/>
      <c r="AS45" s="4"/>
      <c r="AT45" s="4"/>
      <c r="AU45" s="4"/>
      <c r="AV45" s="4"/>
      <c r="AW45" s="4"/>
      <c r="AX45" s="4"/>
      <c r="AY45" s="4"/>
    </row>
    <row r="46" spans="1:51" ht="15" x14ac:dyDescent="0.25">
      <c r="A46" s="98">
        <v>46054</v>
      </c>
      <c r="B46" s="33">
        <v>26</v>
      </c>
      <c r="C46" s="8">
        <v>25</v>
      </c>
      <c r="D46" s="11">
        <v>25</v>
      </c>
      <c r="E46">
        <v>32.472000000000001</v>
      </c>
      <c r="F46">
        <v>35.338999999999999</v>
      </c>
      <c r="G46">
        <v>27.47</v>
      </c>
      <c r="H46">
        <v>31.446999999999999</v>
      </c>
      <c r="I46">
        <v>30.353999999999999</v>
      </c>
      <c r="J46">
        <v>36.96</v>
      </c>
      <c r="K46">
        <v>19.552</v>
      </c>
      <c r="L46">
        <v>17.661999999999999</v>
      </c>
      <c r="M46">
        <v>26.611999999999998</v>
      </c>
      <c r="N46">
        <v>21</v>
      </c>
      <c r="O46">
        <v>31.445</v>
      </c>
      <c r="P46">
        <v>20.558</v>
      </c>
      <c r="Q46">
        <v>27.818000000000001</v>
      </c>
      <c r="R46">
        <v>19.154</v>
      </c>
      <c r="S46">
        <v>28.420999999999999</v>
      </c>
      <c r="T46">
        <v>22.641999999999999</v>
      </c>
      <c r="U46">
        <v>24.952999999999999</v>
      </c>
      <c r="V46">
        <v>29.619</v>
      </c>
      <c r="W46">
        <v>19.013999999999999</v>
      </c>
      <c r="X46">
        <v>24.117000000000001</v>
      </c>
      <c r="Y46">
        <v>50.006</v>
      </c>
      <c r="Z46">
        <v>23.797000000000001</v>
      </c>
      <c r="AA46">
        <v>44.661999999999999</v>
      </c>
      <c r="AB46">
        <v>31.728999999999999</v>
      </c>
      <c r="AC46">
        <v>18.673999999999999</v>
      </c>
      <c r="AD46">
        <v>22.768000000000001</v>
      </c>
      <c r="AE46">
        <v>23.542000000000002</v>
      </c>
      <c r="AF46">
        <v>20.974</v>
      </c>
      <c r="AG46">
        <v>17.219000000000001</v>
      </c>
      <c r="AH46">
        <v>22.236999999999998</v>
      </c>
      <c r="AI46" s="4"/>
      <c r="AJ46" s="4"/>
      <c r="AK46" s="4"/>
      <c r="AL46" s="4"/>
      <c r="AM46" s="4"/>
      <c r="AN46" s="4"/>
      <c r="AO46" s="4"/>
      <c r="AP46" s="4"/>
      <c r="AQ46" s="4"/>
      <c r="AR46" s="4"/>
      <c r="AS46" s="4"/>
      <c r="AT46" s="4"/>
      <c r="AU46" s="4"/>
      <c r="AV46" s="4"/>
      <c r="AW46" s="4"/>
      <c r="AX46" s="4"/>
      <c r="AY46" s="4"/>
    </row>
    <row r="47" spans="1:51" ht="15" x14ac:dyDescent="0.25">
      <c r="A47" s="98">
        <v>46082</v>
      </c>
      <c r="B47" s="33">
        <v>83</v>
      </c>
      <c r="C47" s="8">
        <v>65</v>
      </c>
      <c r="D47" s="11">
        <v>74</v>
      </c>
      <c r="E47">
        <v>95.206999999999994</v>
      </c>
      <c r="F47">
        <v>67.263000000000005</v>
      </c>
      <c r="G47">
        <v>85.119</v>
      </c>
      <c r="H47">
        <v>82.891000000000005</v>
      </c>
      <c r="I47">
        <v>87.16</v>
      </c>
      <c r="J47">
        <v>66.004999999999995</v>
      </c>
      <c r="K47">
        <v>49.201999999999998</v>
      </c>
      <c r="L47">
        <v>28.132999999999999</v>
      </c>
      <c r="M47">
        <v>56.182000000000002</v>
      </c>
      <c r="N47">
        <v>104.91500000000001</v>
      </c>
      <c r="O47">
        <v>52.067</v>
      </c>
      <c r="P47">
        <v>42.220999999999997</v>
      </c>
      <c r="Q47">
        <v>133.81299999999999</v>
      </c>
      <c r="R47">
        <v>27.710999999999999</v>
      </c>
      <c r="S47">
        <v>95.122</v>
      </c>
      <c r="T47">
        <v>36.283000000000001</v>
      </c>
      <c r="U47">
        <v>59.719000000000001</v>
      </c>
      <c r="V47">
        <v>95.93</v>
      </c>
      <c r="W47">
        <v>41.146999999999998</v>
      </c>
      <c r="X47">
        <v>68.515000000000001</v>
      </c>
      <c r="Y47">
        <v>95.424999999999997</v>
      </c>
      <c r="Z47">
        <v>66.251000000000005</v>
      </c>
      <c r="AA47">
        <v>152.554</v>
      </c>
      <c r="AB47">
        <v>57.87</v>
      </c>
      <c r="AC47">
        <v>30.484000000000002</v>
      </c>
      <c r="AD47">
        <v>62.88</v>
      </c>
      <c r="AE47">
        <v>45.304000000000002</v>
      </c>
      <c r="AF47">
        <v>65.947000000000003</v>
      </c>
      <c r="AG47">
        <v>40.984999999999999</v>
      </c>
      <c r="AH47">
        <v>75.352999999999994</v>
      </c>
      <c r="AI47" s="4"/>
      <c r="AJ47" s="4"/>
      <c r="AK47" s="4"/>
      <c r="AL47" s="4"/>
      <c r="AM47" s="4"/>
      <c r="AN47" s="4"/>
      <c r="AO47" s="4"/>
      <c r="AP47" s="4"/>
      <c r="AQ47" s="4"/>
      <c r="AR47" s="4"/>
      <c r="AS47" s="4"/>
      <c r="AT47" s="4"/>
      <c r="AU47" s="4"/>
      <c r="AV47" s="4"/>
      <c r="AW47" s="4"/>
      <c r="AX47" s="4"/>
      <c r="AY47" s="4"/>
    </row>
    <row r="48" spans="1:51" ht="15" x14ac:dyDescent="0.25">
      <c r="A48" s="98">
        <v>46113</v>
      </c>
      <c r="B48" s="33">
        <v>246</v>
      </c>
      <c r="C48" s="8">
        <v>165</v>
      </c>
      <c r="D48" s="11">
        <v>203</v>
      </c>
      <c r="E48">
        <v>130.958</v>
      </c>
      <c r="F48">
        <v>341.99599999999998</v>
      </c>
      <c r="G48">
        <v>263.40800000000002</v>
      </c>
      <c r="H48">
        <v>280.33300000000003</v>
      </c>
      <c r="I48">
        <v>225.82300000000001</v>
      </c>
      <c r="J48">
        <v>214.60900000000001</v>
      </c>
      <c r="K48">
        <v>188.70599999999999</v>
      </c>
      <c r="L48">
        <v>131.791</v>
      </c>
      <c r="M48">
        <v>227.15199999999999</v>
      </c>
      <c r="N48">
        <v>264.86500000000001</v>
      </c>
      <c r="O48">
        <v>209.791</v>
      </c>
      <c r="P48">
        <v>319.72000000000003</v>
      </c>
      <c r="Q48">
        <v>231.78100000000001</v>
      </c>
      <c r="R48">
        <v>102.971</v>
      </c>
      <c r="S48">
        <v>269.798</v>
      </c>
      <c r="T48">
        <v>202.714</v>
      </c>
      <c r="U48">
        <v>361.67899999999997</v>
      </c>
      <c r="V48">
        <v>264.89800000000002</v>
      </c>
      <c r="W48">
        <v>117.309</v>
      </c>
      <c r="X48">
        <v>254.65299999999999</v>
      </c>
      <c r="Y48">
        <v>173.16300000000001</v>
      </c>
      <c r="Z48">
        <v>265.685</v>
      </c>
      <c r="AA48">
        <v>221.31399999999999</v>
      </c>
      <c r="AB48">
        <v>145.84299999999999</v>
      </c>
      <c r="AC48">
        <v>215.44</v>
      </c>
      <c r="AD48">
        <v>202.547</v>
      </c>
      <c r="AE48">
        <v>142.63999999999999</v>
      </c>
      <c r="AF48">
        <v>174.803</v>
      </c>
      <c r="AG48">
        <v>193.38399999999999</v>
      </c>
      <c r="AH48">
        <v>242.94</v>
      </c>
      <c r="AI48" s="4"/>
      <c r="AJ48" s="4"/>
      <c r="AK48" s="4"/>
      <c r="AL48" s="4"/>
      <c r="AM48" s="4"/>
      <c r="AN48" s="4"/>
      <c r="AO48" s="4"/>
      <c r="AP48" s="4"/>
      <c r="AQ48" s="4"/>
      <c r="AR48" s="4"/>
      <c r="AS48" s="4"/>
      <c r="AT48" s="4"/>
      <c r="AU48" s="4"/>
      <c r="AV48" s="4"/>
      <c r="AW48" s="4"/>
      <c r="AX48" s="4"/>
      <c r="AY48" s="4"/>
    </row>
    <row r="49" spans="1:1005" ht="15" x14ac:dyDescent="0.25">
      <c r="A49" s="98">
        <v>46143</v>
      </c>
      <c r="B49" s="33">
        <v>619</v>
      </c>
      <c r="C49" s="8">
        <v>412</v>
      </c>
      <c r="D49" s="11">
        <v>513</v>
      </c>
      <c r="E49">
        <v>700.82100000000003</v>
      </c>
      <c r="F49">
        <v>797.62800000000004</v>
      </c>
      <c r="G49">
        <v>955.17499999999995</v>
      </c>
      <c r="H49">
        <v>691.46400000000006</v>
      </c>
      <c r="I49">
        <v>626.30499999999995</v>
      </c>
      <c r="J49">
        <v>547.16300000000001</v>
      </c>
      <c r="K49">
        <v>465.57299999999998</v>
      </c>
      <c r="L49">
        <v>205.51900000000001</v>
      </c>
      <c r="M49">
        <v>592.00099999999998</v>
      </c>
      <c r="N49">
        <v>443.51299999999998</v>
      </c>
      <c r="O49">
        <v>576.553</v>
      </c>
      <c r="P49">
        <v>669.45699999999999</v>
      </c>
      <c r="Q49">
        <v>436.517</v>
      </c>
      <c r="R49">
        <v>639.83100000000002</v>
      </c>
      <c r="S49">
        <v>761.06299999999999</v>
      </c>
      <c r="T49">
        <v>444.52199999999999</v>
      </c>
      <c r="U49">
        <v>893.673</v>
      </c>
      <c r="V49">
        <v>250.57400000000001</v>
      </c>
      <c r="W49">
        <v>358.90600000000001</v>
      </c>
      <c r="X49">
        <v>596.21500000000003</v>
      </c>
      <c r="Y49">
        <v>376.14600000000002</v>
      </c>
      <c r="Z49">
        <v>653.11699999999996</v>
      </c>
      <c r="AA49">
        <v>485.29300000000001</v>
      </c>
      <c r="AB49">
        <v>393.48599999999999</v>
      </c>
      <c r="AC49">
        <v>481.87</v>
      </c>
      <c r="AD49">
        <v>566.79899999999998</v>
      </c>
      <c r="AE49">
        <v>439.84300000000002</v>
      </c>
      <c r="AF49">
        <v>365.54500000000002</v>
      </c>
      <c r="AG49">
        <v>684.44299999999998</v>
      </c>
      <c r="AH49">
        <v>458.18900000000002</v>
      </c>
      <c r="AI49" s="4"/>
      <c r="AJ49" s="4"/>
      <c r="AK49" s="4"/>
      <c r="AL49" s="4"/>
      <c r="AM49" s="4"/>
      <c r="AN49" s="4"/>
      <c r="AO49" s="4"/>
      <c r="AP49" s="4"/>
      <c r="AQ49" s="4"/>
      <c r="AR49" s="4"/>
      <c r="AS49" s="4"/>
      <c r="AT49" s="4"/>
      <c r="AU49" s="4"/>
      <c r="AV49" s="4"/>
      <c r="AW49" s="4"/>
      <c r="AX49" s="4"/>
      <c r="AY49" s="4"/>
    </row>
    <row r="50" spans="1:1005" ht="15" x14ac:dyDescent="0.25">
      <c r="A50" s="98">
        <v>46174</v>
      </c>
      <c r="B50" s="33">
        <v>546</v>
      </c>
      <c r="C50" s="8">
        <v>226</v>
      </c>
      <c r="D50" s="11">
        <v>367</v>
      </c>
      <c r="E50">
        <v>824.30899999999997</v>
      </c>
      <c r="F50">
        <v>582.05600000000004</v>
      </c>
      <c r="G50">
        <v>810.69600000000003</v>
      </c>
      <c r="H50">
        <v>442.03300000000002</v>
      </c>
      <c r="I50">
        <v>519.78800000000001</v>
      </c>
      <c r="J50">
        <v>277.98599999999999</v>
      </c>
      <c r="K50">
        <v>210.352</v>
      </c>
      <c r="L50">
        <v>119.91200000000001</v>
      </c>
      <c r="M50">
        <v>434.44299999999998</v>
      </c>
      <c r="N50">
        <v>184.82599999999999</v>
      </c>
      <c r="O50">
        <v>443.89100000000002</v>
      </c>
      <c r="P50">
        <v>346.28800000000001</v>
      </c>
      <c r="Q50">
        <v>142.285</v>
      </c>
      <c r="R50">
        <v>705.24400000000003</v>
      </c>
      <c r="S50">
        <v>507.27</v>
      </c>
      <c r="T50">
        <v>557.28499999999997</v>
      </c>
      <c r="U50">
        <v>1101.731</v>
      </c>
      <c r="V50">
        <v>50.523000000000003</v>
      </c>
      <c r="W50">
        <v>258.91199999999998</v>
      </c>
      <c r="X50">
        <v>540.77499999999998</v>
      </c>
      <c r="Y50">
        <v>249.72800000000001</v>
      </c>
      <c r="Z50">
        <v>458.74599999999998</v>
      </c>
      <c r="AA50">
        <v>358.56</v>
      </c>
      <c r="AB50">
        <v>143.55600000000001</v>
      </c>
      <c r="AC50">
        <v>593.18499999999995</v>
      </c>
      <c r="AD50">
        <v>358.54500000000002</v>
      </c>
      <c r="AE50">
        <v>372.714</v>
      </c>
      <c r="AF50">
        <v>144.83699999999999</v>
      </c>
      <c r="AG50">
        <v>691.97</v>
      </c>
      <c r="AH50">
        <v>180.81100000000001</v>
      </c>
      <c r="AI50" s="4"/>
      <c r="AJ50" s="4"/>
      <c r="AK50" s="4"/>
      <c r="AL50" s="4"/>
      <c r="AM50" s="4"/>
      <c r="AN50" s="4"/>
      <c r="AO50" s="4"/>
      <c r="AP50" s="4"/>
      <c r="AQ50" s="4"/>
      <c r="AR50" s="4"/>
      <c r="AS50" s="4"/>
      <c r="AT50" s="4"/>
      <c r="AU50" s="4"/>
      <c r="AV50" s="4"/>
      <c r="AW50" s="4"/>
      <c r="AX50" s="4"/>
      <c r="AY50" s="4"/>
    </row>
    <row r="51" spans="1:1005" ht="15" x14ac:dyDescent="0.25">
      <c r="A51" s="98">
        <v>46204</v>
      </c>
      <c r="B51" s="33">
        <v>135</v>
      </c>
      <c r="C51" s="8">
        <v>16</v>
      </c>
      <c r="D51" s="11">
        <v>60</v>
      </c>
      <c r="E51">
        <v>296.10300000000001</v>
      </c>
      <c r="F51">
        <v>118.01300000000001</v>
      </c>
      <c r="G51">
        <v>151.28</v>
      </c>
      <c r="H51">
        <v>151.64400000000001</v>
      </c>
      <c r="I51">
        <v>107.02</v>
      </c>
      <c r="J51">
        <v>29.216999999999999</v>
      </c>
      <c r="K51">
        <v>24.172999999999998</v>
      </c>
      <c r="L51">
        <v>4.7889999999999997</v>
      </c>
      <c r="M51">
        <v>64.805999999999997</v>
      </c>
      <c r="N51">
        <v>27.992999999999999</v>
      </c>
      <c r="O51">
        <v>82.454999999999998</v>
      </c>
      <c r="P51">
        <v>48.308999999999997</v>
      </c>
      <c r="Q51">
        <v>13.891999999999999</v>
      </c>
      <c r="R51">
        <v>191.845</v>
      </c>
      <c r="S51">
        <v>143.61699999999999</v>
      </c>
      <c r="T51">
        <v>104.98</v>
      </c>
      <c r="U51">
        <v>495.51799999999997</v>
      </c>
      <c r="V51">
        <v>3.65</v>
      </c>
      <c r="W51">
        <v>35.002000000000002</v>
      </c>
      <c r="X51">
        <v>107.56699999999999</v>
      </c>
      <c r="Y51">
        <v>36.415999999999997</v>
      </c>
      <c r="Z51">
        <v>75.263999999999996</v>
      </c>
      <c r="AA51">
        <v>60.603000000000002</v>
      </c>
      <c r="AB51">
        <v>11.239000000000001</v>
      </c>
      <c r="AC51">
        <v>230.85599999999999</v>
      </c>
      <c r="AD51">
        <v>46.831000000000003</v>
      </c>
      <c r="AE51">
        <v>66.099000000000004</v>
      </c>
      <c r="AF51">
        <v>20.366</v>
      </c>
      <c r="AG51">
        <v>183.92099999999999</v>
      </c>
      <c r="AH51">
        <v>24.282</v>
      </c>
      <c r="AI51" s="4"/>
      <c r="AJ51" s="4"/>
      <c r="AK51" s="4"/>
      <c r="AL51" s="4"/>
      <c r="AM51" s="4"/>
      <c r="AN51" s="4"/>
      <c r="AO51" s="4"/>
      <c r="AP51" s="4"/>
      <c r="AQ51" s="4"/>
      <c r="AR51" s="4"/>
      <c r="AS51" s="4"/>
      <c r="AT51" s="4"/>
      <c r="AU51" s="4"/>
      <c r="AV51" s="4"/>
      <c r="AW51" s="4"/>
      <c r="AX51" s="4"/>
      <c r="AY51" s="4"/>
    </row>
    <row r="52" spans="1:1005" ht="15" x14ac:dyDescent="0.25">
      <c r="A52" s="98">
        <v>46235</v>
      </c>
      <c r="B52" s="33">
        <v>27</v>
      </c>
      <c r="C52" s="8">
        <v>11</v>
      </c>
      <c r="D52" s="11">
        <v>19</v>
      </c>
      <c r="E52">
        <v>48.408999999999999</v>
      </c>
      <c r="F52">
        <v>23.925999999999998</v>
      </c>
      <c r="G52">
        <v>42.746000000000002</v>
      </c>
      <c r="H52">
        <v>34.548999999999999</v>
      </c>
      <c r="I52">
        <v>24.545999999999999</v>
      </c>
      <c r="J52">
        <v>9.9260000000000002</v>
      </c>
      <c r="K52">
        <v>10.71</v>
      </c>
      <c r="L52">
        <v>3.609</v>
      </c>
      <c r="M52">
        <v>13.861000000000001</v>
      </c>
      <c r="N52">
        <v>9.3140000000000001</v>
      </c>
      <c r="O52">
        <v>15.228</v>
      </c>
      <c r="P52">
        <v>15.358000000000001</v>
      </c>
      <c r="Q52">
        <v>7.8209999999999997</v>
      </c>
      <c r="R52">
        <v>30.012</v>
      </c>
      <c r="S52">
        <v>28.36</v>
      </c>
      <c r="T52">
        <v>22.686</v>
      </c>
      <c r="U52">
        <v>75.947999999999993</v>
      </c>
      <c r="V52">
        <v>7.2560000000000002</v>
      </c>
      <c r="W52">
        <v>11.522</v>
      </c>
      <c r="X52">
        <v>37.746000000000002</v>
      </c>
      <c r="Y52">
        <v>10.871</v>
      </c>
      <c r="Z52">
        <v>18.356000000000002</v>
      </c>
      <c r="AA52">
        <v>15.39</v>
      </c>
      <c r="AB52">
        <v>6.3</v>
      </c>
      <c r="AC52">
        <v>34.789000000000001</v>
      </c>
      <c r="AD52">
        <v>12.63</v>
      </c>
      <c r="AE52">
        <v>15.497999999999999</v>
      </c>
      <c r="AF52">
        <v>9.5310000000000006</v>
      </c>
      <c r="AG52">
        <v>31.533999999999999</v>
      </c>
      <c r="AH52">
        <v>9.8759999999999994</v>
      </c>
      <c r="AI52" s="4"/>
      <c r="AJ52" s="4"/>
      <c r="AK52" s="4"/>
      <c r="AL52" s="4"/>
      <c r="AM52" s="4"/>
      <c r="AN52" s="4"/>
      <c r="AO52" s="4"/>
      <c r="AP52" s="4"/>
      <c r="AQ52" s="4"/>
      <c r="AR52" s="4"/>
      <c r="AS52" s="4"/>
      <c r="AT52" s="4"/>
      <c r="AU52" s="4"/>
      <c r="AV52" s="4"/>
      <c r="AW52" s="4"/>
      <c r="AX52" s="4"/>
      <c r="AY52" s="4"/>
    </row>
    <row r="53" spans="1:1005" ht="15" x14ac:dyDescent="0.25">
      <c r="A53" s="98">
        <v>46266</v>
      </c>
      <c r="B53" s="33">
        <v>22</v>
      </c>
      <c r="C53" s="8">
        <v>7</v>
      </c>
      <c r="D53" s="11">
        <v>13</v>
      </c>
      <c r="E53">
        <v>22.331</v>
      </c>
      <c r="F53">
        <v>18.321000000000002</v>
      </c>
      <c r="G53">
        <v>87.364000000000004</v>
      </c>
      <c r="H53">
        <v>18.338000000000001</v>
      </c>
      <c r="I53">
        <v>18.518999999999998</v>
      </c>
      <c r="J53">
        <v>18.940000000000001</v>
      </c>
      <c r="K53">
        <v>10.831</v>
      </c>
      <c r="L53">
        <v>6.3890000000000002</v>
      </c>
      <c r="M53">
        <v>16.192</v>
      </c>
      <c r="N53">
        <v>18.452000000000002</v>
      </c>
      <c r="O53">
        <v>10.627000000000001</v>
      </c>
      <c r="P53">
        <v>26.143000000000001</v>
      </c>
      <c r="Q53">
        <v>15.827</v>
      </c>
      <c r="R53">
        <v>21.292999999999999</v>
      </c>
      <c r="S53">
        <v>17.364999999999998</v>
      </c>
      <c r="T53">
        <v>14.176</v>
      </c>
      <c r="U53">
        <v>37.003</v>
      </c>
      <c r="V53">
        <v>8.6340000000000003</v>
      </c>
      <c r="W53">
        <v>24.198</v>
      </c>
      <c r="X53">
        <v>36.329000000000001</v>
      </c>
      <c r="Y53">
        <v>9.7080000000000002</v>
      </c>
      <c r="Z53">
        <v>13.315</v>
      </c>
      <c r="AA53">
        <v>12.916</v>
      </c>
      <c r="AB53">
        <v>7.35</v>
      </c>
      <c r="AC53">
        <v>18.222000000000001</v>
      </c>
      <c r="AD53">
        <v>12.754</v>
      </c>
      <c r="AE53">
        <v>15.997</v>
      </c>
      <c r="AF53">
        <v>9.14</v>
      </c>
      <c r="AG53">
        <v>20.803000000000001</v>
      </c>
      <c r="AH53">
        <v>10.335000000000001</v>
      </c>
      <c r="AI53" s="4"/>
      <c r="AJ53" s="4"/>
      <c r="AK53" s="4"/>
      <c r="AL53" s="4"/>
      <c r="AM53" s="4"/>
      <c r="AN53" s="4"/>
      <c r="AO53" s="4"/>
      <c r="AP53" s="4"/>
      <c r="AQ53" s="4"/>
      <c r="AR53" s="4"/>
      <c r="AS53" s="4"/>
      <c r="AT53" s="4"/>
      <c r="AU53" s="4"/>
      <c r="AV53" s="4"/>
      <c r="AW53" s="4"/>
      <c r="AX53" s="4"/>
      <c r="AY53" s="4"/>
    </row>
    <row r="54" spans="1:1005" ht="15" x14ac:dyDescent="0.25">
      <c r="A54" s="98">
        <v>46296</v>
      </c>
      <c r="B54" s="33">
        <v>34</v>
      </c>
      <c r="C54" s="8">
        <v>19</v>
      </c>
      <c r="D54" s="11">
        <v>29</v>
      </c>
      <c r="E54">
        <v>43.835999999999999</v>
      </c>
      <c r="F54">
        <v>27.114999999999998</v>
      </c>
      <c r="G54">
        <v>101.027</v>
      </c>
      <c r="H54">
        <v>43.639000000000003</v>
      </c>
      <c r="I54">
        <v>22.943999999999999</v>
      </c>
      <c r="J54">
        <v>37.768999999999998</v>
      </c>
      <c r="K54">
        <v>19.369</v>
      </c>
      <c r="L54">
        <v>20.521999999999998</v>
      </c>
      <c r="M54">
        <v>18.934999999999999</v>
      </c>
      <c r="N54">
        <v>36.774999999999999</v>
      </c>
      <c r="O54">
        <v>28.727</v>
      </c>
      <c r="P54">
        <v>49.81</v>
      </c>
      <c r="Q54">
        <v>45.359000000000002</v>
      </c>
      <c r="R54">
        <v>23.888000000000002</v>
      </c>
      <c r="S54">
        <v>35.375999999999998</v>
      </c>
      <c r="T54">
        <v>25.972000000000001</v>
      </c>
      <c r="U54">
        <v>39.94</v>
      </c>
      <c r="V54">
        <v>16.959</v>
      </c>
      <c r="W54">
        <v>48.366999999999997</v>
      </c>
      <c r="X54">
        <v>37.499000000000002</v>
      </c>
      <c r="Y54">
        <v>15.565</v>
      </c>
      <c r="Z54">
        <v>22.696000000000002</v>
      </c>
      <c r="AA54">
        <v>42.036999999999999</v>
      </c>
      <c r="AB54">
        <v>24.324999999999999</v>
      </c>
      <c r="AC54">
        <v>23.452000000000002</v>
      </c>
      <c r="AD54">
        <v>27.907</v>
      </c>
      <c r="AE54">
        <v>18.698</v>
      </c>
      <c r="AF54">
        <v>15.023</v>
      </c>
      <c r="AG54">
        <v>40.247999999999998</v>
      </c>
      <c r="AH54">
        <v>21.701000000000001</v>
      </c>
      <c r="AI54" s="4"/>
      <c r="AJ54" s="4"/>
      <c r="AK54" s="4"/>
      <c r="AL54" s="4"/>
      <c r="AM54" s="4"/>
      <c r="AN54" s="4"/>
      <c r="AO54" s="4"/>
      <c r="AP54" s="4"/>
      <c r="AQ54" s="4"/>
      <c r="AR54" s="4"/>
      <c r="AS54" s="4"/>
      <c r="AT54" s="4"/>
      <c r="AU54" s="4"/>
      <c r="AV54" s="4"/>
      <c r="AW54" s="4"/>
      <c r="AX54" s="4"/>
      <c r="AY54" s="4"/>
    </row>
    <row r="55" spans="1:1005" ht="15" x14ac:dyDescent="0.25">
      <c r="A55" s="98">
        <v>46327</v>
      </c>
      <c r="B55" s="33">
        <v>32</v>
      </c>
      <c r="C55" s="8">
        <v>26</v>
      </c>
      <c r="D55" s="11">
        <v>32</v>
      </c>
      <c r="E55">
        <v>39.881999999999998</v>
      </c>
      <c r="F55">
        <v>52.401000000000003</v>
      </c>
      <c r="G55">
        <v>50.021000000000001</v>
      </c>
      <c r="H55">
        <v>38.639000000000003</v>
      </c>
      <c r="I55">
        <v>26.1</v>
      </c>
      <c r="J55">
        <v>26.582999999999998</v>
      </c>
      <c r="K55">
        <v>25.096</v>
      </c>
      <c r="L55">
        <v>19.530999999999999</v>
      </c>
      <c r="M55">
        <v>25.106999999999999</v>
      </c>
      <c r="N55">
        <v>43.116999999999997</v>
      </c>
      <c r="O55">
        <v>28.370999999999999</v>
      </c>
      <c r="P55">
        <v>44.906999999999996</v>
      </c>
      <c r="Q55">
        <v>36.076999999999998</v>
      </c>
      <c r="R55">
        <v>29.588000000000001</v>
      </c>
      <c r="S55">
        <v>36.192999999999998</v>
      </c>
      <c r="T55">
        <v>47.777999999999999</v>
      </c>
      <c r="U55">
        <v>41.502000000000002</v>
      </c>
      <c r="V55">
        <v>23.363</v>
      </c>
      <c r="W55">
        <v>40.914000000000001</v>
      </c>
      <c r="X55">
        <v>35.786000000000001</v>
      </c>
      <c r="Y55">
        <v>23.227</v>
      </c>
      <c r="Z55">
        <v>26.169</v>
      </c>
      <c r="AA55">
        <v>32.630000000000003</v>
      </c>
      <c r="AB55">
        <v>26.071000000000002</v>
      </c>
      <c r="AC55">
        <v>29.873999999999999</v>
      </c>
      <c r="AD55">
        <v>38.545000000000002</v>
      </c>
      <c r="AE55">
        <v>25.888999999999999</v>
      </c>
      <c r="AF55">
        <v>21.492999999999999</v>
      </c>
      <c r="AG55">
        <v>35.35</v>
      </c>
      <c r="AH55">
        <v>26.038</v>
      </c>
      <c r="AI55" s="4"/>
      <c r="AJ55" s="4"/>
      <c r="AK55" s="4"/>
      <c r="AL55" s="4"/>
      <c r="AM55" s="4"/>
      <c r="AN55" s="4"/>
      <c r="AO55" s="4"/>
      <c r="AP55" s="4"/>
      <c r="AQ55" s="4"/>
      <c r="AR55" s="4"/>
      <c r="AS55" s="4"/>
      <c r="AT55" s="4"/>
      <c r="AU55" s="4"/>
      <c r="AV55" s="4"/>
      <c r="AW55" s="4"/>
      <c r="AX55" s="4"/>
      <c r="AY55" s="4"/>
    </row>
    <row r="56" spans="1:1005" ht="15" x14ac:dyDescent="0.25">
      <c r="A56" s="98">
        <v>46357</v>
      </c>
      <c r="B56" s="33">
        <v>24</v>
      </c>
      <c r="C56" s="8">
        <v>25</v>
      </c>
      <c r="D56" s="11">
        <v>25</v>
      </c>
      <c r="E56">
        <v>40.884999999999998</v>
      </c>
      <c r="F56">
        <v>47.133000000000003</v>
      </c>
      <c r="G56">
        <v>34.64</v>
      </c>
      <c r="H56">
        <v>41.295000000000002</v>
      </c>
      <c r="I56">
        <v>25.901</v>
      </c>
      <c r="J56">
        <v>23.87</v>
      </c>
      <c r="K56">
        <v>22.178000000000001</v>
      </c>
      <c r="L56">
        <v>19.553999999999998</v>
      </c>
      <c r="M56">
        <v>26.919</v>
      </c>
      <c r="N56">
        <v>25.768999999999998</v>
      </c>
      <c r="O56">
        <v>23.347000000000001</v>
      </c>
      <c r="P56">
        <v>31.055</v>
      </c>
      <c r="Q56">
        <v>23.9</v>
      </c>
      <c r="R56">
        <v>28.568999999999999</v>
      </c>
      <c r="S56">
        <v>28.936</v>
      </c>
      <c r="T56">
        <v>33.804000000000002</v>
      </c>
      <c r="U56">
        <v>34.600999999999999</v>
      </c>
      <c r="V56">
        <v>23.065999999999999</v>
      </c>
      <c r="W56">
        <v>27.579000000000001</v>
      </c>
      <c r="X56">
        <v>32.146999999999998</v>
      </c>
      <c r="Y56">
        <v>23.504999999999999</v>
      </c>
      <c r="Z56">
        <v>25.135000000000002</v>
      </c>
      <c r="AA56">
        <v>31.34</v>
      </c>
      <c r="AB56">
        <v>20.988</v>
      </c>
      <c r="AC56">
        <v>30.812999999999999</v>
      </c>
      <c r="AD56">
        <v>30.948</v>
      </c>
      <c r="AE56">
        <v>23.588999999999999</v>
      </c>
      <c r="AF56">
        <v>20.992000000000001</v>
      </c>
      <c r="AG56">
        <v>27.422000000000001</v>
      </c>
      <c r="AH56">
        <v>22.611000000000001</v>
      </c>
      <c r="AI56" s="4"/>
      <c r="AJ56" s="4"/>
      <c r="AK56" s="4"/>
      <c r="AL56" s="4"/>
      <c r="AM56" s="4"/>
      <c r="AN56" s="4"/>
      <c r="AO56" s="4"/>
      <c r="AP56" s="4"/>
      <c r="AQ56" s="4"/>
      <c r="AR56" s="4"/>
      <c r="AS56" s="4"/>
      <c r="AT56" s="4"/>
      <c r="AU56" s="4"/>
      <c r="AV56" s="4"/>
      <c r="AW56" s="4"/>
      <c r="AX56" s="4"/>
      <c r="AY56" s="4"/>
    </row>
    <row r="57" spans="1:1005" ht="15" x14ac:dyDescent="0.25">
      <c r="A57" s="98">
        <v>46388</v>
      </c>
      <c r="B57" s="33">
        <v>25</v>
      </c>
      <c r="C57" s="8">
        <v>25</v>
      </c>
      <c r="D57" s="11">
        <v>25</v>
      </c>
      <c r="E57">
        <v>30.908999999999999</v>
      </c>
      <c r="F57">
        <v>35.061999999999998</v>
      </c>
      <c r="G57">
        <v>32.197000000000003</v>
      </c>
      <c r="H57">
        <v>30.722999999999999</v>
      </c>
      <c r="I57">
        <v>29.207000000000001</v>
      </c>
      <c r="J57">
        <v>22.247</v>
      </c>
      <c r="K57">
        <v>20.686</v>
      </c>
      <c r="L57">
        <v>18.395</v>
      </c>
      <c r="M57">
        <v>23.512</v>
      </c>
      <c r="N57">
        <v>29.609000000000002</v>
      </c>
      <c r="O57">
        <v>26.024999999999999</v>
      </c>
      <c r="P57">
        <v>25.635000000000002</v>
      </c>
      <c r="Q57">
        <v>22.053999999999998</v>
      </c>
      <c r="R57">
        <v>27.093</v>
      </c>
      <c r="S57">
        <v>26.393000000000001</v>
      </c>
      <c r="T57">
        <v>30.285</v>
      </c>
      <c r="U57">
        <v>34.356000000000002</v>
      </c>
      <c r="V57">
        <v>21.042000000000002</v>
      </c>
      <c r="W57">
        <v>23.867000000000001</v>
      </c>
      <c r="X57">
        <v>28.440999999999999</v>
      </c>
      <c r="Y57">
        <v>21.888999999999999</v>
      </c>
      <c r="Z57">
        <v>24.196999999999999</v>
      </c>
      <c r="AA57">
        <v>27.956</v>
      </c>
      <c r="AB57">
        <v>19.626000000000001</v>
      </c>
      <c r="AC57">
        <v>26.756</v>
      </c>
      <c r="AD57">
        <v>25.861000000000001</v>
      </c>
      <c r="AE57">
        <v>22.254999999999999</v>
      </c>
      <c r="AF57">
        <v>20.390999999999998</v>
      </c>
      <c r="AG57">
        <v>25.398</v>
      </c>
      <c r="AH57">
        <v>24.119</v>
      </c>
      <c r="AI57" s="4"/>
      <c r="AJ57" s="4"/>
      <c r="AK57" s="4"/>
      <c r="AL57" s="4"/>
      <c r="AM57" s="4"/>
      <c r="AN57" s="4"/>
      <c r="AO57" s="4"/>
      <c r="AP57" s="4"/>
      <c r="AQ57" s="4"/>
      <c r="AR57" s="4"/>
      <c r="AS57" s="4"/>
      <c r="AT57" s="4"/>
      <c r="AU57" s="4"/>
      <c r="AV57" s="4"/>
      <c r="AW57" s="4"/>
      <c r="AX57" s="4"/>
      <c r="AY57" s="4"/>
    </row>
    <row r="58" spans="1:1005" ht="15" x14ac:dyDescent="0.25">
      <c r="A58" s="98">
        <v>46419</v>
      </c>
      <c r="B58" s="33">
        <v>26</v>
      </c>
      <c r="C58" s="8">
        <v>25</v>
      </c>
      <c r="D58" s="11">
        <v>25</v>
      </c>
      <c r="E58">
        <v>34.737000000000002</v>
      </c>
      <c r="F58">
        <v>27.626000000000001</v>
      </c>
      <c r="G58">
        <v>31.434000000000001</v>
      </c>
      <c r="H58">
        <v>30.521999999999998</v>
      </c>
      <c r="I58">
        <v>36.758000000000003</v>
      </c>
      <c r="J58">
        <v>19.792000000000002</v>
      </c>
      <c r="K58">
        <v>17.943000000000001</v>
      </c>
      <c r="L58">
        <v>26.885000000000002</v>
      </c>
      <c r="M58">
        <v>20.722999999999999</v>
      </c>
      <c r="N58">
        <v>31.494</v>
      </c>
      <c r="O58">
        <v>20.51</v>
      </c>
      <c r="P58">
        <v>27.864000000000001</v>
      </c>
      <c r="Q58">
        <v>19.177</v>
      </c>
      <c r="R58">
        <v>28.466999999999999</v>
      </c>
      <c r="S58">
        <v>22.655999999999999</v>
      </c>
      <c r="T58">
        <v>24.972000000000001</v>
      </c>
      <c r="U58">
        <v>29.849</v>
      </c>
      <c r="V58">
        <v>19.155000000000001</v>
      </c>
      <c r="W58">
        <v>24.161000000000001</v>
      </c>
      <c r="X58">
        <v>50.768000000000001</v>
      </c>
      <c r="Y58">
        <v>23.387</v>
      </c>
      <c r="Z58">
        <v>44.713000000000001</v>
      </c>
      <c r="AA58">
        <v>31.79</v>
      </c>
      <c r="AB58">
        <v>18.681000000000001</v>
      </c>
      <c r="AC58">
        <v>23.007999999999999</v>
      </c>
      <c r="AD58">
        <v>23.667000000000002</v>
      </c>
      <c r="AE58">
        <v>20.939</v>
      </c>
      <c r="AF58">
        <v>17.459</v>
      </c>
      <c r="AG58">
        <v>22.346</v>
      </c>
      <c r="AH58">
        <v>32.473999999999997</v>
      </c>
      <c r="AI58" s="4"/>
      <c r="AJ58" s="4"/>
      <c r="AK58" s="4"/>
      <c r="AL58" s="4"/>
      <c r="AM58" s="4"/>
      <c r="AN58" s="4"/>
      <c r="AO58" s="4"/>
      <c r="AP58" s="4"/>
      <c r="AQ58" s="4"/>
      <c r="AR58" s="4"/>
      <c r="AS58" s="4"/>
      <c r="AT58" s="4"/>
      <c r="AU58" s="4"/>
      <c r="AV58" s="4"/>
      <c r="AW58" s="4"/>
      <c r="AX58" s="4"/>
      <c r="AY58" s="4"/>
    </row>
    <row r="59" spans="1:1005" ht="15" x14ac:dyDescent="0.25">
      <c r="A59" s="98">
        <v>46447</v>
      </c>
      <c r="B59" s="33">
        <v>83</v>
      </c>
      <c r="C59" s="8">
        <v>65</v>
      </c>
      <c r="D59" s="11">
        <v>74</v>
      </c>
      <c r="E59">
        <v>66.881</v>
      </c>
      <c r="F59">
        <v>85.435000000000002</v>
      </c>
      <c r="G59">
        <v>82.875</v>
      </c>
      <c r="H59">
        <v>87.594999999999999</v>
      </c>
      <c r="I59">
        <v>63.179000000000002</v>
      </c>
      <c r="J59">
        <v>49.555999999999997</v>
      </c>
      <c r="K59">
        <v>28.515999999999998</v>
      </c>
      <c r="L59">
        <v>56.633000000000003</v>
      </c>
      <c r="M59">
        <v>101.199</v>
      </c>
      <c r="N59">
        <v>52.133000000000003</v>
      </c>
      <c r="O59">
        <v>42.16</v>
      </c>
      <c r="P59">
        <v>133.91200000000001</v>
      </c>
      <c r="Q59">
        <v>26.917999999999999</v>
      </c>
      <c r="R59">
        <v>95.305999999999997</v>
      </c>
      <c r="S59">
        <v>36.299999999999997</v>
      </c>
      <c r="T59">
        <v>59.75</v>
      </c>
      <c r="U59">
        <v>92.320999999999998</v>
      </c>
      <c r="V59">
        <v>41.328000000000003</v>
      </c>
      <c r="W59">
        <v>68.591999999999999</v>
      </c>
      <c r="X59">
        <v>96.414000000000001</v>
      </c>
      <c r="Y59">
        <v>65.623999999999995</v>
      </c>
      <c r="Z59">
        <v>152.63200000000001</v>
      </c>
      <c r="AA59">
        <v>57.954000000000001</v>
      </c>
      <c r="AB59">
        <v>30.492999999999999</v>
      </c>
      <c r="AC59">
        <v>61.616999999999997</v>
      </c>
      <c r="AD59">
        <v>45.463999999999999</v>
      </c>
      <c r="AE59">
        <v>65.894000000000005</v>
      </c>
      <c r="AF59">
        <v>41.311999999999998</v>
      </c>
      <c r="AG59">
        <v>74.432000000000002</v>
      </c>
      <c r="AH59">
        <v>95.215000000000003</v>
      </c>
      <c r="AI59" s="4"/>
      <c r="AJ59" s="4"/>
      <c r="AK59" s="4"/>
      <c r="AL59" s="4"/>
      <c r="AM59" s="4"/>
      <c r="AN59" s="4"/>
      <c r="AO59" s="4"/>
      <c r="AP59" s="4"/>
      <c r="AQ59" s="4"/>
      <c r="AR59" s="4"/>
      <c r="AS59" s="4"/>
      <c r="AT59" s="4"/>
      <c r="AU59" s="4"/>
      <c r="AV59" s="4"/>
      <c r="AW59" s="4"/>
      <c r="AX59" s="4"/>
      <c r="AY59" s="4"/>
    </row>
    <row r="60" spans="1:1005" ht="15" x14ac:dyDescent="0.25">
      <c r="A60" s="98">
        <v>46478</v>
      </c>
      <c r="B60" s="33">
        <v>246</v>
      </c>
      <c r="C60" s="8">
        <v>165</v>
      </c>
      <c r="D60" s="11">
        <v>203</v>
      </c>
      <c r="E60">
        <v>332.15</v>
      </c>
      <c r="F60">
        <v>263.95699999999999</v>
      </c>
      <c r="G60">
        <v>280.31</v>
      </c>
      <c r="H60">
        <v>226.482</v>
      </c>
      <c r="I60">
        <v>204.98099999999999</v>
      </c>
      <c r="J60">
        <v>189.66399999999999</v>
      </c>
      <c r="K60">
        <v>132.495</v>
      </c>
      <c r="L60">
        <v>228.24100000000001</v>
      </c>
      <c r="M60">
        <v>260.23099999999999</v>
      </c>
      <c r="N60">
        <v>209.87200000000001</v>
      </c>
      <c r="O60">
        <v>319.54300000000001</v>
      </c>
      <c r="P60">
        <v>231.87</v>
      </c>
      <c r="Q60">
        <v>99.944000000000003</v>
      </c>
      <c r="R60">
        <v>270.14800000000002</v>
      </c>
      <c r="S60">
        <v>202.791</v>
      </c>
      <c r="T60">
        <v>361.72800000000001</v>
      </c>
      <c r="U60">
        <v>257.86700000000002</v>
      </c>
      <c r="V60">
        <v>117.581</v>
      </c>
      <c r="W60">
        <v>254.73500000000001</v>
      </c>
      <c r="X60">
        <v>173.82400000000001</v>
      </c>
      <c r="Y60">
        <v>253.75299999999999</v>
      </c>
      <c r="Z60">
        <v>221.363</v>
      </c>
      <c r="AA60">
        <v>145.952</v>
      </c>
      <c r="AB60">
        <v>215.464</v>
      </c>
      <c r="AC60">
        <v>193.60400000000001</v>
      </c>
      <c r="AD60">
        <v>142.93100000000001</v>
      </c>
      <c r="AE60">
        <v>174.71299999999999</v>
      </c>
      <c r="AF60">
        <v>194.22800000000001</v>
      </c>
      <c r="AG60">
        <v>235.56100000000001</v>
      </c>
      <c r="AH60">
        <v>130.96700000000001</v>
      </c>
      <c r="AI60" s="4"/>
      <c r="AJ60" s="4"/>
      <c r="AK60" s="4"/>
      <c r="AL60" s="4"/>
      <c r="AM60" s="4"/>
      <c r="AN60" s="4"/>
      <c r="AO60" s="4"/>
      <c r="AP60" s="4"/>
      <c r="AQ60" s="4"/>
      <c r="AR60" s="4"/>
      <c r="AS60" s="4"/>
      <c r="AT60" s="4"/>
      <c r="AU60" s="4"/>
      <c r="AV60" s="4"/>
      <c r="AW60" s="4"/>
      <c r="AX60" s="4"/>
      <c r="AY60" s="4"/>
    </row>
    <row r="61" spans="1:1005" ht="15" x14ac:dyDescent="0.25">
      <c r="A61" s="98">
        <v>46508</v>
      </c>
      <c r="B61" s="33">
        <v>619</v>
      </c>
      <c r="C61" s="8">
        <v>412</v>
      </c>
      <c r="D61" s="11">
        <v>513</v>
      </c>
      <c r="E61">
        <v>786.67700000000002</v>
      </c>
      <c r="F61">
        <v>955.79700000000003</v>
      </c>
      <c r="G61">
        <v>691.447</v>
      </c>
      <c r="H61">
        <v>626.66499999999996</v>
      </c>
      <c r="I61">
        <v>543.75300000000004</v>
      </c>
      <c r="J61">
        <v>465.90899999999999</v>
      </c>
      <c r="K61">
        <v>205.81200000000001</v>
      </c>
      <c r="L61">
        <v>592.45699999999999</v>
      </c>
      <c r="M61">
        <v>441.31099999999998</v>
      </c>
      <c r="N61">
        <v>576.58199999999999</v>
      </c>
      <c r="O61">
        <v>669.37300000000005</v>
      </c>
      <c r="P61">
        <v>436.56900000000002</v>
      </c>
      <c r="Q61">
        <v>616.57500000000005</v>
      </c>
      <c r="R61">
        <v>761.32</v>
      </c>
      <c r="S61">
        <v>444.58499999999998</v>
      </c>
      <c r="T61">
        <v>893.68100000000004</v>
      </c>
      <c r="U61">
        <v>258.072</v>
      </c>
      <c r="V61">
        <v>359.06700000000001</v>
      </c>
      <c r="W61">
        <v>596.22299999999996</v>
      </c>
      <c r="X61">
        <v>376.786</v>
      </c>
      <c r="Y61">
        <v>647.42600000000004</v>
      </c>
      <c r="Z61">
        <v>485.339</v>
      </c>
      <c r="AA61">
        <v>393.55599999999998</v>
      </c>
      <c r="AB61">
        <v>481.86200000000002</v>
      </c>
      <c r="AC61">
        <v>560.80899999999997</v>
      </c>
      <c r="AD61">
        <v>440.00700000000001</v>
      </c>
      <c r="AE61">
        <v>365.49299999999999</v>
      </c>
      <c r="AF61">
        <v>685.40099999999995</v>
      </c>
      <c r="AG61">
        <v>456.90199999999999</v>
      </c>
      <c r="AH61">
        <v>700.85199999999998</v>
      </c>
      <c r="AI61" s="4"/>
      <c r="AJ61" s="4"/>
      <c r="AK61" s="4"/>
      <c r="AL61" s="4"/>
      <c r="AM61" s="4"/>
      <c r="AN61" s="4"/>
      <c r="AO61" s="4"/>
      <c r="AP61" s="4"/>
      <c r="AQ61" s="4"/>
      <c r="AR61" s="4"/>
      <c r="AS61" s="4"/>
      <c r="AT61" s="4"/>
      <c r="AU61" s="4"/>
      <c r="AV61" s="4"/>
      <c r="AW61" s="4"/>
      <c r="AX61" s="4"/>
      <c r="AY61" s="4"/>
    </row>
    <row r="62" spans="1:1005" ht="15" x14ac:dyDescent="0.25">
      <c r="A62" s="98">
        <v>46539</v>
      </c>
      <c r="B62" s="33">
        <v>546</v>
      </c>
      <c r="C62" s="8">
        <v>226</v>
      </c>
      <c r="D62" s="11">
        <v>367</v>
      </c>
      <c r="E62">
        <v>592.89700000000005</v>
      </c>
      <c r="F62">
        <v>810.81799999999998</v>
      </c>
      <c r="G62">
        <v>442.024</v>
      </c>
      <c r="H62">
        <v>519.90200000000004</v>
      </c>
      <c r="I62">
        <v>288.60500000000002</v>
      </c>
      <c r="J62">
        <v>210.53299999999999</v>
      </c>
      <c r="K62">
        <v>120.11199999999999</v>
      </c>
      <c r="L62">
        <v>434.62200000000001</v>
      </c>
      <c r="M62">
        <v>188.512</v>
      </c>
      <c r="N62">
        <v>443.92500000000001</v>
      </c>
      <c r="O62">
        <v>346.25200000000001</v>
      </c>
      <c r="P62">
        <v>142.31100000000001</v>
      </c>
      <c r="Q62">
        <v>712.71900000000005</v>
      </c>
      <c r="R62">
        <v>507.29899999999998</v>
      </c>
      <c r="S62">
        <v>557.30700000000002</v>
      </c>
      <c r="T62">
        <v>1101.73</v>
      </c>
      <c r="U62">
        <v>53.680999999999997</v>
      </c>
      <c r="V62">
        <v>259.01799999999997</v>
      </c>
      <c r="W62">
        <v>540.798</v>
      </c>
      <c r="X62">
        <v>250.14599999999999</v>
      </c>
      <c r="Y62">
        <v>465.92200000000003</v>
      </c>
      <c r="Z62">
        <v>358.58800000000002</v>
      </c>
      <c r="AA62">
        <v>143.59100000000001</v>
      </c>
      <c r="AB62">
        <v>593.18600000000004</v>
      </c>
      <c r="AC62">
        <v>368.15600000000001</v>
      </c>
      <c r="AD62">
        <v>372.803</v>
      </c>
      <c r="AE62">
        <v>144.81200000000001</v>
      </c>
      <c r="AF62">
        <v>692.18200000000002</v>
      </c>
      <c r="AG62">
        <v>187.34299999999999</v>
      </c>
      <c r="AH62">
        <v>824.32</v>
      </c>
      <c r="AI62" s="4"/>
      <c r="AJ62" s="4"/>
      <c r="AK62" s="4"/>
      <c r="AL62" s="4"/>
      <c r="AM62" s="4"/>
      <c r="AN62" s="4"/>
      <c r="AO62" s="4"/>
      <c r="AP62" s="4"/>
      <c r="AQ62" s="4"/>
      <c r="AR62" s="4"/>
      <c r="AS62" s="4"/>
      <c r="AT62" s="4"/>
      <c r="AU62" s="4"/>
      <c r="AV62" s="4"/>
      <c r="AW62" s="4"/>
      <c r="AX62" s="4"/>
      <c r="AY62" s="4"/>
    </row>
    <row r="63" spans="1:1005" ht="15" x14ac:dyDescent="0.25">
      <c r="A63" s="98">
        <v>46569</v>
      </c>
      <c r="B63" s="33">
        <v>135</v>
      </c>
      <c r="C63" s="8">
        <v>16</v>
      </c>
      <c r="D63" s="11">
        <v>60</v>
      </c>
      <c r="E63">
        <v>126.774</v>
      </c>
      <c r="F63">
        <v>151.36600000000001</v>
      </c>
      <c r="G63">
        <v>151.63800000000001</v>
      </c>
      <c r="H63">
        <v>107.114</v>
      </c>
      <c r="I63">
        <v>31.587</v>
      </c>
      <c r="J63">
        <v>24.334</v>
      </c>
      <c r="K63">
        <v>4.8129999999999997</v>
      </c>
      <c r="L63">
        <v>64.941000000000003</v>
      </c>
      <c r="M63">
        <v>30.556000000000001</v>
      </c>
      <c r="N63">
        <v>82.486000000000004</v>
      </c>
      <c r="O63">
        <v>48.290999999999997</v>
      </c>
      <c r="P63">
        <v>13.912000000000001</v>
      </c>
      <c r="Q63">
        <v>205.37899999999999</v>
      </c>
      <c r="R63">
        <v>143.64099999999999</v>
      </c>
      <c r="S63">
        <v>104.996</v>
      </c>
      <c r="T63">
        <v>495.53</v>
      </c>
      <c r="U63">
        <v>3.6970000000000001</v>
      </c>
      <c r="V63">
        <v>35.094999999999999</v>
      </c>
      <c r="W63">
        <v>107.598</v>
      </c>
      <c r="X63">
        <v>36.767000000000003</v>
      </c>
      <c r="Y63">
        <v>79.88</v>
      </c>
      <c r="Z63">
        <v>60.625999999999998</v>
      </c>
      <c r="AA63">
        <v>11.262</v>
      </c>
      <c r="AB63">
        <v>230.86500000000001</v>
      </c>
      <c r="AC63">
        <v>50.213999999999999</v>
      </c>
      <c r="AD63">
        <v>66.183000000000007</v>
      </c>
      <c r="AE63">
        <v>20.350000000000001</v>
      </c>
      <c r="AF63">
        <v>184.059</v>
      </c>
      <c r="AG63">
        <v>26.006</v>
      </c>
      <c r="AH63">
        <v>296.10500000000002</v>
      </c>
      <c r="AI63" s="4"/>
      <c r="AJ63" s="4"/>
      <c r="AK63" s="4"/>
      <c r="AL63" s="4"/>
      <c r="AM63" s="4"/>
      <c r="AN63" s="4"/>
      <c r="AO63" s="4"/>
      <c r="AP63" s="4"/>
      <c r="AQ63" s="4"/>
      <c r="AR63" s="4"/>
      <c r="AS63" s="4"/>
      <c r="AT63" s="4"/>
      <c r="AU63" s="4"/>
      <c r="AV63" s="4"/>
      <c r="AW63" s="4"/>
      <c r="AX63" s="4"/>
      <c r="AY63" s="4"/>
    </row>
    <row r="64" spans="1:1005" ht="15" x14ac:dyDescent="0.25">
      <c r="A64" s="98">
        <v>46600</v>
      </c>
      <c r="B64" s="33">
        <v>27</v>
      </c>
      <c r="C64" s="8">
        <v>11</v>
      </c>
      <c r="D64" s="14">
        <v>19</v>
      </c>
      <c r="E64">
        <v>23.925999999999998</v>
      </c>
      <c r="F64">
        <v>42.746000000000002</v>
      </c>
      <c r="G64">
        <v>34.548999999999999</v>
      </c>
      <c r="H64">
        <v>24.545999999999999</v>
      </c>
      <c r="I64">
        <v>9.9260000000000002</v>
      </c>
      <c r="J64">
        <v>10.71</v>
      </c>
      <c r="K64">
        <v>3.609</v>
      </c>
      <c r="L64">
        <v>13.861000000000001</v>
      </c>
      <c r="M64">
        <v>9.3140000000000001</v>
      </c>
      <c r="N64">
        <v>15.228</v>
      </c>
      <c r="O64">
        <v>15.358000000000001</v>
      </c>
      <c r="P64">
        <v>7.8209999999999997</v>
      </c>
      <c r="Q64">
        <v>30.012</v>
      </c>
      <c r="R64">
        <v>28.36</v>
      </c>
      <c r="S64">
        <v>22.686</v>
      </c>
      <c r="T64">
        <v>75.947999999999993</v>
      </c>
      <c r="U64">
        <v>7.2560000000000002</v>
      </c>
      <c r="V64">
        <v>11.522</v>
      </c>
      <c r="W64">
        <v>37.746000000000002</v>
      </c>
      <c r="X64">
        <v>10.871</v>
      </c>
      <c r="Y64">
        <v>18.356000000000002</v>
      </c>
      <c r="Z64">
        <v>15.39</v>
      </c>
      <c r="AA64">
        <v>6.3</v>
      </c>
      <c r="AB64">
        <v>34.789000000000001</v>
      </c>
      <c r="AC64">
        <v>12.63</v>
      </c>
      <c r="AD64">
        <v>15.497999999999999</v>
      </c>
      <c r="AE64">
        <v>9.5310000000000006</v>
      </c>
      <c r="AF64">
        <v>31.533999999999999</v>
      </c>
      <c r="AG64">
        <v>9.8759999999999994</v>
      </c>
      <c r="AH64">
        <v>9.8759999999999994</v>
      </c>
      <c r="AI64" s="4"/>
      <c r="AJ64" s="4"/>
      <c r="AK64" s="4"/>
      <c r="AL64" s="4"/>
      <c r="AM64" s="4"/>
      <c r="AN64" s="4"/>
      <c r="AO64" s="4"/>
      <c r="AP64" s="4"/>
      <c r="AQ64" s="4"/>
      <c r="AR64" s="4"/>
      <c r="AS64" s="4"/>
      <c r="AT64" s="4"/>
      <c r="AU64" s="4"/>
      <c r="AV64" s="4"/>
      <c r="AW64" s="4"/>
      <c r="AX64" s="4"/>
      <c r="AY64" s="4"/>
      <c r="ALQ64" t="e">
        <v>#N/A</v>
      </c>
    </row>
    <row r="65" spans="1:1005" ht="15" x14ac:dyDescent="0.25">
      <c r="A65" s="98">
        <v>46631</v>
      </c>
      <c r="B65" s="33">
        <v>22</v>
      </c>
      <c r="C65" s="8">
        <v>7</v>
      </c>
      <c r="D65" s="14">
        <v>13</v>
      </c>
      <c r="E65">
        <v>18.321000000000002</v>
      </c>
      <c r="F65">
        <v>87.364000000000004</v>
      </c>
      <c r="G65">
        <v>18.338000000000001</v>
      </c>
      <c r="H65">
        <v>18.518999999999998</v>
      </c>
      <c r="I65">
        <v>18.940000000000001</v>
      </c>
      <c r="J65">
        <v>10.831</v>
      </c>
      <c r="K65">
        <v>6.3890000000000002</v>
      </c>
      <c r="L65">
        <v>16.192</v>
      </c>
      <c r="M65">
        <v>18.452000000000002</v>
      </c>
      <c r="N65">
        <v>10.627000000000001</v>
      </c>
      <c r="O65">
        <v>26.143000000000001</v>
      </c>
      <c r="P65">
        <v>15.827</v>
      </c>
      <c r="Q65">
        <v>21.292999999999999</v>
      </c>
      <c r="R65">
        <v>17.364999999999998</v>
      </c>
      <c r="S65">
        <v>14.176</v>
      </c>
      <c r="T65">
        <v>37.003</v>
      </c>
      <c r="U65">
        <v>8.6340000000000003</v>
      </c>
      <c r="V65">
        <v>24.198</v>
      </c>
      <c r="W65">
        <v>36.329000000000001</v>
      </c>
      <c r="X65">
        <v>9.7080000000000002</v>
      </c>
      <c r="Y65">
        <v>13.315</v>
      </c>
      <c r="Z65">
        <v>12.916</v>
      </c>
      <c r="AA65">
        <v>7.35</v>
      </c>
      <c r="AB65">
        <v>18.222000000000001</v>
      </c>
      <c r="AC65">
        <v>12.754</v>
      </c>
      <c r="AD65">
        <v>15.997</v>
      </c>
      <c r="AE65">
        <v>9.14</v>
      </c>
      <c r="AF65">
        <v>20.803000000000001</v>
      </c>
      <c r="AG65">
        <v>10.335000000000001</v>
      </c>
      <c r="AH65">
        <v>10.335000000000001</v>
      </c>
      <c r="AI65" s="4"/>
      <c r="AJ65" s="4"/>
      <c r="AK65" s="4"/>
      <c r="AL65" s="4"/>
      <c r="AM65" s="4"/>
      <c r="AN65" s="4"/>
      <c r="AO65" s="4"/>
      <c r="AP65" s="4"/>
      <c r="AQ65" s="4"/>
      <c r="AR65" s="4"/>
      <c r="AS65" s="4"/>
      <c r="AT65" s="4"/>
      <c r="AU65" s="4"/>
      <c r="AV65" s="4"/>
      <c r="AW65" s="4"/>
      <c r="AX65" s="4"/>
      <c r="AY65" s="4"/>
      <c r="ALQ65" t="e">
        <v>#N/A</v>
      </c>
    </row>
    <row r="66" spans="1:1005" ht="15" x14ac:dyDescent="0.25">
      <c r="A66" s="98"/>
      <c r="B66" s="33"/>
      <c r="C66" s="8"/>
      <c r="D66" s="14"/>
      <c r="AI66" s="4"/>
      <c r="AJ66" s="4"/>
      <c r="AK66" s="4"/>
      <c r="AL66" s="4"/>
      <c r="AM66" s="4"/>
      <c r="AN66" s="4"/>
      <c r="AO66" s="4"/>
      <c r="AP66" s="4"/>
      <c r="AQ66" s="4"/>
      <c r="AR66" s="4"/>
      <c r="AS66" s="4"/>
      <c r="AT66" s="4"/>
      <c r="AU66" s="4"/>
      <c r="AV66" s="4"/>
      <c r="AW66" s="4"/>
      <c r="AX66" s="4"/>
      <c r="AY66" s="4"/>
      <c r="ALQ66" t="e">
        <v>#N/A</v>
      </c>
    </row>
    <row r="67" spans="1:1005" ht="15" x14ac:dyDescent="0.25">
      <c r="A67" s="98"/>
      <c r="B67" s="33"/>
      <c r="C67" s="8"/>
      <c r="D67" s="14"/>
      <c r="AI67" s="4"/>
      <c r="AJ67" s="4"/>
      <c r="AK67" s="4"/>
      <c r="AL67" s="4"/>
      <c r="AM67" s="4"/>
      <c r="AN67" s="4"/>
      <c r="AO67" s="4"/>
      <c r="AP67" s="4"/>
      <c r="AQ67" s="4"/>
      <c r="AR67" s="4"/>
      <c r="AS67" s="4"/>
      <c r="AT67" s="4"/>
      <c r="AU67" s="4"/>
      <c r="AV67" s="4"/>
      <c r="AW67" s="4"/>
      <c r="AX67" s="4"/>
      <c r="AY67" s="4"/>
      <c r="ALQ67" t="e">
        <v>#N/A</v>
      </c>
    </row>
    <row r="68" spans="1:1005" ht="15" x14ac:dyDescent="0.25">
      <c r="A68" s="98"/>
      <c r="B68" s="33"/>
      <c r="C68" s="8"/>
      <c r="D68" s="14"/>
      <c r="AI68" s="4"/>
      <c r="AJ68" s="4"/>
      <c r="AK68" s="4"/>
      <c r="AL68" s="4"/>
      <c r="AM68" s="4"/>
      <c r="AN68" s="4"/>
      <c r="AO68" s="4"/>
      <c r="AP68" s="4"/>
      <c r="AQ68" s="4"/>
      <c r="AR68" s="4"/>
      <c r="AS68" s="4"/>
      <c r="AT68" s="4"/>
      <c r="AU68" s="4"/>
      <c r="AV68" s="4"/>
      <c r="AW68" s="4"/>
      <c r="AX68" s="4"/>
      <c r="AY68" s="4"/>
      <c r="ALQ68" t="e">
        <v>#N/A</v>
      </c>
    </row>
    <row r="69" spans="1:1005" ht="15" x14ac:dyDescent="0.25">
      <c r="A69" s="98"/>
      <c r="B69" s="33"/>
      <c r="C69" s="8"/>
      <c r="D69" s="14"/>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4"/>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4"/>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83814-A259-41C1-957B-4B346F79448E}">
  <sheetPr codeName="Sheet19">
    <tabColor theme="6" tint="-0.249977111117893"/>
  </sheetPr>
  <dimension ref="A1:ALQ84"/>
  <sheetViews>
    <sheetView zoomScale="85" zoomScaleNormal="85"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44774</v>
      </c>
      <c r="B4" s="106">
        <v>22</v>
      </c>
      <c r="C4" s="106">
        <v>22</v>
      </c>
      <c r="D4" s="107">
        <v>22</v>
      </c>
      <c r="E4" s="16">
        <v>21.684000000000001</v>
      </c>
      <c r="F4" s="16">
        <v>24.492999999999999</v>
      </c>
      <c r="G4" s="16">
        <v>23.439</v>
      </c>
      <c r="H4" s="16">
        <v>20.143999999999998</v>
      </c>
      <c r="I4" s="16">
        <v>23.966000000000001</v>
      </c>
      <c r="J4" s="16">
        <v>20.189</v>
      </c>
      <c r="K4" s="16">
        <v>31.571000000000002</v>
      </c>
      <c r="L4" s="16">
        <v>19.998999999999999</v>
      </c>
      <c r="M4" s="16">
        <v>46.027999999999999</v>
      </c>
      <c r="N4" s="16">
        <v>22.315999999999999</v>
      </c>
      <c r="O4" s="16">
        <v>24.027000000000001</v>
      </c>
      <c r="P4" s="16">
        <v>17.552</v>
      </c>
      <c r="Q4" s="16">
        <v>22.433</v>
      </c>
      <c r="R4" s="16">
        <v>17.295000000000002</v>
      </c>
      <c r="S4" s="16">
        <v>26.241</v>
      </c>
      <c r="T4" s="16">
        <v>25.167000000000002</v>
      </c>
      <c r="U4" s="16">
        <v>30.97</v>
      </c>
      <c r="V4" s="16">
        <v>18.068999999999999</v>
      </c>
      <c r="W4" s="16">
        <v>17.63</v>
      </c>
      <c r="X4" s="16">
        <v>28.736999999999998</v>
      </c>
      <c r="Y4" s="16">
        <v>19.364999999999998</v>
      </c>
      <c r="Z4" s="16">
        <v>17.234999999999999</v>
      </c>
      <c r="AA4" s="16">
        <v>27.901</v>
      </c>
      <c r="AB4" s="16">
        <v>26.483000000000001</v>
      </c>
      <c r="AC4" s="16">
        <v>20.739000000000001</v>
      </c>
      <c r="AD4" s="16">
        <v>34.433</v>
      </c>
      <c r="AE4" s="16">
        <v>20.895</v>
      </c>
      <c r="AF4" s="16">
        <v>17.268000000000001</v>
      </c>
      <c r="AG4" s="16">
        <v>17.789000000000001</v>
      </c>
      <c r="AH4" s="16">
        <v>16.963000000000001</v>
      </c>
      <c r="AI4" s="4"/>
      <c r="AJ4" s="4"/>
      <c r="AK4" s="4"/>
      <c r="AL4" s="4"/>
      <c r="AM4" s="4"/>
      <c r="AN4" s="4"/>
      <c r="AO4" s="4"/>
      <c r="AP4" s="4"/>
      <c r="AQ4" s="4"/>
      <c r="AR4" s="4"/>
      <c r="AS4" s="4"/>
      <c r="AT4" s="4"/>
      <c r="AU4" s="4"/>
      <c r="AV4" s="4"/>
      <c r="AW4" s="4"/>
      <c r="AX4" s="4"/>
      <c r="AY4" s="4"/>
    </row>
    <row r="5" spans="1:51" ht="15" x14ac:dyDescent="0.25">
      <c r="A5" s="105">
        <v>44805</v>
      </c>
      <c r="B5" s="106">
        <v>18</v>
      </c>
      <c r="C5" s="106">
        <v>18</v>
      </c>
      <c r="D5" s="107">
        <v>18</v>
      </c>
      <c r="E5" s="16">
        <v>29.968</v>
      </c>
      <c r="F5" s="16">
        <v>17.27</v>
      </c>
      <c r="G5" s="16">
        <v>20.411000000000001</v>
      </c>
      <c r="H5" s="16">
        <v>25.367000000000001</v>
      </c>
      <c r="I5" s="16">
        <v>16.829000000000001</v>
      </c>
      <c r="J5" s="16">
        <v>18.73</v>
      </c>
      <c r="K5" s="16">
        <v>38.125</v>
      </c>
      <c r="L5" s="16">
        <v>15.048999999999999</v>
      </c>
      <c r="M5" s="16">
        <v>29.024000000000001</v>
      </c>
      <c r="N5" s="16">
        <v>15.458</v>
      </c>
      <c r="O5" s="16">
        <v>12.558999999999999</v>
      </c>
      <c r="P5" s="16">
        <v>24.085000000000001</v>
      </c>
      <c r="Q5" s="16">
        <v>30.638999999999999</v>
      </c>
      <c r="R5" s="16">
        <v>31.984000000000002</v>
      </c>
      <c r="S5" s="16">
        <v>14.19</v>
      </c>
      <c r="T5" s="16">
        <v>24.399000000000001</v>
      </c>
      <c r="U5" s="16">
        <v>25.731999999999999</v>
      </c>
      <c r="V5" s="16">
        <v>23.271000000000001</v>
      </c>
      <c r="W5" s="16">
        <v>11.151999999999999</v>
      </c>
      <c r="X5" s="16">
        <v>14</v>
      </c>
      <c r="Y5" s="16">
        <v>13.393000000000001</v>
      </c>
      <c r="Z5" s="16">
        <v>10.536</v>
      </c>
      <c r="AA5" s="16">
        <v>38.137</v>
      </c>
      <c r="AB5" s="16">
        <v>27.673999999999999</v>
      </c>
      <c r="AC5" s="16">
        <v>12.254</v>
      </c>
      <c r="AD5" s="16">
        <v>19.033999999999999</v>
      </c>
      <c r="AE5" s="16">
        <v>11.611000000000001</v>
      </c>
      <c r="AF5" s="16">
        <v>10.195</v>
      </c>
      <c r="AG5" s="16">
        <v>10.263</v>
      </c>
      <c r="AH5" s="16">
        <v>10.686</v>
      </c>
      <c r="AI5" s="4"/>
      <c r="AJ5" s="4"/>
      <c r="AK5" s="4"/>
      <c r="AL5" s="4"/>
      <c r="AM5" s="4"/>
      <c r="AN5" s="4"/>
      <c r="AO5" s="4"/>
      <c r="AP5" s="4"/>
      <c r="AQ5" s="4"/>
      <c r="AR5" s="4"/>
      <c r="AS5" s="4"/>
      <c r="AT5" s="4"/>
      <c r="AU5" s="4"/>
      <c r="AV5" s="4"/>
      <c r="AW5" s="4"/>
      <c r="AX5" s="4"/>
      <c r="AY5" s="4"/>
    </row>
    <row r="6" spans="1:51" ht="15" x14ac:dyDescent="0.25">
      <c r="A6" s="105">
        <v>44835</v>
      </c>
      <c r="B6" s="106">
        <v>17</v>
      </c>
      <c r="C6" s="106">
        <v>17</v>
      </c>
      <c r="D6" s="107">
        <v>17</v>
      </c>
      <c r="E6" s="16">
        <v>15.497999999999999</v>
      </c>
      <c r="F6" s="16">
        <v>12.131</v>
      </c>
      <c r="G6" s="16">
        <v>15.454000000000001</v>
      </c>
      <c r="H6" s="16">
        <v>23.699000000000002</v>
      </c>
      <c r="I6" s="16">
        <v>16.867000000000001</v>
      </c>
      <c r="J6" s="16">
        <v>33.82</v>
      </c>
      <c r="K6" s="16">
        <v>39.46</v>
      </c>
      <c r="L6" s="16">
        <v>17.193000000000001</v>
      </c>
      <c r="M6" s="16">
        <v>15.504</v>
      </c>
      <c r="N6" s="16">
        <v>17.471</v>
      </c>
      <c r="O6" s="16">
        <v>11.191000000000001</v>
      </c>
      <c r="P6" s="16">
        <v>27.074999999999999</v>
      </c>
      <c r="Q6" s="16">
        <v>17.132999999999999</v>
      </c>
      <c r="R6" s="16">
        <v>36.356999999999999</v>
      </c>
      <c r="S6" s="16">
        <v>30.981999999999999</v>
      </c>
      <c r="T6" s="16">
        <v>69.902000000000001</v>
      </c>
      <c r="U6" s="16">
        <v>28.041</v>
      </c>
      <c r="V6" s="16">
        <v>16.224</v>
      </c>
      <c r="W6" s="16">
        <v>13.688000000000001</v>
      </c>
      <c r="X6" s="16">
        <v>17.856999999999999</v>
      </c>
      <c r="Y6" s="16">
        <v>22.509</v>
      </c>
      <c r="Z6" s="16">
        <v>9.3529999999999998</v>
      </c>
      <c r="AA6" s="16">
        <v>30.523</v>
      </c>
      <c r="AB6" s="16">
        <v>37.484000000000002</v>
      </c>
      <c r="AC6" s="16">
        <v>16.442</v>
      </c>
      <c r="AD6" s="16">
        <v>14.584</v>
      </c>
      <c r="AE6" s="16">
        <v>12.603</v>
      </c>
      <c r="AF6" s="16">
        <v>12.675000000000001</v>
      </c>
      <c r="AG6" s="16">
        <v>8.6389999999999993</v>
      </c>
      <c r="AH6" s="16">
        <v>11.545</v>
      </c>
      <c r="AI6" s="4"/>
      <c r="AJ6" s="4"/>
      <c r="AK6" s="4"/>
      <c r="AL6" s="4"/>
      <c r="AM6" s="4"/>
      <c r="AN6" s="4"/>
      <c r="AO6" s="4"/>
      <c r="AP6" s="4"/>
      <c r="AQ6" s="4"/>
      <c r="AR6" s="4"/>
      <c r="AS6" s="4"/>
      <c r="AT6" s="4"/>
      <c r="AU6" s="4"/>
      <c r="AV6" s="4"/>
      <c r="AW6" s="4"/>
      <c r="AX6" s="4"/>
      <c r="AY6" s="4"/>
    </row>
    <row r="7" spans="1:51" ht="15" x14ac:dyDescent="0.25">
      <c r="A7" s="105">
        <v>44866</v>
      </c>
      <c r="B7" s="106">
        <v>22</v>
      </c>
      <c r="C7" s="106">
        <v>8</v>
      </c>
      <c r="D7" s="107">
        <v>14</v>
      </c>
      <c r="E7" s="16">
        <v>12.112</v>
      </c>
      <c r="F7" s="16">
        <v>10.654</v>
      </c>
      <c r="G7" s="16">
        <v>12.247</v>
      </c>
      <c r="H7" s="16">
        <v>18.172999999999998</v>
      </c>
      <c r="I7" s="16">
        <v>12.91</v>
      </c>
      <c r="J7" s="16">
        <v>18.606999999999999</v>
      </c>
      <c r="K7" s="16">
        <v>22.507999999999999</v>
      </c>
      <c r="L7" s="16">
        <v>15.672000000000001</v>
      </c>
      <c r="M7" s="16">
        <v>11.153</v>
      </c>
      <c r="N7" s="16">
        <v>13.669</v>
      </c>
      <c r="O7" s="16">
        <v>10.509</v>
      </c>
      <c r="P7" s="16">
        <v>15.723000000000001</v>
      </c>
      <c r="Q7" s="16">
        <v>12.06</v>
      </c>
      <c r="R7" s="16">
        <v>22.465</v>
      </c>
      <c r="S7" s="16">
        <v>21.132000000000001</v>
      </c>
      <c r="T7" s="16">
        <v>29.338000000000001</v>
      </c>
      <c r="U7" s="16">
        <v>17.995000000000001</v>
      </c>
      <c r="V7" s="16">
        <v>13.755000000000001</v>
      </c>
      <c r="W7" s="16">
        <v>14.532999999999999</v>
      </c>
      <c r="X7" s="16">
        <v>16.766999999999999</v>
      </c>
      <c r="Y7" s="16">
        <v>17.786000000000001</v>
      </c>
      <c r="Z7" s="16">
        <v>8.8309999999999995</v>
      </c>
      <c r="AA7" s="16">
        <v>19.981999999999999</v>
      </c>
      <c r="AB7" s="16">
        <v>19.326000000000001</v>
      </c>
      <c r="AC7" s="16">
        <v>14.244999999999999</v>
      </c>
      <c r="AD7" s="16">
        <v>11.202999999999999</v>
      </c>
      <c r="AE7" s="16">
        <v>10.317</v>
      </c>
      <c r="AF7" s="16">
        <v>11.242000000000001</v>
      </c>
      <c r="AG7" s="16">
        <v>8.65</v>
      </c>
      <c r="AH7" s="16">
        <v>12.606999999999999</v>
      </c>
      <c r="AI7" s="4"/>
      <c r="AJ7" s="4"/>
      <c r="AK7" s="4"/>
      <c r="AL7" s="4"/>
      <c r="AM7" s="4"/>
      <c r="AN7" s="4"/>
      <c r="AO7" s="4"/>
      <c r="AP7" s="4"/>
      <c r="AQ7" s="4"/>
      <c r="AR7" s="4"/>
      <c r="AS7" s="4"/>
      <c r="AT7" s="4"/>
      <c r="AU7" s="4"/>
      <c r="AV7" s="4"/>
      <c r="AW7" s="4"/>
      <c r="AX7" s="4"/>
      <c r="AY7" s="4"/>
    </row>
    <row r="8" spans="1:51" ht="15" x14ac:dyDescent="0.25">
      <c r="A8" s="105">
        <v>44896</v>
      </c>
      <c r="B8" s="106">
        <v>17</v>
      </c>
      <c r="C8" s="106">
        <v>7</v>
      </c>
      <c r="D8" s="107">
        <v>11</v>
      </c>
      <c r="E8" s="16">
        <v>10.391999999999999</v>
      </c>
      <c r="F8" s="16">
        <v>9.5570000000000004</v>
      </c>
      <c r="G8" s="16">
        <v>10.3</v>
      </c>
      <c r="H8" s="16">
        <v>12.324</v>
      </c>
      <c r="I8" s="16">
        <v>10.916</v>
      </c>
      <c r="J8" s="16">
        <v>13.387</v>
      </c>
      <c r="K8" s="16">
        <v>13.939</v>
      </c>
      <c r="L8" s="16">
        <v>12.654999999999999</v>
      </c>
      <c r="M8" s="16">
        <v>9.7789999999999999</v>
      </c>
      <c r="N8" s="16">
        <v>10.853999999999999</v>
      </c>
      <c r="O8" s="16">
        <v>9.1470000000000002</v>
      </c>
      <c r="P8" s="16">
        <v>11.901999999999999</v>
      </c>
      <c r="Q8" s="16">
        <v>10.855</v>
      </c>
      <c r="R8" s="16">
        <v>14.529</v>
      </c>
      <c r="S8" s="16">
        <v>13.324</v>
      </c>
      <c r="T8" s="16">
        <v>16.550999999999998</v>
      </c>
      <c r="U8" s="16">
        <v>13.342000000000001</v>
      </c>
      <c r="V8" s="16">
        <v>11.364000000000001</v>
      </c>
      <c r="W8" s="16">
        <v>10.622</v>
      </c>
      <c r="X8" s="16">
        <v>12.129</v>
      </c>
      <c r="Y8" s="16">
        <v>12.182</v>
      </c>
      <c r="Z8" s="16">
        <v>9.0289999999999999</v>
      </c>
      <c r="AA8" s="16">
        <v>14.194000000000001</v>
      </c>
      <c r="AB8" s="16">
        <v>14.005000000000001</v>
      </c>
      <c r="AC8" s="16">
        <v>11.084</v>
      </c>
      <c r="AD8" s="16">
        <v>10.179</v>
      </c>
      <c r="AE8" s="16">
        <v>9.4979999999999993</v>
      </c>
      <c r="AF8" s="16">
        <v>9.3829999999999991</v>
      </c>
      <c r="AG8" s="16">
        <v>8.9710000000000001</v>
      </c>
      <c r="AH8" s="16">
        <v>10.602</v>
      </c>
      <c r="AI8" s="4"/>
      <c r="AJ8" s="4"/>
      <c r="AK8" s="4"/>
      <c r="AL8" s="4"/>
      <c r="AM8" s="4"/>
      <c r="AN8" s="4"/>
      <c r="AO8" s="4"/>
      <c r="AP8" s="4"/>
      <c r="AQ8" s="4"/>
      <c r="AR8" s="4"/>
      <c r="AS8" s="4"/>
      <c r="AT8" s="4"/>
      <c r="AU8" s="4"/>
      <c r="AV8" s="4"/>
      <c r="AW8" s="4"/>
      <c r="AX8" s="4"/>
      <c r="AY8" s="4"/>
    </row>
    <row r="9" spans="1:51" ht="15" x14ac:dyDescent="0.25">
      <c r="A9" s="105">
        <v>44927</v>
      </c>
      <c r="B9" s="106">
        <v>15</v>
      </c>
      <c r="C9" s="106">
        <v>6</v>
      </c>
      <c r="D9" s="107">
        <v>10</v>
      </c>
      <c r="E9" s="16">
        <v>9.4879999999999995</v>
      </c>
      <c r="F9" s="16">
        <v>9.0839999999999996</v>
      </c>
      <c r="G9" s="16">
        <v>9.6430000000000007</v>
      </c>
      <c r="H9" s="16">
        <v>10.566000000000001</v>
      </c>
      <c r="I9" s="16">
        <v>9.984</v>
      </c>
      <c r="J9" s="16">
        <v>11.028</v>
      </c>
      <c r="K9" s="16">
        <v>11.266</v>
      </c>
      <c r="L9" s="16">
        <v>10.608000000000001</v>
      </c>
      <c r="M9" s="16">
        <v>9.64</v>
      </c>
      <c r="N9" s="16">
        <v>9.9209999999999994</v>
      </c>
      <c r="O9" s="16">
        <v>9.0050000000000008</v>
      </c>
      <c r="P9" s="16">
        <v>10.553000000000001</v>
      </c>
      <c r="Q9" s="16">
        <v>9.8160000000000007</v>
      </c>
      <c r="R9" s="16">
        <v>13.138999999999999</v>
      </c>
      <c r="S9" s="16">
        <v>11.262</v>
      </c>
      <c r="T9" s="16">
        <v>12.359</v>
      </c>
      <c r="U9" s="16">
        <v>10.967000000000001</v>
      </c>
      <c r="V9" s="16">
        <v>10.016</v>
      </c>
      <c r="W9" s="16">
        <v>9.3710000000000004</v>
      </c>
      <c r="X9" s="16">
        <v>10.500999999999999</v>
      </c>
      <c r="Y9" s="16">
        <v>10.926</v>
      </c>
      <c r="Z9" s="16">
        <v>9.0760000000000005</v>
      </c>
      <c r="AA9" s="16">
        <v>11.891</v>
      </c>
      <c r="AB9" s="16">
        <v>11.827</v>
      </c>
      <c r="AC9" s="16">
        <v>9.5950000000000006</v>
      </c>
      <c r="AD9" s="16">
        <v>10.023999999999999</v>
      </c>
      <c r="AE9" s="16">
        <v>9.0839999999999996</v>
      </c>
      <c r="AF9" s="16">
        <v>8.9440000000000008</v>
      </c>
      <c r="AG9" s="16">
        <v>8.7680000000000007</v>
      </c>
      <c r="AH9" s="16">
        <v>9.3460000000000001</v>
      </c>
      <c r="AI9" s="4"/>
      <c r="AJ9" s="4"/>
      <c r="AK9" s="4"/>
      <c r="AL9" s="4"/>
      <c r="AM9" s="4"/>
      <c r="AN9" s="4"/>
      <c r="AO9" s="4"/>
      <c r="AP9" s="4"/>
      <c r="AQ9" s="4"/>
      <c r="AR9" s="4"/>
      <c r="AS9" s="4"/>
      <c r="AT9" s="4"/>
      <c r="AU9" s="4"/>
      <c r="AV9" s="4"/>
      <c r="AW9" s="4"/>
      <c r="AX9" s="4"/>
      <c r="AY9" s="4"/>
    </row>
    <row r="10" spans="1:51" ht="15" x14ac:dyDescent="0.25">
      <c r="A10" s="105">
        <v>44958</v>
      </c>
      <c r="B10" s="106">
        <v>14</v>
      </c>
      <c r="C10" s="106">
        <v>5</v>
      </c>
      <c r="D10" s="107">
        <v>9</v>
      </c>
      <c r="E10" s="16">
        <v>8.5869999999999997</v>
      </c>
      <c r="F10" s="16">
        <v>8.1790000000000003</v>
      </c>
      <c r="G10" s="16">
        <v>8.26</v>
      </c>
      <c r="H10" s="16">
        <v>10.839</v>
      </c>
      <c r="I10" s="16">
        <v>10.874000000000001</v>
      </c>
      <c r="J10" s="16">
        <v>9.2420000000000009</v>
      </c>
      <c r="K10" s="16">
        <v>9.2690000000000001</v>
      </c>
      <c r="L10" s="16">
        <v>9.8629999999999995</v>
      </c>
      <c r="M10" s="16">
        <v>9.1940000000000008</v>
      </c>
      <c r="N10" s="16">
        <v>8.5419999999999998</v>
      </c>
      <c r="O10" s="16">
        <v>7.9740000000000002</v>
      </c>
      <c r="P10" s="16">
        <v>9.609</v>
      </c>
      <c r="Q10" s="16">
        <v>8.6880000000000006</v>
      </c>
      <c r="R10" s="16">
        <v>11.566000000000001</v>
      </c>
      <c r="S10" s="16">
        <v>9.1029999999999998</v>
      </c>
      <c r="T10" s="16">
        <v>11.323</v>
      </c>
      <c r="U10" s="16">
        <v>8.7840000000000007</v>
      </c>
      <c r="V10" s="16">
        <v>9.2029999999999994</v>
      </c>
      <c r="W10" s="16">
        <v>7.8890000000000002</v>
      </c>
      <c r="X10" s="16">
        <v>8.8970000000000002</v>
      </c>
      <c r="Y10" s="16">
        <v>8.6210000000000004</v>
      </c>
      <c r="Z10" s="16">
        <v>8.7530000000000001</v>
      </c>
      <c r="AA10" s="16">
        <v>11.505000000000001</v>
      </c>
      <c r="AB10" s="16">
        <v>13.468</v>
      </c>
      <c r="AC10" s="16">
        <v>10.112</v>
      </c>
      <c r="AD10" s="16">
        <v>11.492000000000001</v>
      </c>
      <c r="AE10" s="16">
        <v>8.8949999999999996</v>
      </c>
      <c r="AF10" s="16">
        <v>7.88</v>
      </c>
      <c r="AG10" s="16">
        <v>7.9009999999999998</v>
      </c>
      <c r="AH10" s="16">
        <v>8.5839999999999996</v>
      </c>
      <c r="AI10" s="4"/>
      <c r="AJ10" s="4"/>
      <c r="AK10" s="4"/>
      <c r="AL10" s="4"/>
      <c r="AM10" s="4"/>
      <c r="AN10" s="4"/>
      <c r="AO10" s="4"/>
      <c r="AP10" s="4"/>
      <c r="AQ10" s="4"/>
      <c r="AR10" s="4"/>
      <c r="AS10" s="4"/>
      <c r="AT10" s="4"/>
      <c r="AU10" s="4"/>
      <c r="AV10" s="4"/>
      <c r="AW10" s="4"/>
      <c r="AX10" s="4"/>
      <c r="AY10" s="4"/>
    </row>
    <row r="11" spans="1:51" ht="15" x14ac:dyDescent="0.25">
      <c r="A11" s="105">
        <v>44986</v>
      </c>
      <c r="B11" s="106">
        <v>23</v>
      </c>
      <c r="C11" s="106">
        <v>9</v>
      </c>
      <c r="D11" s="107">
        <v>15</v>
      </c>
      <c r="E11" s="16">
        <v>13.355</v>
      </c>
      <c r="F11" s="16">
        <v>13.153</v>
      </c>
      <c r="G11" s="16">
        <v>15.657</v>
      </c>
      <c r="H11" s="16">
        <v>27.902999999999999</v>
      </c>
      <c r="I11" s="16">
        <v>13.92</v>
      </c>
      <c r="J11" s="16">
        <v>33.378999999999998</v>
      </c>
      <c r="K11" s="16">
        <v>15.077999999999999</v>
      </c>
      <c r="L11" s="16">
        <v>15.646000000000001</v>
      </c>
      <c r="M11" s="16">
        <v>12.554</v>
      </c>
      <c r="N11" s="16">
        <v>16.012</v>
      </c>
      <c r="O11" s="16">
        <v>10.798999999999999</v>
      </c>
      <c r="P11" s="16">
        <v>14.922000000000001</v>
      </c>
      <c r="Q11" s="16">
        <v>29.547000000000001</v>
      </c>
      <c r="R11" s="16">
        <v>23.52</v>
      </c>
      <c r="S11" s="16">
        <v>12.039</v>
      </c>
      <c r="T11" s="16">
        <v>37.420999999999999</v>
      </c>
      <c r="U11" s="16">
        <v>11.305</v>
      </c>
      <c r="V11" s="16">
        <v>16.428000000000001</v>
      </c>
      <c r="W11" s="16">
        <v>9.5950000000000006</v>
      </c>
      <c r="X11" s="16">
        <v>14.387</v>
      </c>
      <c r="Y11" s="16">
        <v>15.984999999999999</v>
      </c>
      <c r="Z11" s="16">
        <v>12.007</v>
      </c>
      <c r="AA11" s="16">
        <v>16.609000000000002</v>
      </c>
      <c r="AB11" s="16">
        <v>25.771999999999998</v>
      </c>
      <c r="AC11" s="16">
        <v>16.806000000000001</v>
      </c>
      <c r="AD11" s="16">
        <v>34.326000000000001</v>
      </c>
      <c r="AE11" s="16">
        <v>10.875</v>
      </c>
      <c r="AF11" s="16">
        <v>11.644</v>
      </c>
      <c r="AG11" s="16">
        <v>12.544</v>
      </c>
      <c r="AH11" s="16">
        <v>10.454000000000001</v>
      </c>
      <c r="AI11" s="4"/>
      <c r="AJ11" s="4"/>
      <c r="AK11" s="4"/>
      <c r="AL11" s="4"/>
      <c r="AM11" s="4"/>
      <c r="AN11" s="4"/>
      <c r="AO11" s="4"/>
      <c r="AP11" s="4"/>
      <c r="AQ11" s="4"/>
      <c r="AR11" s="4"/>
      <c r="AS11" s="4"/>
      <c r="AT11" s="4"/>
      <c r="AU11" s="4"/>
      <c r="AV11" s="4"/>
      <c r="AW11" s="4"/>
      <c r="AX11" s="4"/>
      <c r="AY11" s="4"/>
    </row>
    <row r="12" spans="1:51" ht="15" x14ac:dyDescent="0.25">
      <c r="A12" s="105">
        <v>45017</v>
      </c>
      <c r="B12" s="106">
        <v>60</v>
      </c>
      <c r="C12" s="106">
        <v>23</v>
      </c>
      <c r="D12" s="107">
        <v>39</v>
      </c>
      <c r="E12" s="16">
        <v>52.777999999999999</v>
      </c>
      <c r="F12" s="16">
        <v>40.621000000000002</v>
      </c>
      <c r="G12" s="16">
        <v>49.957999999999998</v>
      </c>
      <c r="H12" s="16">
        <v>35.375999999999998</v>
      </c>
      <c r="I12" s="16">
        <v>32.110999999999997</v>
      </c>
      <c r="J12" s="16">
        <v>65.418000000000006</v>
      </c>
      <c r="K12" s="16">
        <v>32.506</v>
      </c>
      <c r="L12" s="16">
        <v>37.087000000000003</v>
      </c>
      <c r="M12" s="16">
        <v>38.56</v>
      </c>
      <c r="N12" s="16">
        <v>59.517000000000003</v>
      </c>
      <c r="O12" s="16">
        <v>35.984999999999999</v>
      </c>
      <c r="P12" s="16">
        <v>39.44</v>
      </c>
      <c r="Q12" s="16">
        <v>87.819000000000003</v>
      </c>
      <c r="R12" s="16">
        <v>74.652000000000001</v>
      </c>
      <c r="S12" s="16">
        <v>44.228000000000002</v>
      </c>
      <c r="T12" s="16">
        <v>66.153000000000006</v>
      </c>
      <c r="U12" s="16">
        <v>29.398</v>
      </c>
      <c r="V12" s="16">
        <v>35.276000000000003</v>
      </c>
      <c r="W12" s="16">
        <v>25.89</v>
      </c>
      <c r="X12" s="16">
        <v>33.914000000000001</v>
      </c>
      <c r="Y12" s="16">
        <v>70.081999999999994</v>
      </c>
      <c r="Z12" s="16">
        <v>19.253</v>
      </c>
      <c r="AA12" s="16">
        <v>47.122999999999998</v>
      </c>
      <c r="AB12" s="16">
        <v>42.912999999999997</v>
      </c>
      <c r="AC12" s="16">
        <v>34.124000000000002</v>
      </c>
      <c r="AD12" s="16">
        <v>76.343999999999994</v>
      </c>
      <c r="AE12" s="16">
        <v>27.050999999999998</v>
      </c>
      <c r="AF12" s="16">
        <v>48.055999999999997</v>
      </c>
      <c r="AG12" s="16">
        <v>21.01</v>
      </c>
      <c r="AH12" s="16">
        <v>19.774000000000001</v>
      </c>
      <c r="AI12" s="4"/>
      <c r="AJ12" s="4"/>
      <c r="AK12" s="4"/>
      <c r="AL12" s="4"/>
      <c r="AM12" s="4"/>
      <c r="AN12" s="4"/>
      <c r="AO12" s="4"/>
      <c r="AP12" s="4"/>
      <c r="AQ12" s="4"/>
      <c r="AR12" s="4"/>
      <c r="AS12" s="4"/>
      <c r="AT12" s="4"/>
      <c r="AU12" s="4"/>
      <c r="AV12" s="4"/>
      <c r="AW12" s="4"/>
      <c r="AX12" s="4"/>
      <c r="AY12" s="4"/>
    </row>
    <row r="13" spans="1:51" ht="15" x14ac:dyDescent="0.25">
      <c r="A13" s="105">
        <v>45047</v>
      </c>
      <c r="B13" s="106">
        <v>192</v>
      </c>
      <c r="C13" s="106">
        <v>75</v>
      </c>
      <c r="D13" s="107">
        <v>125</v>
      </c>
      <c r="E13" s="16">
        <v>153.654</v>
      </c>
      <c r="F13" s="16">
        <v>196.56700000000001</v>
      </c>
      <c r="G13" s="16">
        <v>144.03200000000001</v>
      </c>
      <c r="H13" s="16">
        <v>99.131</v>
      </c>
      <c r="I13" s="16">
        <v>131.042</v>
      </c>
      <c r="J13" s="16">
        <v>194.012</v>
      </c>
      <c r="K13" s="16">
        <v>129.12799999999999</v>
      </c>
      <c r="L13" s="16">
        <v>140.107</v>
      </c>
      <c r="M13" s="16">
        <v>115.063</v>
      </c>
      <c r="N13" s="16">
        <v>226.72800000000001</v>
      </c>
      <c r="O13" s="16">
        <v>51.89</v>
      </c>
      <c r="P13" s="16">
        <v>116.991</v>
      </c>
      <c r="Q13" s="16">
        <v>149.60599999999999</v>
      </c>
      <c r="R13" s="16">
        <v>228.24700000000001</v>
      </c>
      <c r="S13" s="16">
        <v>120.872</v>
      </c>
      <c r="T13" s="16">
        <v>149.827</v>
      </c>
      <c r="U13" s="16">
        <v>164.67599999999999</v>
      </c>
      <c r="V13" s="16">
        <v>196.392</v>
      </c>
      <c r="W13" s="16">
        <v>79.864999999999995</v>
      </c>
      <c r="X13" s="16">
        <v>119.054</v>
      </c>
      <c r="Y13" s="16">
        <v>112.51900000000001</v>
      </c>
      <c r="Z13" s="16">
        <v>81.034999999999997</v>
      </c>
      <c r="AA13" s="16">
        <v>112.97499999999999</v>
      </c>
      <c r="AB13" s="16">
        <v>89.483999999999995</v>
      </c>
      <c r="AC13" s="16">
        <v>96.587000000000003</v>
      </c>
      <c r="AD13" s="16">
        <v>144.483</v>
      </c>
      <c r="AE13" s="16">
        <v>71.906999999999996</v>
      </c>
      <c r="AF13" s="16">
        <v>137.38</v>
      </c>
      <c r="AG13" s="16">
        <v>106.95399999999999</v>
      </c>
      <c r="AH13" s="16">
        <v>72.426000000000002</v>
      </c>
      <c r="AI13" s="4"/>
      <c r="AJ13" s="4"/>
      <c r="AK13" s="4"/>
      <c r="AL13" s="4"/>
      <c r="AM13" s="4"/>
      <c r="AN13" s="4"/>
      <c r="AO13" s="4"/>
      <c r="AP13" s="4"/>
      <c r="AQ13" s="4"/>
      <c r="AR13" s="4"/>
      <c r="AS13" s="4"/>
      <c r="AT13" s="4"/>
      <c r="AU13" s="4"/>
      <c r="AV13" s="4"/>
      <c r="AW13" s="4"/>
      <c r="AX13" s="4"/>
      <c r="AY13" s="4"/>
    </row>
    <row r="14" spans="1:51" ht="15" x14ac:dyDescent="0.25">
      <c r="A14" s="105">
        <v>45078</v>
      </c>
      <c r="B14" s="106">
        <v>216</v>
      </c>
      <c r="C14" s="106">
        <v>84</v>
      </c>
      <c r="D14" s="107">
        <v>140</v>
      </c>
      <c r="E14" s="16">
        <v>115.81</v>
      </c>
      <c r="F14" s="16">
        <v>231.65</v>
      </c>
      <c r="G14" s="16">
        <v>150.602</v>
      </c>
      <c r="H14" s="16">
        <v>260.60899999999998</v>
      </c>
      <c r="I14" s="16">
        <v>98.106999999999999</v>
      </c>
      <c r="J14" s="16">
        <v>260.69099999999997</v>
      </c>
      <c r="K14" s="16">
        <v>128.911</v>
      </c>
      <c r="L14" s="16">
        <v>218.738</v>
      </c>
      <c r="M14" s="16">
        <v>78.649000000000001</v>
      </c>
      <c r="N14" s="16">
        <v>133.21100000000001</v>
      </c>
      <c r="O14" s="16">
        <v>31.25</v>
      </c>
      <c r="P14" s="16">
        <v>98.436999999999998</v>
      </c>
      <c r="Q14" s="16">
        <v>102.185</v>
      </c>
      <c r="R14" s="16">
        <v>217.02699999999999</v>
      </c>
      <c r="S14" s="16">
        <v>85.22</v>
      </c>
      <c r="T14" s="16">
        <v>124.667</v>
      </c>
      <c r="U14" s="16">
        <v>217.38399999999999</v>
      </c>
      <c r="V14" s="16">
        <v>119.497</v>
      </c>
      <c r="W14" s="16">
        <v>146.78899999999999</v>
      </c>
      <c r="X14" s="16">
        <v>224.06100000000001</v>
      </c>
      <c r="Y14" s="16">
        <v>52.588000000000001</v>
      </c>
      <c r="Z14" s="16">
        <v>66.528000000000006</v>
      </c>
      <c r="AA14" s="16">
        <v>158.09899999999999</v>
      </c>
      <c r="AB14" s="16">
        <v>187.24600000000001</v>
      </c>
      <c r="AC14" s="16">
        <v>170.17099999999999</v>
      </c>
      <c r="AD14" s="16">
        <v>171.16399999999999</v>
      </c>
      <c r="AE14" s="16">
        <v>30.498000000000001</v>
      </c>
      <c r="AF14" s="16">
        <v>267.846</v>
      </c>
      <c r="AG14" s="16">
        <v>92.849000000000004</v>
      </c>
      <c r="AH14" s="16">
        <v>155.46199999999999</v>
      </c>
      <c r="AI14" s="4"/>
      <c r="AJ14" s="4"/>
      <c r="AK14" s="4"/>
      <c r="AL14" s="4"/>
      <c r="AM14" s="4"/>
      <c r="AN14" s="4"/>
      <c r="AO14" s="4"/>
      <c r="AP14" s="4"/>
      <c r="AQ14" s="4"/>
      <c r="AR14" s="4"/>
      <c r="AS14" s="4"/>
      <c r="AT14" s="4"/>
      <c r="AU14" s="4"/>
      <c r="AV14" s="4"/>
      <c r="AW14" s="4"/>
      <c r="AX14" s="4"/>
      <c r="AY14" s="4"/>
    </row>
    <row r="15" spans="1:51" ht="15" x14ac:dyDescent="0.25">
      <c r="A15" s="105">
        <v>45108</v>
      </c>
      <c r="B15" s="106">
        <v>77</v>
      </c>
      <c r="C15" s="106">
        <v>30</v>
      </c>
      <c r="D15" s="107">
        <v>50</v>
      </c>
      <c r="E15" s="16">
        <v>62.715000000000003</v>
      </c>
      <c r="F15" s="16">
        <v>87.298000000000002</v>
      </c>
      <c r="G15" s="16">
        <v>38.484000000000002</v>
      </c>
      <c r="H15" s="16">
        <v>210.29300000000001</v>
      </c>
      <c r="I15" s="16">
        <v>42.058999999999997</v>
      </c>
      <c r="J15" s="16">
        <v>91.950999999999993</v>
      </c>
      <c r="K15" s="16">
        <v>72.941999999999993</v>
      </c>
      <c r="L15" s="16">
        <v>145.017</v>
      </c>
      <c r="M15" s="16">
        <v>23.734999999999999</v>
      </c>
      <c r="N15" s="16">
        <v>53.677</v>
      </c>
      <c r="O15" s="16">
        <v>12.712</v>
      </c>
      <c r="P15" s="16">
        <v>28.484999999999999</v>
      </c>
      <c r="Q15" s="16">
        <v>38.158000000000001</v>
      </c>
      <c r="R15" s="16">
        <v>83.88</v>
      </c>
      <c r="S15" s="16">
        <v>47.686</v>
      </c>
      <c r="T15" s="16">
        <v>47.743000000000002</v>
      </c>
      <c r="U15" s="16">
        <v>84.102000000000004</v>
      </c>
      <c r="V15" s="16">
        <v>48.064999999999998</v>
      </c>
      <c r="W15" s="16">
        <v>41.969000000000001</v>
      </c>
      <c r="X15" s="16">
        <v>88.590999999999994</v>
      </c>
      <c r="Y15" s="16">
        <v>20.315999999999999</v>
      </c>
      <c r="Z15" s="16">
        <v>25.971</v>
      </c>
      <c r="AA15" s="16">
        <v>48.975999999999999</v>
      </c>
      <c r="AB15" s="16">
        <v>60.841999999999999</v>
      </c>
      <c r="AC15" s="16">
        <v>51.024000000000001</v>
      </c>
      <c r="AD15" s="16">
        <v>53.591999999999999</v>
      </c>
      <c r="AE15" s="16">
        <v>13.391999999999999</v>
      </c>
      <c r="AF15" s="16">
        <v>118.813</v>
      </c>
      <c r="AG15" s="16">
        <v>30.87</v>
      </c>
      <c r="AH15" s="16">
        <v>92.843999999999994</v>
      </c>
      <c r="AI15" s="4"/>
      <c r="AJ15" s="4"/>
      <c r="AK15" s="4"/>
      <c r="AL15" s="4"/>
      <c r="AM15" s="4"/>
      <c r="AN15" s="4"/>
      <c r="AO15" s="4"/>
      <c r="AP15" s="4"/>
      <c r="AQ15" s="4"/>
      <c r="AR15" s="4"/>
      <c r="AS15" s="4"/>
      <c r="AT15" s="4"/>
      <c r="AU15" s="4"/>
      <c r="AV15" s="4"/>
      <c r="AW15" s="4"/>
      <c r="AX15" s="4"/>
      <c r="AY15" s="4"/>
    </row>
    <row r="16" spans="1:51" ht="15" x14ac:dyDescent="0.25">
      <c r="A16" s="105">
        <v>45139</v>
      </c>
      <c r="B16" s="106">
        <v>43</v>
      </c>
      <c r="C16" s="106">
        <v>17</v>
      </c>
      <c r="D16" s="107">
        <v>28</v>
      </c>
      <c r="E16" s="16">
        <v>33.584000000000003</v>
      </c>
      <c r="F16" s="16">
        <v>34.555</v>
      </c>
      <c r="G16" s="16">
        <v>16.841000000000001</v>
      </c>
      <c r="H16" s="16">
        <v>64.968999999999994</v>
      </c>
      <c r="I16" s="16">
        <v>16.574000000000002</v>
      </c>
      <c r="J16" s="16">
        <v>64.87</v>
      </c>
      <c r="K16" s="16">
        <v>26.248000000000001</v>
      </c>
      <c r="L16" s="16">
        <v>80.066000000000003</v>
      </c>
      <c r="M16" s="16">
        <v>13.555999999999999</v>
      </c>
      <c r="N16" s="16">
        <v>32.444000000000003</v>
      </c>
      <c r="O16" s="16">
        <v>8.0310000000000006</v>
      </c>
      <c r="P16" s="16">
        <v>18.02</v>
      </c>
      <c r="Q16" s="16">
        <v>17.71</v>
      </c>
      <c r="R16" s="16">
        <v>36.405000000000001</v>
      </c>
      <c r="S16" s="16">
        <v>29.788</v>
      </c>
      <c r="T16" s="16">
        <v>35.825000000000003</v>
      </c>
      <c r="U16" s="16">
        <v>29.472999999999999</v>
      </c>
      <c r="V16" s="16">
        <v>18.777999999999999</v>
      </c>
      <c r="W16" s="16">
        <v>30.905999999999999</v>
      </c>
      <c r="X16" s="16">
        <v>26.401</v>
      </c>
      <c r="Y16" s="16">
        <v>12.428000000000001</v>
      </c>
      <c r="Z16" s="16">
        <v>24.161000000000001</v>
      </c>
      <c r="AA16" s="16">
        <v>27.891999999999999</v>
      </c>
      <c r="AB16" s="16">
        <v>22.911999999999999</v>
      </c>
      <c r="AC16" s="16">
        <v>29.582999999999998</v>
      </c>
      <c r="AD16" s="16">
        <v>28.106999999999999</v>
      </c>
      <c r="AE16" s="16">
        <v>7.4240000000000004</v>
      </c>
      <c r="AF16" s="16">
        <v>31.956</v>
      </c>
      <c r="AG16" s="16">
        <v>15.039</v>
      </c>
      <c r="AH16" s="16">
        <v>32.042000000000002</v>
      </c>
      <c r="AI16" s="4"/>
      <c r="AJ16" s="4"/>
      <c r="AK16" s="4"/>
      <c r="AL16" s="4"/>
      <c r="AM16" s="4"/>
      <c r="AN16" s="4"/>
      <c r="AO16" s="4"/>
      <c r="AP16" s="4"/>
      <c r="AQ16" s="4"/>
      <c r="AR16" s="4"/>
      <c r="AS16" s="4"/>
      <c r="AT16" s="4"/>
      <c r="AU16" s="4"/>
      <c r="AV16" s="4"/>
      <c r="AW16" s="4"/>
      <c r="AX16" s="4"/>
      <c r="AY16" s="4"/>
    </row>
    <row r="17" spans="1:51" ht="15" x14ac:dyDescent="0.25">
      <c r="A17" s="105">
        <v>45170</v>
      </c>
      <c r="B17" s="106">
        <v>34</v>
      </c>
      <c r="C17" s="106">
        <v>13</v>
      </c>
      <c r="D17" s="107">
        <v>22</v>
      </c>
      <c r="E17" s="16">
        <v>23.251000000000001</v>
      </c>
      <c r="F17" s="16">
        <v>29.99</v>
      </c>
      <c r="G17" s="16">
        <v>27.106000000000002</v>
      </c>
      <c r="H17" s="16">
        <v>34.862000000000002</v>
      </c>
      <c r="I17" s="16">
        <v>19.177</v>
      </c>
      <c r="J17" s="16">
        <v>58.146999999999998</v>
      </c>
      <c r="K17" s="16">
        <v>21.545999999999999</v>
      </c>
      <c r="L17" s="16">
        <v>42.906999999999996</v>
      </c>
      <c r="M17" s="16">
        <v>13.923999999999999</v>
      </c>
      <c r="N17" s="16">
        <v>17.687999999999999</v>
      </c>
      <c r="O17" s="16">
        <v>19.803999999999998</v>
      </c>
      <c r="P17" s="16">
        <v>32.549999999999997</v>
      </c>
      <c r="Q17" s="16">
        <v>37.487000000000002</v>
      </c>
      <c r="R17" s="16">
        <v>21.907</v>
      </c>
      <c r="S17" s="16">
        <v>29.838999999999999</v>
      </c>
      <c r="T17" s="16">
        <v>33.198</v>
      </c>
      <c r="U17" s="16">
        <v>33.896000000000001</v>
      </c>
      <c r="V17" s="16">
        <v>13.619</v>
      </c>
      <c r="W17" s="16">
        <v>16.972999999999999</v>
      </c>
      <c r="X17" s="16">
        <v>19.164000000000001</v>
      </c>
      <c r="Y17" s="16">
        <v>10.154</v>
      </c>
      <c r="Z17" s="16">
        <v>41.49</v>
      </c>
      <c r="AA17" s="16">
        <v>34.734000000000002</v>
      </c>
      <c r="AB17" s="16">
        <v>15.558999999999999</v>
      </c>
      <c r="AC17" s="16">
        <v>22.093</v>
      </c>
      <c r="AD17" s="16">
        <v>17.096</v>
      </c>
      <c r="AE17" s="16">
        <v>7.99</v>
      </c>
      <c r="AF17" s="16">
        <v>17.055</v>
      </c>
      <c r="AG17" s="16">
        <v>11.083</v>
      </c>
      <c r="AH17" s="16">
        <v>40.622</v>
      </c>
      <c r="AI17" s="4"/>
      <c r="AJ17" s="4"/>
      <c r="AK17" s="4"/>
      <c r="AL17" s="4"/>
      <c r="AM17" s="4"/>
      <c r="AN17" s="4"/>
      <c r="AO17" s="4"/>
      <c r="AP17" s="4"/>
      <c r="AQ17" s="4"/>
      <c r="AR17" s="4"/>
      <c r="AS17" s="4"/>
      <c r="AT17" s="4"/>
      <c r="AU17" s="4"/>
      <c r="AV17" s="4"/>
      <c r="AW17" s="4"/>
      <c r="AX17" s="4"/>
      <c r="AY17" s="4"/>
    </row>
    <row r="18" spans="1:51" ht="15" x14ac:dyDescent="0.25">
      <c r="A18" s="105">
        <v>45200</v>
      </c>
      <c r="B18" s="106">
        <v>31</v>
      </c>
      <c r="C18" s="106">
        <v>15</v>
      </c>
      <c r="D18" s="107">
        <v>21</v>
      </c>
      <c r="E18" s="16">
        <v>15.475</v>
      </c>
      <c r="F18" s="16">
        <v>21.734999999999999</v>
      </c>
      <c r="G18" s="16">
        <v>26.244</v>
      </c>
      <c r="H18" s="16">
        <v>28.007000000000001</v>
      </c>
      <c r="I18" s="16">
        <v>37.058</v>
      </c>
      <c r="J18" s="16">
        <v>51.02</v>
      </c>
      <c r="K18" s="16">
        <v>22.78</v>
      </c>
      <c r="L18" s="16">
        <v>21.216999999999999</v>
      </c>
      <c r="M18" s="16">
        <v>17.248000000000001</v>
      </c>
      <c r="N18" s="16">
        <v>14.875999999999999</v>
      </c>
      <c r="O18" s="16">
        <v>23.981000000000002</v>
      </c>
      <c r="P18" s="16">
        <v>18.074000000000002</v>
      </c>
      <c r="Q18" s="16">
        <v>43.624000000000002</v>
      </c>
      <c r="R18" s="16">
        <v>40.595999999999997</v>
      </c>
      <c r="S18" s="16">
        <v>79.861000000000004</v>
      </c>
      <c r="T18" s="16">
        <v>33.302999999999997</v>
      </c>
      <c r="U18" s="16">
        <v>22.146000000000001</v>
      </c>
      <c r="V18" s="16">
        <v>16.361000000000001</v>
      </c>
      <c r="W18" s="16">
        <v>20.562999999999999</v>
      </c>
      <c r="X18" s="16">
        <v>28.917000000000002</v>
      </c>
      <c r="Y18" s="16">
        <v>9.4939999999999998</v>
      </c>
      <c r="Z18" s="16">
        <v>32.058999999999997</v>
      </c>
      <c r="AA18" s="16">
        <v>43.96</v>
      </c>
      <c r="AB18" s="16">
        <v>19.23</v>
      </c>
      <c r="AC18" s="16">
        <v>16.643999999999998</v>
      </c>
      <c r="AD18" s="16">
        <v>16.983000000000001</v>
      </c>
      <c r="AE18" s="16">
        <v>11.141</v>
      </c>
      <c r="AF18" s="16">
        <v>12.555999999999999</v>
      </c>
      <c r="AG18" s="16">
        <v>12.113</v>
      </c>
      <c r="AH18" s="16">
        <v>18.983000000000001</v>
      </c>
      <c r="AI18" s="4"/>
      <c r="AJ18" s="4"/>
      <c r="AK18" s="4"/>
      <c r="AL18" s="4"/>
      <c r="AM18" s="4"/>
      <c r="AN18" s="4"/>
      <c r="AO18" s="4"/>
      <c r="AP18" s="4"/>
      <c r="AQ18" s="4"/>
      <c r="AR18" s="4"/>
      <c r="AS18" s="4"/>
      <c r="AT18" s="4"/>
      <c r="AU18" s="4"/>
      <c r="AV18" s="4"/>
      <c r="AW18" s="4"/>
      <c r="AX18" s="4"/>
      <c r="AY18" s="4"/>
    </row>
    <row r="19" spans="1:51" ht="15" x14ac:dyDescent="0.25">
      <c r="A19" s="105">
        <v>45231</v>
      </c>
      <c r="B19" s="106">
        <v>18</v>
      </c>
      <c r="C19" s="106">
        <v>14</v>
      </c>
      <c r="D19" s="107">
        <v>17</v>
      </c>
      <c r="E19" s="16">
        <v>12.904</v>
      </c>
      <c r="F19" s="16">
        <v>16.506</v>
      </c>
      <c r="G19" s="16">
        <v>20.125</v>
      </c>
      <c r="H19" s="16">
        <v>18.827000000000002</v>
      </c>
      <c r="I19" s="16">
        <v>19.965</v>
      </c>
      <c r="J19" s="16">
        <v>27.826000000000001</v>
      </c>
      <c r="K19" s="16">
        <v>19.638999999999999</v>
      </c>
      <c r="L19" s="16">
        <v>14.629</v>
      </c>
      <c r="M19" s="16">
        <v>14.118</v>
      </c>
      <c r="N19" s="16">
        <v>13.115</v>
      </c>
      <c r="O19" s="16">
        <v>13.994</v>
      </c>
      <c r="P19" s="16">
        <v>12.686999999999999</v>
      </c>
      <c r="Q19" s="16">
        <v>26.422000000000001</v>
      </c>
      <c r="R19" s="16">
        <v>26.065000000000001</v>
      </c>
      <c r="S19" s="16">
        <v>31.439</v>
      </c>
      <c r="T19" s="16">
        <v>20.399000000000001</v>
      </c>
      <c r="U19" s="16">
        <v>17.783999999999999</v>
      </c>
      <c r="V19" s="16">
        <v>16.651</v>
      </c>
      <c r="W19" s="16">
        <v>18.172999999999998</v>
      </c>
      <c r="X19" s="16">
        <v>21.192</v>
      </c>
      <c r="Y19" s="16">
        <v>9.0519999999999996</v>
      </c>
      <c r="Z19" s="16">
        <v>20.18</v>
      </c>
      <c r="AA19" s="16">
        <v>21.606000000000002</v>
      </c>
      <c r="AB19" s="16">
        <v>15.611000000000001</v>
      </c>
      <c r="AC19" s="16">
        <v>12.557</v>
      </c>
      <c r="AD19" s="16">
        <v>13.372999999999999</v>
      </c>
      <c r="AE19" s="16">
        <v>10.050000000000001</v>
      </c>
      <c r="AF19" s="16">
        <v>11.961</v>
      </c>
      <c r="AG19" s="16">
        <v>13.303000000000001</v>
      </c>
      <c r="AH19" s="16">
        <v>14.093999999999999</v>
      </c>
      <c r="AI19" s="4"/>
      <c r="AJ19" s="4"/>
      <c r="AK19" s="4"/>
      <c r="AL19" s="4"/>
      <c r="AM19" s="4"/>
      <c r="AN19" s="4"/>
      <c r="AO19" s="4"/>
      <c r="AP19" s="4"/>
      <c r="AQ19" s="4"/>
      <c r="AR19" s="4"/>
      <c r="AS19" s="4"/>
      <c r="AT19" s="4"/>
      <c r="AU19" s="4"/>
      <c r="AV19" s="4"/>
      <c r="AW19" s="4"/>
      <c r="AX19" s="4"/>
      <c r="AY19" s="4"/>
    </row>
    <row r="20" spans="1:51" ht="15" x14ac:dyDescent="0.25">
      <c r="A20" s="105">
        <v>45261</v>
      </c>
      <c r="B20" s="106">
        <v>15</v>
      </c>
      <c r="C20" s="106">
        <v>14</v>
      </c>
      <c r="D20" s="107">
        <v>15</v>
      </c>
      <c r="E20" s="16">
        <v>11.856</v>
      </c>
      <c r="F20" s="16">
        <v>14.51</v>
      </c>
      <c r="G20" s="16">
        <v>14.377000000000001</v>
      </c>
      <c r="H20" s="16">
        <v>15.903</v>
      </c>
      <c r="I20" s="16">
        <v>14.93</v>
      </c>
      <c r="J20" s="16">
        <v>18.46</v>
      </c>
      <c r="K20" s="16">
        <v>16.114999999999998</v>
      </c>
      <c r="L20" s="16">
        <v>13.109</v>
      </c>
      <c r="M20" s="16">
        <v>11.704000000000001</v>
      </c>
      <c r="N20" s="16">
        <v>11.742000000000001</v>
      </c>
      <c r="O20" s="16">
        <v>11.117000000000001</v>
      </c>
      <c r="P20" s="16">
        <v>12.026</v>
      </c>
      <c r="Q20" s="16">
        <v>17.427</v>
      </c>
      <c r="R20" s="16">
        <v>17.753</v>
      </c>
      <c r="S20" s="16">
        <v>18.366</v>
      </c>
      <c r="T20" s="16">
        <v>15.744</v>
      </c>
      <c r="U20" s="16">
        <v>15.138999999999999</v>
      </c>
      <c r="V20" s="16">
        <v>12.946</v>
      </c>
      <c r="W20" s="16">
        <v>13.555</v>
      </c>
      <c r="X20" s="16">
        <v>15.115</v>
      </c>
      <c r="Y20" s="16">
        <v>9.7050000000000001</v>
      </c>
      <c r="Z20" s="16">
        <v>14.718</v>
      </c>
      <c r="AA20" s="16">
        <v>16.443000000000001</v>
      </c>
      <c r="AB20" s="16">
        <v>12.912000000000001</v>
      </c>
      <c r="AC20" s="16">
        <v>11.862</v>
      </c>
      <c r="AD20" s="16">
        <v>12.725</v>
      </c>
      <c r="AE20" s="16">
        <v>8.6980000000000004</v>
      </c>
      <c r="AF20" s="16">
        <v>12.483000000000001</v>
      </c>
      <c r="AG20" s="16">
        <v>11.599</v>
      </c>
      <c r="AH20" s="16">
        <v>12.273</v>
      </c>
      <c r="AI20" s="4"/>
      <c r="AJ20" s="4"/>
      <c r="AK20" s="4"/>
      <c r="AL20" s="4"/>
      <c r="AM20" s="4"/>
      <c r="AN20" s="4"/>
      <c r="AO20" s="4"/>
      <c r="AP20" s="4"/>
      <c r="AQ20" s="4"/>
      <c r="AR20" s="4"/>
      <c r="AS20" s="4"/>
      <c r="AT20" s="4"/>
      <c r="AU20" s="4"/>
      <c r="AV20" s="4"/>
      <c r="AW20" s="4"/>
      <c r="AX20" s="4"/>
      <c r="AY20" s="4"/>
    </row>
    <row r="21" spans="1:51" ht="15" x14ac:dyDescent="0.25">
      <c r="A21" s="105">
        <v>45292</v>
      </c>
      <c r="B21" s="106">
        <v>13</v>
      </c>
      <c r="C21" s="106">
        <v>13</v>
      </c>
      <c r="D21" s="107">
        <v>13</v>
      </c>
      <c r="E21" s="16">
        <v>11.222</v>
      </c>
      <c r="F21" s="16">
        <v>13.592000000000001</v>
      </c>
      <c r="G21" s="16">
        <v>12.526999999999999</v>
      </c>
      <c r="H21" s="16">
        <v>14.468999999999999</v>
      </c>
      <c r="I21" s="16">
        <v>12.38</v>
      </c>
      <c r="J21" s="16">
        <v>15.343</v>
      </c>
      <c r="K21" s="16">
        <v>13.442</v>
      </c>
      <c r="L21" s="16">
        <v>12.862</v>
      </c>
      <c r="M21" s="16">
        <v>10.86</v>
      </c>
      <c r="N21" s="16">
        <v>11.504</v>
      </c>
      <c r="O21" s="16">
        <v>10.053000000000001</v>
      </c>
      <c r="P21" s="16">
        <v>11.000999999999999</v>
      </c>
      <c r="Q21" s="16">
        <v>16.459</v>
      </c>
      <c r="R21" s="16">
        <v>15.455</v>
      </c>
      <c r="S21" s="16">
        <v>13.866</v>
      </c>
      <c r="T21" s="16">
        <v>13.084</v>
      </c>
      <c r="U21" s="16">
        <v>13.375</v>
      </c>
      <c r="V21" s="16">
        <v>11.566000000000001</v>
      </c>
      <c r="W21" s="16">
        <v>11.805</v>
      </c>
      <c r="X21" s="16">
        <v>13.635</v>
      </c>
      <c r="Y21" s="16">
        <v>9.7829999999999995</v>
      </c>
      <c r="Z21" s="16">
        <v>12.420999999999999</v>
      </c>
      <c r="AA21" s="16">
        <v>14.009</v>
      </c>
      <c r="AB21" s="16">
        <v>11.35</v>
      </c>
      <c r="AC21" s="16">
        <v>11.691000000000001</v>
      </c>
      <c r="AD21" s="16">
        <v>12.118</v>
      </c>
      <c r="AE21" s="16">
        <v>8.4079999999999995</v>
      </c>
      <c r="AF21" s="16">
        <v>12.106</v>
      </c>
      <c r="AG21" s="16">
        <v>10.28</v>
      </c>
      <c r="AH21" s="16">
        <v>11.195</v>
      </c>
      <c r="AI21" s="4"/>
      <c r="AJ21" s="4"/>
      <c r="AK21" s="4"/>
      <c r="AL21" s="4"/>
      <c r="AM21" s="4"/>
      <c r="AN21" s="4"/>
      <c r="AO21" s="4"/>
      <c r="AP21" s="4"/>
      <c r="AQ21" s="4"/>
      <c r="AR21" s="4"/>
      <c r="AS21" s="4"/>
      <c r="AT21" s="4"/>
      <c r="AU21" s="4"/>
      <c r="AV21" s="4"/>
      <c r="AW21" s="4"/>
      <c r="AX21" s="4"/>
      <c r="AY21" s="4"/>
    </row>
    <row r="22" spans="1:51" ht="15" x14ac:dyDescent="0.25">
      <c r="A22" s="105">
        <v>45323</v>
      </c>
      <c r="B22" s="106">
        <v>12</v>
      </c>
      <c r="C22" s="106">
        <v>12</v>
      </c>
      <c r="D22" s="107">
        <v>12</v>
      </c>
      <c r="E22" s="16">
        <v>10.369</v>
      </c>
      <c r="F22" s="16">
        <v>11.98</v>
      </c>
      <c r="G22" s="16">
        <v>13.662000000000001</v>
      </c>
      <c r="H22" s="16">
        <v>16.318999999999999</v>
      </c>
      <c r="I22" s="16">
        <v>10.702</v>
      </c>
      <c r="J22" s="16">
        <v>13.11</v>
      </c>
      <c r="K22" s="16">
        <v>12.945</v>
      </c>
      <c r="L22" s="16">
        <v>12.558</v>
      </c>
      <c r="M22" s="16">
        <v>9.6910000000000007</v>
      </c>
      <c r="N22" s="16">
        <v>10.494999999999999</v>
      </c>
      <c r="O22" s="16">
        <v>9.5340000000000007</v>
      </c>
      <c r="P22" s="16">
        <v>10.465</v>
      </c>
      <c r="Q22" s="16">
        <v>14.71</v>
      </c>
      <c r="R22" s="16">
        <v>13.12</v>
      </c>
      <c r="S22" s="16">
        <v>13.385</v>
      </c>
      <c r="T22" s="16">
        <v>10.863</v>
      </c>
      <c r="U22" s="16">
        <v>12.742000000000001</v>
      </c>
      <c r="V22" s="16">
        <v>10.074999999999999</v>
      </c>
      <c r="W22" s="16">
        <v>10.343999999999999</v>
      </c>
      <c r="X22" s="16">
        <v>11.061</v>
      </c>
      <c r="Y22" s="16">
        <v>9.9019999999999992</v>
      </c>
      <c r="Z22" s="16">
        <v>12.97</v>
      </c>
      <c r="AA22" s="16">
        <v>16.423999999999999</v>
      </c>
      <c r="AB22" s="16">
        <v>12.736000000000001</v>
      </c>
      <c r="AC22" s="16">
        <v>13.734999999999999</v>
      </c>
      <c r="AD22" s="16">
        <v>12.090999999999999</v>
      </c>
      <c r="AE22" s="16">
        <v>7.7060000000000004</v>
      </c>
      <c r="AF22" s="16">
        <v>11.193</v>
      </c>
      <c r="AG22" s="16">
        <v>9.7240000000000002</v>
      </c>
      <c r="AH22" s="16">
        <v>10.409000000000001</v>
      </c>
      <c r="AI22" s="4"/>
      <c r="AJ22" s="4"/>
      <c r="AK22" s="4"/>
      <c r="AL22" s="4"/>
      <c r="AM22" s="4"/>
      <c r="AN22" s="4"/>
      <c r="AO22" s="4"/>
      <c r="AP22" s="4"/>
      <c r="AQ22" s="4"/>
      <c r="AR22" s="4"/>
      <c r="AS22" s="4"/>
      <c r="AT22" s="4"/>
      <c r="AU22" s="4"/>
      <c r="AV22" s="4"/>
      <c r="AW22" s="4"/>
      <c r="AX22" s="4"/>
      <c r="AY22" s="4"/>
    </row>
    <row r="23" spans="1:51" ht="15" x14ac:dyDescent="0.25">
      <c r="A23" s="105">
        <v>45352</v>
      </c>
      <c r="B23" s="106">
        <v>26</v>
      </c>
      <c r="C23" s="106">
        <v>18</v>
      </c>
      <c r="D23" s="107">
        <v>23</v>
      </c>
      <c r="E23" s="16">
        <v>15.666</v>
      </c>
      <c r="F23" s="16">
        <v>21.577999999999999</v>
      </c>
      <c r="G23" s="16">
        <v>31.433</v>
      </c>
      <c r="H23" s="16">
        <v>19.216999999999999</v>
      </c>
      <c r="I23" s="16">
        <v>35.838000000000001</v>
      </c>
      <c r="J23" s="16">
        <v>21.672999999999998</v>
      </c>
      <c r="K23" s="16">
        <v>19.768000000000001</v>
      </c>
      <c r="L23" s="16">
        <v>16.524999999999999</v>
      </c>
      <c r="M23" s="16">
        <v>16.754000000000001</v>
      </c>
      <c r="N23" s="16">
        <v>13.506</v>
      </c>
      <c r="O23" s="16">
        <v>13.94</v>
      </c>
      <c r="P23" s="16">
        <v>31.552</v>
      </c>
      <c r="Q23" s="16">
        <v>26.908999999999999</v>
      </c>
      <c r="R23" s="16">
        <v>16.425999999999998</v>
      </c>
      <c r="S23" s="16">
        <v>45.826000000000001</v>
      </c>
      <c r="T23" s="16">
        <v>13.553000000000001</v>
      </c>
      <c r="U23" s="16">
        <v>21.474</v>
      </c>
      <c r="V23" s="16">
        <v>11.476000000000001</v>
      </c>
      <c r="W23" s="16">
        <v>15.866</v>
      </c>
      <c r="X23" s="16">
        <v>20.295000000000002</v>
      </c>
      <c r="Y23" s="16">
        <v>12.512</v>
      </c>
      <c r="Z23" s="16">
        <v>16.751999999999999</v>
      </c>
      <c r="AA23" s="16">
        <v>31.337</v>
      </c>
      <c r="AB23" s="16">
        <v>19.222999999999999</v>
      </c>
      <c r="AC23" s="16">
        <v>38.375999999999998</v>
      </c>
      <c r="AD23" s="16">
        <v>13.734</v>
      </c>
      <c r="AE23" s="16">
        <v>10.885999999999999</v>
      </c>
      <c r="AF23" s="16">
        <v>16.512</v>
      </c>
      <c r="AG23" s="16">
        <v>11.016999999999999</v>
      </c>
      <c r="AH23" s="16">
        <v>15.329000000000001</v>
      </c>
      <c r="AI23" s="4"/>
      <c r="AJ23" s="4"/>
      <c r="AK23" s="4"/>
      <c r="AL23" s="4"/>
      <c r="AM23" s="4"/>
      <c r="AN23" s="4"/>
      <c r="AO23" s="4"/>
      <c r="AP23" s="4"/>
      <c r="AQ23" s="4"/>
      <c r="AR23" s="4"/>
      <c r="AS23" s="4"/>
      <c r="AT23" s="4"/>
      <c r="AU23" s="4"/>
      <c r="AV23" s="4"/>
      <c r="AW23" s="4"/>
      <c r="AX23" s="4"/>
      <c r="AY23" s="4"/>
    </row>
    <row r="24" spans="1:51" ht="15" x14ac:dyDescent="0.25">
      <c r="A24" s="105">
        <v>45383</v>
      </c>
      <c r="B24" s="106">
        <v>61</v>
      </c>
      <c r="C24" s="106">
        <v>40</v>
      </c>
      <c r="D24" s="107">
        <v>51</v>
      </c>
      <c r="E24" s="16">
        <v>44.332999999999998</v>
      </c>
      <c r="F24" s="16">
        <v>58.845999999999997</v>
      </c>
      <c r="G24" s="16">
        <v>37.207999999999998</v>
      </c>
      <c r="H24" s="16">
        <v>40.546999999999997</v>
      </c>
      <c r="I24" s="16">
        <v>65.048000000000002</v>
      </c>
      <c r="J24" s="16">
        <v>45.47</v>
      </c>
      <c r="K24" s="16">
        <v>44.107999999999997</v>
      </c>
      <c r="L24" s="16">
        <v>50.738</v>
      </c>
      <c r="M24" s="16">
        <v>56.887</v>
      </c>
      <c r="N24" s="16">
        <v>38.326999999999998</v>
      </c>
      <c r="O24" s="16">
        <v>34.956000000000003</v>
      </c>
      <c r="P24" s="16">
        <v>88.882000000000005</v>
      </c>
      <c r="Q24" s="16">
        <v>77.037999999999997</v>
      </c>
      <c r="R24" s="16">
        <v>53.497</v>
      </c>
      <c r="S24" s="16">
        <v>70.867999999999995</v>
      </c>
      <c r="T24" s="16">
        <v>34.287999999999997</v>
      </c>
      <c r="U24" s="16">
        <v>41.688000000000002</v>
      </c>
      <c r="V24" s="16">
        <v>28.829000000000001</v>
      </c>
      <c r="W24" s="16">
        <v>36.798000000000002</v>
      </c>
      <c r="X24" s="16">
        <v>76.671999999999997</v>
      </c>
      <c r="Y24" s="16">
        <v>18.498999999999999</v>
      </c>
      <c r="Z24" s="16">
        <v>47.033999999999999</v>
      </c>
      <c r="AA24" s="16">
        <v>43.691000000000003</v>
      </c>
      <c r="AB24" s="16">
        <v>39.015999999999998</v>
      </c>
      <c r="AC24" s="16">
        <v>77.441999999999993</v>
      </c>
      <c r="AD24" s="16">
        <v>30.698</v>
      </c>
      <c r="AE24" s="16">
        <v>44.643000000000001</v>
      </c>
      <c r="AF24" s="16">
        <v>27.286000000000001</v>
      </c>
      <c r="AG24" s="16">
        <v>19.643999999999998</v>
      </c>
      <c r="AH24" s="16">
        <v>62.594000000000001</v>
      </c>
      <c r="AI24" s="4"/>
      <c r="AJ24" s="4"/>
      <c r="AK24" s="4"/>
      <c r="AL24" s="4"/>
      <c r="AM24" s="4"/>
      <c r="AN24" s="4"/>
      <c r="AO24" s="4"/>
      <c r="AP24" s="4"/>
      <c r="AQ24" s="4"/>
      <c r="AR24" s="4"/>
      <c r="AS24" s="4"/>
      <c r="AT24" s="4"/>
      <c r="AU24" s="4"/>
      <c r="AV24" s="4"/>
      <c r="AW24" s="4"/>
      <c r="AX24" s="4"/>
      <c r="AY24" s="4"/>
    </row>
    <row r="25" spans="1:51" ht="15" x14ac:dyDescent="0.25">
      <c r="A25" s="105">
        <v>45413</v>
      </c>
      <c r="B25" s="106">
        <v>158</v>
      </c>
      <c r="C25" s="106">
        <v>112</v>
      </c>
      <c r="D25" s="107">
        <v>135</v>
      </c>
      <c r="E25" s="16">
        <v>211.32900000000001</v>
      </c>
      <c r="F25" s="16">
        <v>160.55799999999999</v>
      </c>
      <c r="G25" s="16">
        <v>108.735</v>
      </c>
      <c r="H25" s="16">
        <v>146.13499999999999</v>
      </c>
      <c r="I25" s="16">
        <v>197.96</v>
      </c>
      <c r="J25" s="16">
        <v>150.33099999999999</v>
      </c>
      <c r="K25" s="16">
        <v>152.46</v>
      </c>
      <c r="L25" s="16">
        <v>127.32899999999999</v>
      </c>
      <c r="M25" s="16">
        <v>227.947</v>
      </c>
      <c r="N25" s="16">
        <v>55.625999999999998</v>
      </c>
      <c r="O25" s="16">
        <v>116.047</v>
      </c>
      <c r="P25" s="16">
        <v>151.93799999999999</v>
      </c>
      <c r="Q25" s="16">
        <v>234.184</v>
      </c>
      <c r="R25" s="16">
        <v>130.291</v>
      </c>
      <c r="S25" s="16">
        <v>152.84399999999999</v>
      </c>
      <c r="T25" s="16">
        <v>183.05</v>
      </c>
      <c r="U25" s="16">
        <v>211.101</v>
      </c>
      <c r="V25" s="16">
        <v>91.004000000000005</v>
      </c>
      <c r="W25" s="16">
        <v>129.58099999999999</v>
      </c>
      <c r="X25" s="16">
        <v>117.38800000000001</v>
      </c>
      <c r="Y25" s="16">
        <v>80.289000000000001</v>
      </c>
      <c r="Z25" s="16">
        <v>118.81399999999999</v>
      </c>
      <c r="AA25" s="16">
        <v>96.795000000000002</v>
      </c>
      <c r="AB25" s="16">
        <v>105.76300000000001</v>
      </c>
      <c r="AC25" s="16">
        <v>148.61500000000001</v>
      </c>
      <c r="AD25" s="16">
        <v>76.007000000000005</v>
      </c>
      <c r="AE25" s="16">
        <v>129.28100000000001</v>
      </c>
      <c r="AF25" s="16">
        <v>121.849</v>
      </c>
      <c r="AG25" s="16">
        <v>75.287999999999997</v>
      </c>
      <c r="AH25" s="16">
        <v>161.61500000000001</v>
      </c>
      <c r="AI25" s="4"/>
      <c r="AJ25" s="4"/>
      <c r="AK25" s="4"/>
      <c r="AL25" s="4"/>
      <c r="AM25" s="4"/>
      <c r="AN25" s="4"/>
      <c r="AO25" s="4"/>
      <c r="AP25" s="4"/>
      <c r="AQ25" s="4"/>
      <c r="AR25" s="4"/>
      <c r="AS25" s="4"/>
      <c r="AT25" s="4"/>
      <c r="AU25" s="4"/>
      <c r="AV25" s="4"/>
      <c r="AW25" s="4"/>
      <c r="AX25" s="4"/>
      <c r="AY25" s="4"/>
    </row>
    <row r="26" spans="1:51" ht="15" x14ac:dyDescent="0.25">
      <c r="A26" s="105">
        <v>45444</v>
      </c>
      <c r="B26" s="106">
        <v>186</v>
      </c>
      <c r="C26" s="106">
        <v>99</v>
      </c>
      <c r="D26" s="107">
        <v>144</v>
      </c>
      <c r="E26" s="16">
        <v>234.33099999999999</v>
      </c>
      <c r="F26" s="16">
        <v>150.285</v>
      </c>
      <c r="G26" s="16">
        <v>269.375</v>
      </c>
      <c r="H26" s="16">
        <v>103.77</v>
      </c>
      <c r="I26" s="16">
        <v>261.34500000000003</v>
      </c>
      <c r="J26" s="16">
        <v>131.91</v>
      </c>
      <c r="K26" s="16">
        <v>222.59700000000001</v>
      </c>
      <c r="L26" s="16">
        <v>78.233000000000004</v>
      </c>
      <c r="M26" s="16">
        <v>132.86000000000001</v>
      </c>
      <c r="N26" s="16">
        <v>31.638999999999999</v>
      </c>
      <c r="O26" s="16">
        <v>90.552000000000007</v>
      </c>
      <c r="P26" s="16">
        <v>101.47199999999999</v>
      </c>
      <c r="Q26" s="16">
        <v>217.535</v>
      </c>
      <c r="R26" s="16">
        <v>87.498999999999995</v>
      </c>
      <c r="S26" s="16">
        <v>123.745</v>
      </c>
      <c r="T26" s="16">
        <v>218.25700000000001</v>
      </c>
      <c r="U26" s="16">
        <v>121.81399999999999</v>
      </c>
      <c r="V26" s="16">
        <v>147.01499999999999</v>
      </c>
      <c r="W26" s="16">
        <v>223.858</v>
      </c>
      <c r="X26" s="16">
        <v>53.420999999999999</v>
      </c>
      <c r="Y26" s="16">
        <v>66.02</v>
      </c>
      <c r="Z26" s="16">
        <v>152.62700000000001</v>
      </c>
      <c r="AA26" s="16">
        <v>187.892</v>
      </c>
      <c r="AB26" s="16">
        <v>172.84700000000001</v>
      </c>
      <c r="AC26" s="16">
        <v>172.07</v>
      </c>
      <c r="AD26" s="16">
        <v>31.699000000000002</v>
      </c>
      <c r="AE26" s="16">
        <v>265.15800000000002</v>
      </c>
      <c r="AF26" s="16">
        <v>94.433999999999997</v>
      </c>
      <c r="AG26" s="16">
        <v>156.429</v>
      </c>
      <c r="AH26" s="16">
        <v>115.726</v>
      </c>
      <c r="AI26" s="4"/>
      <c r="AJ26" s="4"/>
      <c r="AK26" s="4"/>
      <c r="AL26" s="4"/>
      <c r="AM26" s="4"/>
      <c r="AN26" s="4"/>
      <c r="AO26" s="4"/>
      <c r="AP26" s="4"/>
      <c r="AQ26" s="4"/>
      <c r="AR26" s="4"/>
      <c r="AS26" s="4"/>
      <c r="AT26" s="4"/>
      <c r="AU26" s="4"/>
      <c r="AV26" s="4"/>
      <c r="AW26" s="4"/>
      <c r="AX26" s="4"/>
      <c r="AY26" s="4"/>
    </row>
    <row r="27" spans="1:51" ht="15" x14ac:dyDescent="0.25">
      <c r="A27" s="105">
        <v>45474</v>
      </c>
      <c r="B27" s="106">
        <v>79</v>
      </c>
      <c r="C27" s="106">
        <v>30</v>
      </c>
      <c r="D27" s="107">
        <v>51</v>
      </c>
      <c r="E27" s="16">
        <v>88.516000000000005</v>
      </c>
      <c r="F27" s="16">
        <v>38.703000000000003</v>
      </c>
      <c r="G27" s="16">
        <v>206.447</v>
      </c>
      <c r="H27" s="16">
        <v>41.811999999999998</v>
      </c>
      <c r="I27" s="16">
        <v>92.805999999999997</v>
      </c>
      <c r="J27" s="16">
        <v>72.706999999999994</v>
      </c>
      <c r="K27" s="16">
        <v>142.30600000000001</v>
      </c>
      <c r="L27" s="16">
        <v>24.576000000000001</v>
      </c>
      <c r="M27" s="16">
        <v>54.101999999999997</v>
      </c>
      <c r="N27" s="16">
        <v>13.519</v>
      </c>
      <c r="O27" s="16">
        <v>27.928999999999998</v>
      </c>
      <c r="P27" s="16">
        <v>37.895000000000003</v>
      </c>
      <c r="Q27" s="16">
        <v>84.816000000000003</v>
      </c>
      <c r="R27" s="16">
        <v>50.348999999999997</v>
      </c>
      <c r="S27" s="16">
        <v>47.707999999999998</v>
      </c>
      <c r="T27" s="16">
        <v>82.534999999999997</v>
      </c>
      <c r="U27" s="16">
        <v>49.58</v>
      </c>
      <c r="V27" s="16">
        <v>42.396999999999998</v>
      </c>
      <c r="W27" s="16">
        <v>86.531999999999996</v>
      </c>
      <c r="X27" s="16">
        <v>20.824000000000002</v>
      </c>
      <c r="Y27" s="16">
        <v>26.23</v>
      </c>
      <c r="Z27" s="16">
        <v>48.375999999999998</v>
      </c>
      <c r="AA27" s="16">
        <v>60.073</v>
      </c>
      <c r="AB27" s="16">
        <v>50.509</v>
      </c>
      <c r="AC27" s="16">
        <v>54.213000000000001</v>
      </c>
      <c r="AD27" s="16">
        <v>14.504</v>
      </c>
      <c r="AE27" s="16">
        <v>113.018</v>
      </c>
      <c r="AF27" s="16">
        <v>32.317</v>
      </c>
      <c r="AG27" s="16">
        <v>93.903999999999996</v>
      </c>
      <c r="AH27" s="16">
        <v>63.363999999999997</v>
      </c>
      <c r="AI27" s="4"/>
      <c r="AJ27" s="4"/>
      <c r="AK27" s="4"/>
      <c r="AL27" s="4"/>
      <c r="AM27" s="4"/>
      <c r="AN27" s="4"/>
      <c r="AO27" s="4"/>
      <c r="AP27" s="4"/>
      <c r="AQ27" s="4"/>
      <c r="AR27" s="4"/>
      <c r="AS27" s="4"/>
      <c r="AT27" s="4"/>
      <c r="AU27" s="4"/>
      <c r="AV27" s="4"/>
      <c r="AW27" s="4"/>
      <c r="AX27" s="4"/>
      <c r="AY27" s="4"/>
    </row>
    <row r="28" spans="1:51" ht="15" x14ac:dyDescent="0.25">
      <c r="A28" s="105">
        <v>45505</v>
      </c>
      <c r="B28" s="106">
        <v>39</v>
      </c>
      <c r="C28" s="106">
        <v>22</v>
      </c>
      <c r="D28" s="107">
        <v>29</v>
      </c>
      <c r="E28" s="16">
        <v>37.661999999999999</v>
      </c>
      <c r="F28" s="16">
        <v>19.137</v>
      </c>
      <c r="G28" s="16">
        <v>68.992999999999995</v>
      </c>
      <c r="H28" s="16">
        <v>19.23</v>
      </c>
      <c r="I28" s="16">
        <v>70.52</v>
      </c>
      <c r="J28" s="16">
        <v>29.297999999999998</v>
      </c>
      <c r="K28" s="16">
        <v>87.091999999999999</v>
      </c>
      <c r="L28" s="16">
        <v>15.965999999999999</v>
      </c>
      <c r="M28" s="16">
        <v>35.31</v>
      </c>
      <c r="N28" s="16">
        <v>9.6010000000000009</v>
      </c>
      <c r="O28" s="16">
        <v>19.251999999999999</v>
      </c>
      <c r="P28" s="16">
        <v>18.983000000000001</v>
      </c>
      <c r="Q28" s="16">
        <v>39.860999999999997</v>
      </c>
      <c r="R28" s="16">
        <v>33.249000000000002</v>
      </c>
      <c r="S28" s="16">
        <v>38.582000000000001</v>
      </c>
      <c r="T28" s="16">
        <v>31.687000000000001</v>
      </c>
      <c r="U28" s="16">
        <v>21.260999999999999</v>
      </c>
      <c r="V28" s="16">
        <v>33.755000000000003</v>
      </c>
      <c r="W28" s="16">
        <v>28.076000000000001</v>
      </c>
      <c r="X28" s="16">
        <v>13.955</v>
      </c>
      <c r="Y28" s="16">
        <v>26.356999999999999</v>
      </c>
      <c r="Z28" s="16">
        <v>29.658999999999999</v>
      </c>
      <c r="AA28" s="16">
        <v>24.818000000000001</v>
      </c>
      <c r="AB28" s="16">
        <v>32.92</v>
      </c>
      <c r="AC28" s="16">
        <v>30.731000000000002</v>
      </c>
      <c r="AD28" s="16">
        <v>9.1880000000000006</v>
      </c>
      <c r="AE28" s="16">
        <v>33.552</v>
      </c>
      <c r="AF28" s="16">
        <v>17.184999999999999</v>
      </c>
      <c r="AG28" s="16">
        <v>35.000999999999998</v>
      </c>
      <c r="AH28" s="16">
        <v>36.588000000000001</v>
      </c>
      <c r="AI28" s="4"/>
      <c r="AJ28" s="4"/>
      <c r="AK28" s="4"/>
      <c r="AL28" s="4"/>
      <c r="AM28" s="4"/>
      <c r="AN28" s="4"/>
      <c r="AO28" s="4"/>
      <c r="AP28" s="4"/>
      <c r="AQ28" s="4"/>
      <c r="AR28" s="4"/>
      <c r="AS28" s="4"/>
      <c r="AT28" s="4"/>
      <c r="AU28" s="4"/>
      <c r="AV28" s="4"/>
      <c r="AW28" s="4"/>
      <c r="AX28" s="4"/>
      <c r="AY28" s="4"/>
    </row>
    <row r="29" spans="1:51" ht="15" x14ac:dyDescent="0.25">
      <c r="A29" s="105">
        <v>45536</v>
      </c>
      <c r="B29" s="106">
        <v>33</v>
      </c>
      <c r="C29" s="106">
        <v>19</v>
      </c>
      <c r="D29" s="107">
        <v>26</v>
      </c>
      <c r="E29" s="16">
        <v>31.593</v>
      </c>
      <c r="F29" s="16">
        <v>29.76</v>
      </c>
      <c r="G29" s="16">
        <v>36.098999999999997</v>
      </c>
      <c r="H29" s="16">
        <v>21.69</v>
      </c>
      <c r="I29" s="16">
        <v>60.933999999999997</v>
      </c>
      <c r="J29" s="16">
        <v>23.414000000000001</v>
      </c>
      <c r="K29" s="16">
        <v>44.146000000000001</v>
      </c>
      <c r="L29" s="16">
        <v>15.311999999999999</v>
      </c>
      <c r="M29" s="16">
        <v>18.55</v>
      </c>
      <c r="N29" s="16">
        <v>22.297000000000001</v>
      </c>
      <c r="O29" s="16">
        <v>33.183</v>
      </c>
      <c r="P29" s="16">
        <v>40.58</v>
      </c>
      <c r="Q29" s="16">
        <v>23.030999999999999</v>
      </c>
      <c r="R29" s="16">
        <v>33.238</v>
      </c>
      <c r="S29" s="16">
        <v>35.137</v>
      </c>
      <c r="T29" s="16">
        <v>35.799999999999997</v>
      </c>
      <c r="U29" s="16">
        <v>14.981999999999999</v>
      </c>
      <c r="V29" s="16">
        <v>18.164999999999999</v>
      </c>
      <c r="W29" s="16">
        <v>19.954000000000001</v>
      </c>
      <c r="X29" s="16">
        <v>11.000999999999999</v>
      </c>
      <c r="Y29" s="16">
        <v>43.521999999999998</v>
      </c>
      <c r="Z29" s="16">
        <v>37.646000000000001</v>
      </c>
      <c r="AA29" s="16">
        <v>16.369</v>
      </c>
      <c r="AB29" s="16">
        <v>22.794</v>
      </c>
      <c r="AC29" s="16">
        <v>18.016999999999999</v>
      </c>
      <c r="AD29" s="16">
        <v>9.4079999999999995</v>
      </c>
      <c r="AE29" s="16">
        <v>17.321000000000002</v>
      </c>
      <c r="AF29" s="16">
        <v>12.621</v>
      </c>
      <c r="AG29" s="16">
        <v>42.725000000000001</v>
      </c>
      <c r="AH29" s="16">
        <v>24.061</v>
      </c>
      <c r="AI29" s="4"/>
      <c r="AJ29" s="4"/>
      <c r="AK29" s="4"/>
      <c r="AL29" s="4"/>
      <c r="AM29" s="4"/>
      <c r="AN29" s="4"/>
      <c r="AO29" s="4"/>
      <c r="AP29" s="4"/>
      <c r="AQ29" s="4"/>
      <c r="AR29" s="4"/>
      <c r="AS29" s="4"/>
      <c r="AT29" s="4"/>
      <c r="AU29" s="4"/>
      <c r="AV29" s="4"/>
      <c r="AW29" s="4"/>
      <c r="AX29" s="4"/>
      <c r="AY29" s="4"/>
    </row>
    <row r="30" spans="1:51" ht="15" x14ac:dyDescent="0.25">
      <c r="A30" s="105">
        <v>45566</v>
      </c>
      <c r="B30" s="106">
        <v>31</v>
      </c>
      <c r="C30" s="106">
        <v>15</v>
      </c>
      <c r="D30" s="107">
        <v>21</v>
      </c>
      <c r="E30" s="16">
        <v>21.937999999999999</v>
      </c>
      <c r="F30" s="16">
        <v>27.495999999999999</v>
      </c>
      <c r="G30" s="16">
        <v>27.529</v>
      </c>
      <c r="H30" s="16">
        <v>38.923999999999999</v>
      </c>
      <c r="I30" s="16">
        <v>51.094999999999999</v>
      </c>
      <c r="J30" s="16">
        <v>24.44</v>
      </c>
      <c r="K30" s="16">
        <v>21.213000000000001</v>
      </c>
      <c r="L30" s="16">
        <v>18.722999999999999</v>
      </c>
      <c r="M30" s="16">
        <v>14.926</v>
      </c>
      <c r="N30" s="16">
        <v>24.853999999999999</v>
      </c>
      <c r="O30" s="16">
        <v>17.359000000000002</v>
      </c>
      <c r="P30" s="16">
        <v>42.68</v>
      </c>
      <c r="Q30" s="16">
        <v>40.844000000000001</v>
      </c>
      <c r="R30" s="16">
        <v>82.194000000000003</v>
      </c>
      <c r="S30" s="16">
        <v>32.999000000000002</v>
      </c>
      <c r="T30" s="16">
        <v>22.428999999999998</v>
      </c>
      <c r="U30" s="16">
        <v>17.122</v>
      </c>
      <c r="V30" s="16">
        <v>21.311</v>
      </c>
      <c r="W30" s="16">
        <v>29.56</v>
      </c>
      <c r="X30" s="16">
        <v>9.9700000000000006</v>
      </c>
      <c r="Y30" s="16">
        <v>32.185000000000002</v>
      </c>
      <c r="Z30" s="16">
        <v>42.253</v>
      </c>
      <c r="AA30" s="16">
        <v>19.675000000000001</v>
      </c>
      <c r="AB30" s="16">
        <v>16.544</v>
      </c>
      <c r="AC30" s="16">
        <v>17.131</v>
      </c>
      <c r="AD30" s="16">
        <v>12.586</v>
      </c>
      <c r="AE30" s="16">
        <v>12.333</v>
      </c>
      <c r="AF30" s="16">
        <v>13.356999999999999</v>
      </c>
      <c r="AG30" s="16">
        <v>19.125</v>
      </c>
      <c r="AH30" s="16">
        <v>15.555</v>
      </c>
      <c r="AI30" s="4"/>
      <c r="AJ30" s="4"/>
      <c r="AK30" s="4"/>
      <c r="AL30" s="4"/>
      <c r="AM30" s="4"/>
      <c r="AN30" s="4"/>
      <c r="AO30" s="4"/>
      <c r="AP30" s="4"/>
      <c r="AQ30" s="4"/>
      <c r="AR30" s="4"/>
      <c r="AS30" s="4"/>
      <c r="AT30" s="4"/>
      <c r="AU30" s="4"/>
      <c r="AV30" s="4"/>
      <c r="AW30" s="4"/>
      <c r="AX30" s="4"/>
      <c r="AY30" s="4"/>
    </row>
    <row r="31" spans="1:51" ht="15" x14ac:dyDescent="0.25">
      <c r="A31" s="105">
        <v>45597</v>
      </c>
      <c r="B31" s="106">
        <v>18</v>
      </c>
      <c r="C31" s="106">
        <v>14</v>
      </c>
      <c r="D31" s="107">
        <v>17</v>
      </c>
      <c r="E31" s="16">
        <v>16.681999999999999</v>
      </c>
      <c r="F31" s="16">
        <v>20.754000000000001</v>
      </c>
      <c r="G31" s="16">
        <v>18.728000000000002</v>
      </c>
      <c r="H31" s="16">
        <v>21.42</v>
      </c>
      <c r="I31" s="16">
        <v>27.873000000000001</v>
      </c>
      <c r="J31" s="16">
        <v>20.745000000000001</v>
      </c>
      <c r="K31" s="16">
        <v>14.843</v>
      </c>
      <c r="L31" s="16">
        <v>14.859</v>
      </c>
      <c r="M31" s="16">
        <v>13.161</v>
      </c>
      <c r="N31" s="16">
        <v>14.613</v>
      </c>
      <c r="O31" s="16">
        <v>12.305</v>
      </c>
      <c r="P31" s="16">
        <v>25.966000000000001</v>
      </c>
      <c r="Q31" s="16">
        <v>26.263000000000002</v>
      </c>
      <c r="R31" s="16">
        <v>32.052999999999997</v>
      </c>
      <c r="S31" s="16">
        <v>20.033999999999999</v>
      </c>
      <c r="T31" s="16">
        <v>17.809000000000001</v>
      </c>
      <c r="U31" s="16">
        <v>17.343</v>
      </c>
      <c r="V31" s="16">
        <v>18.347000000000001</v>
      </c>
      <c r="W31" s="16">
        <v>20.899000000000001</v>
      </c>
      <c r="X31" s="16">
        <v>9.484</v>
      </c>
      <c r="Y31" s="16">
        <v>20.303999999999998</v>
      </c>
      <c r="Z31" s="16">
        <v>21.216000000000001</v>
      </c>
      <c r="AA31" s="16">
        <v>15.686999999999999</v>
      </c>
      <c r="AB31" s="16">
        <v>12.698</v>
      </c>
      <c r="AC31" s="16">
        <v>13.504</v>
      </c>
      <c r="AD31" s="16">
        <v>10.911</v>
      </c>
      <c r="AE31" s="16">
        <v>11.840999999999999</v>
      </c>
      <c r="AF31" s="16">
        <v>14.269</v>
      </c>
      <c r="AG31" s="16">
        <v>14.231</v>
      </c>
      <c r="AH31" s="16">
        <v>13.087999999999999</v>
      </c>
      <c r="AI31" s="4"/>
      <c r="AJ31" s="4"/>
      <c r="AK31" s="4"/>
      <c r="AL31" s="4"/>
      <c r="AM31" s="4"/>
      <c r="AN31" s="4"/>
      <c r="AO31" s="4"/>
      <c r="AP31" s="4"/>
      <c r="AQ31" s="4"/>
      <c r="AR31" s="4"/>
      <c r="AS31" s="4"/>
      <c r="AT31" s="4"/>
      <c r="AU31" s="4"/>
      <c r="AV31" s="4"/>
      <c r="AW31" s="4"/>
      <c r="AX31" s="4"/>
      <c r="AY31" s="4"/>
    </row>
    <row r="32" spans="1:51" ht="15" x14ac:dyDescent="0.25">
      <c r="A32" s="105">
        <v>45627</v>
      </c>
      <c r="B32" s="106">
        <v>15</v>
      </c>
      <c r="C32" s="106">
        <v>14</v>
      </c>
      <c r="D32" s="107">
        <v>15</v>
      </c>
      <c r="E32" s="16">
        <v>14.683</v>
      </c>
      <c r="F32" s="16">
        <v>15.2</v>
      </c>
      <c r="G32" s="16">
        <v>15.922000000000001</v>
      </c>
      <c r="H32" s="16">
        <v>16.114999999999998</v>
      </c>
      <c r="I32" s="16">
        <v>18.498999999999999</v>
      </c>
      <c r="J32" s="16">
        <v>17.024000000000001</v>
      </c>
      <c r="K32" s="16">
        <v>13.39</v>
      </c>
      <c r="L32" s="16">
        <v>12.5</v>
      </c>
      <c r="M32" s="16">
        <v>11.786</v>
      </c>
      <c r="N32" s="16">
        <v>11.757</v>
      </c>
      <c r="O32" s="16">
        <v>11.704000000000001</v>
      </c>
      <c r="P32" s="16">
        <v>17.594999999999999</v>
      </c>
      <c r="Q32" s="16">
        <v>17.943999999999999</v>
      </c>
      <c r="R32" s="16">
        <v>19.300999999999998</v>
      </c>
      <c r="S32" s="16">
        <v>15.727</v>
      </c>
      <c r="T32" s="16">
        <v>15.291</v>
      </c>
      <c r="U32" s="16">
        <v>13.61</v>
      </c>
      <c r="V32" s="16">
        <v>13.996</v>
      </c>
      <c r="W32" s="16">
        <v>15.082000000000001</v>
      </c>
      <c r="X32" s="16">
        <v>10.141</v>
      </c>
      <c r="Y32" s="16">
        <v>14.829000000000001</v>
      </c>
      <c r="Z32" s="16">
        <v>16.202999999999999</v>
      </c>
      <c r="AA32" s="16">
        <v>13.093999999999999</v>
      </c>
      <c r="AB32" s="16">
        <v>12.053000000000001</v>
      </c>
      <c r="AC32" s="16">
        <v>12.855</v>
      </c>
      <c r="AD32" s="16">
        <v>9.5939999999999994</v>
      </c>
      <c r="AE32" s="16">
        <v>12.332000000000001</v>
      </c>
      <c r="AF32" s="16">
        <v>12.526</v>
      </c>
      <c r="AG32" s="16">
        <v>12.391999999999999</v>
      </c>
      <c r="AH32" s="16">
        <v>12.036</v>
      </c>
      <c r="AI32" s="4"/>
      <c r="AJ32" s="4"/>
      <c r="AK32" s="4"/>
      <c r="AL32" s="4"/>
      <c r="AM32" s="4"/>
      <c r="AN32" s="4"/>
      <c r="AO32" s="4"/>
      <c r="AP32" s="4"/>
      <c r="AQ32" s="4"/>
      <c r="AR32" s="4"/>
      <c r="AS32" s="4"/>
      <c r="AT32" s="4"/>
      <c r="AU32" s="4"/>
      <c r="AV32" s="4"/>
      <c r="AW32" s="4"/>
      <c r="AX32" s="4"/>
      <c r="AY32" s="4"/>
    </row>
    <row r="33" spans="1:51" ht="15" x14ac:dyDescent="0.25">
      <c r="A33" s="105">
        <v>45658</v>
      </c>
      <c r="B33" s="106">
        <v>13</v>
      </c>
      <c r="C33" s="106">
        <v>13</v>
      </c>
      <c r="D33" s="107">
        <v>13</v>
      </c>
      <c r="E33" s="16">
        <v>13.757999999999999</v>
      </c>
      <c r="F33" s="16">
        <v>13.33</v>
      </c>
      <c r="G33" s="16">
        <v>14.56</v>
      </c>
      <c r="H33" s="16">
        <v>13.445</v>
      </c>
      <c r="I33" s="16">
        <v>15.38</v>
      </c>
      <c r="J33" s="16">
        <v>14.356999999999999</v>
      </c>
      <c r="K33" s="16">
        <v>13.189</v>
      </c>
      <c r="L33" s="16">
        <v>11.62</v>
      </c>
      <c r="M33" s="16">
        <v>11.545999999999999</v>
      </c>
      <c r="N33" s="16">
        <v>10.744</v>
      </c>
      <c r="O33" s="16">
        <v>10.723000000000001</v>
      </c>
      <c r="P33" s="16">
        <v>16.129000000000001</v>
      </c>
      <c r="Q33" s="16">
        <v>15.654999999999999</v>
      </c>
      <c r="R33" s="16">
        <v>14.837</v>
      </c>
      <c r="S33" s="16">
        <v>13.128</v>
      </c>
      <c r="T33" s="16">
        <v>13.627000000000001</v>
      </c>
      <c r="U33" s="16">
        <v>12.185</v>
      </c>
      <c r="V33" s="16">
        <v>12.215999999999999</v>
      </c>
      <c r="W33" s="16">
        <v>13.672000000000001</v>
      </c>
      <c r="X33" s="16">
        <v>10.288</v>
      </c>
      <c r="Y33" s="16">
        <v>12.526</v>
      </c>
      <c r="Z33" s="16">
        <v>13.962999999999999</v>
      </c>
      <c r="AA33" s="16">
        <v>11.54</v>
      </c>
      <c r="AB33" s="16">
        <v>11.914999999999999</v>
      </c>
      <c r="AC33" s="16">
        <v>12.24</v>
      </c>
      <c r="AD33" s="16">
        <v>9.2520000000000007</v>
      </c>
      <c r="AE33" s="16">
        <v>11.968</v>
      </c>
      <c r="AF33" s="16">
        <v>11.132</v>
      </c>
      <c r="AG33" s="16">
        <v>11.302</v>
      </c>
      <c r="AH33" s="16">
        <v>11.423</v>
      </c>
      <c r="AI33" s="4"/>
      <c r="AJ33" s="4"/>
      <c r="AK33" s="4"/>
      <c r="AL33" s="4"/>
      <c r="AM33" s="4"/>
      <c r="AN33" s="4"/>
      <c r="AO33" s="4"/>
      <c r="AP33" s="4"/>
      <c r="AQ33" s="4"/>
      <c r="AR33" s="4"/>
      <c r="AS33" s="4"/>
      <c r="AT33" s="4"/>
      <c r="AU33" s="4"/>
      <c r="AV33" s="4"/>
      <c r="AW33" s="4"/>
      <c r="AX33" s="4"/>
      <c r="AY33" s="4"/>
    </row>
    <row r="34" spans="1:51" ht="15" x14ac:dyDescent="0.25">
      <c r="A34" s="105">
        <v>45689</v>
      </c>
      <c r="B34" s="106">
        <v>12</v>
      </c>
      <c r="C34" s="106">
        <v>12</v>
      </c>
      <c r="D34" s="107">
        <v>12</v>
      </c>
      <c r="E34" s="16">
        <v>11.712</v>
      </c>
      <c r="F34" s="16">
        <v>14.403</v>
      </c>
      <c r="G34" s="16">
        <v>15.875</v>
      </c>
      <c r="H34" s="16">
        <v>11.302</v>
      </c>
      <c r="I34" s="16">
        <v>12.712</v>
      </c>
      <c r="J34" s="16">
        <v>13.465</v>
      </c>
      <c r="K34" s="16">
        <v>12.46</v>
      </c>
      <c r="L34" s="16">
        <v>10.037000000000001</v>
      </c>
      <c r="M34" s="16">
        <v>10.157999999999999</v>
      </c>
      <c r="N34" s="16">
        <v>9.8149999999999995</v>
      </c>
      <c r="O34" s="16">
        <v>9.9079999999999995</v>
      </c>
      <c r="P34" s="16">
        <v>14.170999999999999</v>
      </c>
      <c r="Q34" s="16">
        <v>12.782999999999999</v>
      </c>
      <c r="R34" s="16">
        <v>14.095000000000001</v>
      </c>
      <c r="S34" s="16">
        <v>10.571</v>
      </c>
      <c r="T34" s="16">
        <v>12.567</v>
      </c>
      <c r="U34" s="16">
        <v>10.263999999999999</v>
      </c>
      <c r="V34" s="16">
        <v>10.385999999999999</v>
      </c>
      <c r="W34" s="16">
        <v>10.753</v>
      </c>
      <c r="X34" s="16">
        <v>9.91</v>
      </c>
      <c r="Y34" s="16">
        <v>12.173</v>
      </c>
      <c r="Z34" s="16">
        <v>15.824</v>
      </c>
      <c r="AA34" s="16">
        <v>12.606999999999999</v>
      </c>
      <c r="AB34" s="16">
        <v>13.617000000000001</v>
      </c>
      <c r="AC34" s="16">
        <v>11.818</v>
      </c>
      <c r="AD34" s="16">
        <v>8.1880000000000006</v>
      </c>
      <c r="AE34" s="16">
        <v>10.702999999999999</v>
      </c>
      <c r="AF34" s="16">
        <v>10.208</v>
      </c>
      <c r="AG34" s="16">
        <v>10.151</v>
      </c>
      <c r="AH34" s="16">
        <v>10.202999999999999</v>
      </c>
      <c r="AI34" s="4"/>
      <c r="AJ34" s="4"/>
      <c r="AK34" s="4"/>
      <c r="AL34" s="4"/>
      <c r="AM34" s="4"/>
      <c r="AN34" s="4"/>
      <c r="AO34" s="4"/>
      <c r="AP34" s="4"/>
      <c r="AQ34" s="4"/>
      <c r="AR34" s="4"/>
      <c r="AS34" s="4"/>
      <c r="AT34" s="4"/>
      <c r="AU34" s="4"/>
      <c r="AV34" s="4"/>
      <c r="AW34" s="4"/>
      <c r="AX34" s="4"/>
      <c r="AY34" s="4"/>
    </row>
    <row r="35" spans="1:51" ht="15" x14ac:dyDescent="0.25">
      <c r="A35" s="105">
        <v>45717</v>
      </c>
      <c r="B35" s="106">
        <v>26</v>
      </c>
      <c r="C35" s="106">
        <v>18</v>
      </c>
      <c r="D35" s="107">
        <v>23</v>
      </c>
      <c r="E35" s="16">
        <v>21.771000000000001</v>
      </c>
      <c r="F35" s="16">
        <v>33.426000000000002</v>
      </c>
      <c r="G35" s="16">
        <v>19.263999999999999</v>
      </c>
      <c r="H35" s="16">
        <v>38.47</v>
      </c>
      <c r="I35" s="16">
        <v>21.651</v>
      </c>
      <c r="J35" s="16">
        <v>20.738</v>
      </c>
      <c r="K35" s="16">
        <v>17.003</v>
      </c>
      <c r="L35" s="16">
        <v>18.053000000000001</v>
      </c>
      <c r="M35" s="16">
        <v>13.111000000000001</v>
      </c>
      <c r="N35" s="16">
        <v>14.792</v>
      </c>
      <c r="O35" s="16">
        <v>30.779</v>
      </c>
      <c r="P35" s="16">
        <v>26.623999999999999</v>
      </c>
      <c r="Q35" s="16">
        <v>16.635999999999999</v>
      </c>
      <c r="R35" s="16">
        <v>47.697000000000003</v>
      </c>
      <c r="S35" s="16">
        <v>13.638999999999999</v>
      </c>
      <c r="T35" s="16">
        <v>21.861999999999998</v>
      </c>
      <c r="U35" s="16">
        <v>11.895</v>
      </c>
      <c r="V35" s="16">
        <v>16.574000000000002</v>
      </c>
      <c r="W35" s="16">
        <v>20.414000000000001</v>
      </c>
      <c r="X35" s="16">
        <v>12.999000000000001</v>
      </c>
      <c r="Y35" s="16">
        <v>17.170999999999999</v>
      </c>
      <c r="Z35" s="16">
        <v>31.013999999999999</v>
      </c>
      <c r="AA35" s="16">
        <v>19.452999999999999</v>
      </c>
      <c r="AB35" s="16">
        <v>38.698</v>
      </c>
      <c r="AC35" s="16">
        <v>13.772</v>
      </c>
      <c r="AD35" s="16">
        <v>11.962999999999999</v>
      </c>
      <c r="AE35" s="16">
        <v>16.321000000000002</v>
      </c>
      <c r="AF35" s="16">
        <v>12.004</v>
      </c>
      <c r="AG35" s="16">
        <v>15.196999999999999</v>
      </c>
      <c r="AH35" s="16">
        <v>15.93</v>
      </c>
      <c r="AI35" s="4"/>
      <c r="AJ35" s="4"/>
      <c r="AK35" s="4"/>
      <c r="AL35" s="4"/>
      <c r="AM35" s="4"/>
      <c r="AN35" s="4"/>
      <c r="AO35" s="4"/>
      <c r="AP35" s="4"/>
      <c r="AQ35" s="4"/>
      <c r="AR35" s="4"/>
      <c r="AS35" s="4"/>
      <c r="AT35" s="4"/>
      <c r="AU35" s="4"/>
      <c r="AV35" s="4"/>
      <c r="AW35" s="4"/>
      <c r="AX35" s="4"/>
      <c r="AY35" s="4"/>
    </row>
    <row r="36" spans="1:51" ht="15" x14ac:dyDescent="0.25">
      <c r="A36" s="105">
        <v>45748</v>
      </c>
      <c r="B36" s="106">
        <v>61</v>
      </c>
      <c r="C36" s="106">
        <v>40</v>
      </c>
      <c r="D36" s="107">
        <v>51</v>
      </c>
      <c r="E36">
        <v>57.796999999999997</v>
      </c>
      <c r="F36">
        <v>38.988999999999997</v>
      </c>
      <c r="G36">
        <v>40.631</v>
      </c>
      <c r="H36">
        <v>67.981999999999999</v>
      </c>
      <c r="I36">
        <v>43.802</v>
      </c>
      <c r="J36">
        <v>45.536999999999999</v>
      </c>
      <c r="K36">
        <v>50.956000000000003</v>
      </c>
      <c r="L36">
        <v>58.805999999999997</v>
      </c>
      <c r="M36">
        <v>37.929000000000002</v>
      </c>
      <c r="N36">
        <v>36.478999999999999</v>
      </c>
      <c r="O36">
        <v>87.491</v>
      </c>
      <c r="P36">
        <v>77.188999999999993</v>
      </c>
      <c r="Q36">
        <v>52.503999999999998</v>
      </c>
      <c r="R36">
        <v>72.828999999999994</v>
      </c>
      <c r="S36">
        <v>34.457999999999998</v>
      </c>
      <c r="T36">
        <v>41.956000000000003</v>
      </c>
      <c r="U36">
        <v>29.452000000000002</v>
      </c>
      <c r="V36">
        <v>37.811999999999998</v>
      </c>
      <c r="W36">
        <v>76.727999999999994</v>
      </c>
      <c r="X36">
        <v>19.268000000000001</v>
      </c>
      <c r="Y36">
        <v>46.79</v>
      </c>
      <c r="Z36">
        <v>43.545000000000002</v>
      </c>
      <c r="AA36">
        <v>39.389000000000003</v>
      </c>
      <c r="AB36">
        <v>77.888999999999996</v>
      </c>
      <c r="AC36">
        <v>29.437999999999999</v>
      </c>
      <c r="AD36">
        <v>47.167999999999999</v>
      </c>
      <c r="AE36">
        <v>27.053999999999998</v>
      </c>
      <c r="AF36">
        <v>21.094999999999999</v>
      </c>
      <c r="AG36">
        <v>58.405000000000001</v>
      </c>
      <c r="AH36">
        <v>44.801000000000002</v>
      </c>
      <c r="AI36" s="4"/>
      <c r="AJ36" s="4"/>
      <c r="AK36" s="4"/>
      <c r="AL36" s="4"/>
      <c r="AM36" s="4"/>
      <c r="AN36" s="4"/>
      <c r="AO36" s="4"/>
      <c r="AP36" s="4"/>
      <c r="AQ36" s="4"/>
      <c r="AR36" s="4"/>
      <c r="AS36" s="4"/>
      <c r="AT36" s="4"/>
      <c r="AU36" s="4"/>
      <c r="AV36" s="4"/>
      <c r="AW36" s="4"/>
      <c r="AX36" s="4"/>
      <c r="AY36" s="4"/>
    </row>
    <row r="37" spans="1:51" ht="15" x14ac:dyDescent="0.25">
      <c r="A37" s="105">
        <v>45778</v>
      </c>
      <c r="B37" s="106">
        <v>158</v>
      </c>
      <c r="C37" s="106">
        <v>112</v>
      </c>
      <c r="D37" s="107">
        <v>135</v>
      </c>
      <c r="E37">
        <v>156.11000000000001</v>
      </c>
      <c r="F37">
        <v>110.285</v>
      </c>
      <c r="G37">
        <v>146.07499999999999</v>
      </c>
      <c r="H37">
        <v>200.93600000000001</v>
      </c>
      <c r="I37">
        <v>146.584</v>
      </c>
      <c r="J37">
        <v>154.51400000000001</v>
      </c>
      <c r="K37">
        <v>127.41200000000001</v>
      </c>
      <c r="L37">
        <v>230.405</v>
      </c>
      <c r="M37">
        <v>54.790999999999997</v>
      </c>
      <c r="N37">
        <v>117.714</v>
      </c>
      <c r="O37">
        <v>151.04</v>
      </c>
      <c r="P37">
        <v>234.292</v>
      </c>
      <c r="Q37">
        <v>129.535</v>
      </c>
      <c r="R37">
        <v>154.11699999999999</v>
      </c>
      <c r="S37">
        <v>183.19300000000001</v>
      </c>
      <c r="T37">
        <v>211.542</v>
      </c>
      <c r="U37">
        <v>87.462999999999994</v>
      </c>
      <c r="V37">
        <v>130.91300000000001</v>
      </c>
      <c r="W37">
        <v>117.37</v>
      </c>
      <c r="X37">
        <v>80.938999999999993</v>
      </c>
      <c r="Y37">
        <v>112.985</v>
      </c>
      <c r="Z37">
        <v>96.694000000000003</v>
      </c>
      <c r="AA37">
        <v>106.503</v>
      </c>
      <c r="AB37">
        <v>149.27199999999999</v>
      </c>
      <c r="AC37">
        <v>76.462999999999994</v>
      </c>
      <c r="AD37">
        <v>132.88200000000001</v>
      </c>
      <c r="AE37">
        <v>121.30200000000001</v>
      </c>
      <c r="AF37">
        <v>77.215000000000003</v>
      </c>
      <c r="AG37">
        <v>161.977</v>
      </c>
      <c r="AH37">
        <v>212.261</v>
      </c>
      <c r="AI37" s="4"/>
      <c r="AJ37" s="4"/>
      <c r="AK37" s="4"/>
      <c r="AL37" s="4"/>
      <c r="AM37" s="4"/>
      <c r="AN37" s="4"/>
      <c r="AO37" s="4"/>
      <c r="AP37" s="4"/>
      <c r="AQ37" s="4"/>
      <c r="AR37" s="4"/>
      <c r="AS37" s="4"/>
      <c r="AT37" s="4"/>
      <c r="AU37" s="4"/>
      <c r="AV37" s="4"/>
      <c r="AW37" s="4"/>
      <c r="AX37" s="4"/>
      <c r="AY37" s="4"/>
    </row>
    <row r="38" spans="1:51" ht="15" x14ac:dyDescent="0.25">
      <c r="A38" s="105">
        <v>45809</v>
      </c>
      <c r="B38" s="106">
        <v>186</v>
      </c>
      <c r="C38" s="106">
        <v>99</v>
      </c>
      <c r="D38" s="107">
        <v>144</v>
      </c>
      <c r="E38">
        <v>153.84299999999999</v>
      </c>
      <c r="F38">
        <v>270.25799999999998</v>
      </c>
      <c r="G38">
        <v>103.758</v>
      </c>
      <c r="H38">
        <v>261.839</v>
      </c>
      <c r="I38">
        <v>133.1</v>
      </c>
      <c r="J38">
        <v>222.99700000000001</v>
      </c>
      <c r="K38">
        <v>78.385000000000005</v>
      </c>
      <c r="L38">
        <v>133.285</v>
      </c>
      <c r="M38">
        <v>32.75</v>
      </c>
      <c r="N38">
        <v>91.025999999999996</v>
      </c>
      <c r="O38">
        <v>101.214</v>
      </c>
      <c r="P38">
        <v>217.51</v>
      </c>
      <c r="Q38">
        <v>88.052000000000007</v>
      </c>
      <c r="R38">
        <v>124.03400000000001</v>
      </c>
      <c r="S38">
        <v>218.17599999999999</v>
      </c>
      <c r="T38">
        <v>121.93300000000001</v>
      </c>
      <c r="U38">
        <v>150.42400000000001</v>
      </c>
      <c r="V38">
        <v>224.13200000000001</v>
      </c>
      <c r="W38">
        <v>53.338000000000001</v>
      </c>
      <c r="X38">
        <v>66.322000000000003</v>
      </c>
      <c r="Y38">
        <v>156.828</v>
      </c>
      <c r="Z38">
        <v>187.798</v>
      </c>
      <c r="AA38">
        <v>172.93700000000001</v>
      </c>
      <c r="AB38">
        <v>172.23699999999999</v>
      </c>
      <c r="AC38">
        <v>32.316000000000003</v>
      </c>
      <c r="AD38">
        <v>266.28199999999998</v>
      </c>
      <c r="AE38">
        <v>94.173000000000002</v>
      </c>
      <c r="AF38">
        <v>157.49299999999999</v>
      </c>
      <c r="AG38">
        <v>117.49</v>
      </c>
      <c r="AH38">
        <v>234.41399999999999</v>
      </c>
      <c r="AI38" s="4"/>
      <c r="AJ38" s="4"/>
      <c r="AK38" s="4"/>
      <c r="AL38" s="4"/>
      <c r="AM38" s="4"/>
      <c r="AN38" s="4"/>
      <c r="AO38" s="4"/>
      <c r="AP38" s="4"/>
      <c r="AQ38" s="4"/>
      <c r="AR38" s="4"/>
      <c r="AS38" s="4"/>
      <c r="AT38" s="4"/>
      <c r="AU38" s="4"/>
      <c r="AV38" s="4"/>
      <c r="AW38" s="4"/>
      <c r="AX38" s="4"/>
      <c r="AY38" s="4"/>
    </row>
    <row r="39" spans="1:51" ht="15" x14ac:dyDescent="0.25">
      <c r="A39" s="105">
        <v>45839</v>
      </c>
      <c r="B39" s="106">
        <v>79</v>
      </c>
      <c r="C39" s="106">
        <v>30</v>
      </c>
      <c r="D39" s="107">
        <v>51</v>
      </c>
      <c r="E39">
        <v>40.145000000000003</v>
      </c>
      <c r="F39">
        <v>206.66300000000001</v>
      </c>
      <c r="G39">
        <v>41.869</v>
      </c>
      <c r="H39">
        <v>92.984999999999999</v>
      </c>
      <c r="I39">
        <v>75.331000000000003</v>
      </c>
      <c r="J39">
        <v>142.55199999999999</v>
      </c>
      <c r="K39">
        <v>24.738</v>
      </c>
      <c r="L39">
        <v>54.351999999999997</v>
      </c>
      <c r="M39">
        <v>13.722</v>
      </c>
      <c r="N39">
        <v>28.178999999999998</v>
      </c>
      <c r="O39">
        <v>37.787999999999997</v>
      </c>
      <c r="P39">
        <v>84.793000000000006</v>
      </c>
      <c r="Q39">
        <v>50.204000000000001</v>
      </c>
      <c r="R39">
        <v>48.078000000000003</v>
      </c>
      <c r="S39">
        <v>82.509</v>
      </c>
      <c r="T39">
        <v>49.655999999999999</v>
      </c>
      <c r="U39">
        <v>43.555</v>
      </c>
      <c r="V39">
        <v>86.643000000000001</v>
      </c>
      <c r="W39">
        <v>20.829000000000001</v>
      </c>
      <c r="X39">
        <v>26.462</v>
      </c>
      <c r="Y39">
        <v>49.238999999999997</v>
      </c>
      <c r="Z39">
        <v>60.042999999999999</v>
      </c>
      <c r="AA39">
        <v>50.56</v>
      </c>
      <c r="AB39">
        <v>54.280999999999999</v>
      </c>
      <c r="AC39">
        <v>14.759</v>
      </c>
      <c r="AD39">
        <v>113.232</v>
      </c>
      <c r="AE39">
        <v>32.201000000000001</v>
      </c>
      <c r="AF39">
        <v>94.340999999999994</v>
      </c>
      <c r="AG39">
        <v>63.802999999999997</v>
      </c>
      <c r="AH39">
        <v>88.509</v>
      </c>
      <c r="AI39" s="4"/>
      <c r="AJ39" s="4"/>
      <c r="AK39" s="4"/>
      <c r="AL39" s="4"/>
      <c r="AM39" s="4"/>
      <c r="AN39" s="4"/>
      <c r="AO39" s="4"/>
      <c r="AP39" s="4"/>
      <c r="AQ39" s="4"/>
      <c r="AR39" s="4"/>
      <c r="AS39" s="4"/>
      <c r="AT39" s="4"/>
      <c r="AU39" s="4"/>
      <c r="AV39" s="4"/>
      <c r="AW39" s="4"/>
      <c r="AX39" s="4"/>
      <c r="AY39" s="4"/>
    </row>
    <row r="40" spans="1:51" ht="15" x14ac:dyDescent="0.25">
      <c r="A40" s="105">
        <v>45870</v>
      </c>
      <c r="B40" s="106">
        <v>39</v>
      </c>
      <c r="C40" s="106">
        <v>22</v>
      </c>
      <c r="D40" s="107">
        <v>29</v>
      </c>
      <c r="E40">
        <v>19.414000000000001</v>
      </c>
      <c r="F40">
        <v>69.123000000000005</v>
      </c>
      <c r="G40">
        <v>19.227</v>
      </c>
      <c r="H40">
        <v>70.733000000000004</v>
      </c>
      <c r="I40">
        <v>29.7</v>
      </c>
      <c r="J40">
        <v>87.388000000000005</v>
      </c>
      <c r="K40">
        <v>16.059999999999999</v>
      </c>
      <c r="L40">
        <v>35.484999999999999</v>
      </c>
      <c r="M40">
        <v>9.5980000000000008</v>
      </c>
      <c r="N40">
        <v>19.440999999999999</v>
      </c>
      <c r="O40">
        <v>18.861999999999998</v>
      </c>
      <c r="P40">
        <v>39.786000000000001</v>
      </c>
      <c r="Q40">
        <v>34.103000000000002</v>
      </c>
      <c r="R40">
        <v>38.985999999999997</v>
      </c>
      <c r="S40">
        <v>31.631</v>
      </c>
      <c r="T40">
        <v>21.286999999999999</v>
      </c>
      <c r="U40">
        <v>34.677999999999997</v>
      </c>
      <c r="V40">
        <v>28.135000000000002</v>
      </c>
      <c r="W40">
        <v>13.904999999999999</v>
      </c>
      <c r="X40">
        <v>26.545999999999999</v>
      </c>
      <c r="Y40">
        <v>30.239000000000001</v>
      </c>
      <c r="Z40">
        <v>24.742999999999999</v>
      </c>
      <c r="AA40">
        <v>32.944000000000003</v>
      </c>
      <c r="AB40">
        <v>30.719000000000001</v>
      </c>
      <c r="AC40">
        <v>9.2490000000000006</v>
      </c>
      <c r="AD40">
        <v>33.703000000000003</v>
      </c>
      <c r="AE40">
        <v>17.038</v>
      </c>
      <c r="AF40">
        <v>35.316000000000003</v>
      </c>
      <c r="AG40">
        <v>36.844000000000001</v>
      </c>
      <c r="AH40">
        <v>37.597999999999999</v>
      </c>
      <c r="AI40" s="4"/>
      <c r="AJ40" s="4"/>
      <c r="AK40" s="4"/>
      <c r="AL40" s="4"/>
      <c r="AM40" s="4"/>
      <c r="AN40" s="4"/>
      <c r="AO40" s="4"/>
      <c r="AP40" s="4"/>
      <c r="AQ40" s="4"/>
      <c r="AR40" s="4"/>
      <c r="AS40" s="4"/>
      <c r="AT40" s="4"/>
      <c r="AU40" s="4"/>
      <c r="AV40" s="4"/>
      <c r="AW40" s="4"/>
      <c r="AX40" s="4"/>
      <c r="AY40" s="4"/>
    </row>
    <row r="41" spans="1:51" ht="15" x14ac:dyDescent="0.25">
      <c r="A41" s="105">
        <v>45901</v>
      </c>
      <c r="B41" s="106">
        <v>33</v>
      </c>
      <c r="C41" s="106">
        <v>19</v>
      </c>
      <c r="D41" s="107">
        <v>26</v>
      </c>
      <c r="E41">
        <v>29.733000000000001</v>
      </c>
      <c r="F41">
        <v>36.305</v>
      </c>
      <c r="G41">
        <v>21.766999999999999</v>
      </c>
      <c r="H41">
        <v>61.23</v>
      </c>
      <c r="I41">
        <v>23.675000000000001</v>
      </c>
      <c r="J41">
        <v>44.423999999999999</v>
      </c>
      <c r="K41">
        <v>15.468</v>
      </c>
      <c r="L41">
        <v>18.766999999999999</v>
      </c>
      <c r="M41">
        <v>21.931000000000001</v>
      </c>
      <c r="N41">
        <v>33.533999999999999</v>
      </c>
      <c r="O41">
        <v>40.509</v>
      </c>
      <c r="P41">
        <v>23.033000000000001</v>
      </c>
      <c r="Q41">
        <v>32.881</v>
      </c>
      <c r="R41">
        <v>35.603000000000002</v>
      </c>
      <c r="S41">
        <v>35.835999999999999</v>
      </c>
      <c r="T41">
        <v>15.076000000000001</v>
      </c>
      <c r="U41">
        <v>18.663</v>
      </c>
      <c r="V41">
        <v>20.091000000000001</v>
      </c>
      <c r="W41">
        <v>11.048</v>
      </c>
      <c r="X41">
        <v>43.851999999999997</v>
      </c>
      <c r="Y41">
        <v>36.363</v>
      </c>
      <c r="Z41">
        <v>16.373999999999999</v>
      </c>
      <c r="AA41">
        <v>22.869</v>
      </c>
      <c r="AB41">
        <v>18.073</v>
      </c>
      <c r="AC41">
        <v>9.5039999999999996</v>
      </c>
      <c r="AD41">
        <v>17.5</v>
      </c>
      <c r="AE41">
        <v>12.573</v>
      </c>
      <c r="AF41">
        <v>43.204000000000001</v>
      </c>
      <c r="AG41">
        <v>24.678999999999998</v>
      </c>
      <c r="AH41">
        <v>31.616</v>
      </c>
      <c r="AI41" s="4"/>
      <c r="AJ41" s="4"/>
      <c r="AK41" s="4"/>
      <c r="AL41" s="4"/>
      <c r="AM41" s="4"/>
      <c r="AN41" s="4"/>
      <c r="AO41" s="4"/>
      <c r="AP41" s="4"/>
      <c r="AQ41" s="4"/>
      <c r="AR41" s="4"/>
      <c r="AS41" s="4"/>
      <c r="AT41" s="4"/>
      <c r="AU41" s="4"/>
      <c r="AV41" s="4"/>
      <c r="AW41" s="4"/>
      <c r="AX41" s="4"/>
      <c r="AY41" s="4"/>
    </row>
    <row r="42" spans="1:51" ht="15" x14ac:dyDescent="0.25">
      <c r="A42" s="105">
        <v>45931</v>
      </c>
      <c r="B42" s="106">
        <v>31</v>
      </c>
      <c r="C42" s="106">
        <v>15</v>
      </c>
      <c r="D42" s="107">
        <v>21</v>
      </c>
      <c r="E42">
        <v>27.545000000000002</v>
      </c>
      <c r="F42">
        <v>27.707999999999998</v>
      </c>
      <c r="G42">
        <v>39.000999999999998</v>
      </c>
      <c r="H42">
        <v>51.311999999999998</v>
      </c>
      <c r="I42">
        <v>24.190999999999999</v>
      </c>
      <c r="J42">
        <v>21.440999999999999</v>
      </c>
      <c r="K42">
        <v>18.890999999999998</v>
      </c>
      <c r="L42">
        <v>15.122</v>
      </c>
      <c r="M42">
        <v>25.184000000000001</v>
      </c>
      <c r="N42">
        <v>17.61</v>
      </c>
      <c r="O42">
        <v>42.601999999999997</v>
      </c>
      <c r="P42">
        <v>40.835999999999999</v>
      </c>
      <c r="Q42">
        <v>82.518000000000001</v>
      </c>
      <c r="R42">
        <v>33.404000000000003</v>
      </c>
      <c r="S42">
        <v>22.446000000000002</v>
      </c>
      <c r="T42">
        <v>17.204000000000001</v>
      </c>
      <c r="U42">
        <v>21.545999999999999</v>
      </c>
      <c r="V42">
        <v>29.718</v>
      </c>
      <c r="W42">
        <v>10.007</v>
      </c>
      <c r="X42">
        <v>32.444000000000003</v>
      </c>
      <c r="Y42">
        <v>43.978000000000002</v>
      </c>
      <c r="Z42">
        <v>19.667000000000002</v>
      </c>
      <c r="AA42">
        <v>16.603999999999999</v>
      </c>
      <c r="AB42">
        <v>17.175000000000001</v>
      </c>
      <c r="AC42">
        <v>12.452999999999999</v>
      </c>
      <c r="AD42">
        <v>12.510999999999999</v>
      </c>
      <c r="AE42">
        <v>13.298999999999999</v>
      </c>
      <c r="AF42">
        <v>19.475999999999999</v>
      </c>
      <c r="AG42">
        <v>15.771000000000001</v>
      </c>
      <c r="AH42">
        <v>21.954000000000001</v>
      </c>
      <c r="AI42" s="4"/>
      <c r="AJ42" s="4"/>
      <c r="AK42" s="4"/>
      <c r="AL42" s="4"/>
      <c r="AM42" s="4"/>
      <c r="AN42" s="4"/>
      <c r="AO42" s="4"/>
      <c r="AP42" s="4"/>
      <c r="AQ42" s="4"/>
      <c r="AR42" s="4"/>
      <c r="AS42" s="4"/>
      <c r="AT42" s="4"/>
      <c r="AU42" s="4"/>
      <c r="AV42" s="4"/>
      <c r="AW42" s="4"/>
      <c r="AX42" s="4"/>
      <c r="AY42" s="4"/>
    </row>
    <row r="43" spans="1:51" ht="15" x14ac:dyDescent="0.25">
      <c r="A43" s="105">
        <v>45962</v>
      </c>
      <c r="B43" s="106">
        <v>18</v>
      </c>
      <c r="C43" s="106">
        <v>14</v>
      </c>
      <c r="D43" s="107">
        <v>17</v>
      </c>
      <c r="E43">
        <v>21.219000000000001</v>
      </c>
      <c r="F43">
        <v>18.881</v>
      </c>
      <c r="G43">
        <v>21.497</v>
      </c>
      <c r="H43">
        <v>28.048999999999999</v>
      </c>
      <c r="I43">
        <v>21.114000000000001</v>
      </c>
      <c r="J43">
        <v>15.047000000000001</v>
      </c>
      <c r="K43">
        <v>15.004</v>
      </c>
      <c r="L43">
        <v>13.339</v>
      </c>
      <c r="M43">
        <v>14.885999999999999</v>
      </c>
      <c r="N43">
        <v>12.526</v>
      </c>
      <c r="O43">
        <v>25.904</v>
      </c>
      <c r="P43">
        <v>26.256</v>
      </c>
      <c r="Q43">
        <v>32.862000000000002</v>
      </c>
      <c r="R43">
        <v>20.364000000000001</v>
      </c>
      <c r="S43">
        <v>17.823</v>
      </c>
      <c r="T43">
        <v>17.417000000000002</v>
      </c>
      <c r="U43">
        <v>18.995999999999999</v>
      </c>
      <c r="V43">
        <v>21.016999999999999</v>
      </c>
      <c r="W43">
        <v>9.516</v>
      </c>
      <c r="X43">
        <v>20.52</v>
      </c>
      <c r="Y43">
        <v>21.625</v>
      </c>
      <c r="Z43">
        <v>15.680999999999999</v>
      </c>
      <c r="AA43">
        <v>12.754</v>
      </c>
      <c r="AB43">
        <v>13.542999999999999</v>
      </c>
      <c r="AC43">
        <v>11.144</v>
      </c>
      <c r="AD43">
        <v>12.005000000000001</v>
      </c>
      <c r="AE43">
        <v>14.212999999999999</v>
      </c>
      <c r="AF43">
        <v>14.573</v>
      </c>
      <c r="AG43">
        <v>13.183999999999999</v>
      </c>
      <c r="AH43">
        <v>16.696000000000002</v>
      </c>
      <c r="AI43" s="4"/>
      <c r="AJ43" s="4"/>
      <c r="AK43" s="4"/>
      <c r="AL43" s="4"/>
      <c r="AM43" s="4"/>
      <c r="AN43" s="4"/>
      <c r="AO43" s="4"/>
      <c r="AP43" s="4"/>
      <c r="AQ43" s="4"/>
      <c r="AR43" s="4"/>
      <c r="AS43" s="4"/>
      <c r="AT43" s="4"/>
      <c r="AU43" s="4"/>
      <c r="AV43" s="4"/>
      <c r="AW43" s="4"/>
      <c r="AX43" s="4"/>
      <c r="AY43" s="4"/>
    </row>
    <row r="44" spans="1:51" ht="15" x14ac:dyDescent="0.25">
      <c r="A44" s="105">
        <v>45992</v>
      </c>
      <c r="B44" s="106">
        <v>15</v>
      </c>
      <c r="C44" s="106">
        <v>14</v>
      </c>
      <c r="D44" s="107">
        <v>15</v>
      </c>
      <c r="E44">
        <v>15.353999999999999</v>
      </c>
      <c r="F44">
        <v>16.068000000000001</v>
      </c>
      <c r="G44">
        <v>16.177</v>
      </c>
      <c r="H44">
        <v>18.667000000000002</v>
      </c>
      <c r="I44">
        <v>17.29</v>
      </c>
      <c r="J44">
        <v>13.587999999999999</v>
      </c>
      <c r="K44">
        <v>12.631</v>
      </c>
      <c r="L44">
        <v>11.96</v>
      </c>
      <c r="M44">
        <v>11.909000000000001</v>
      </c>
      <c r="N44">
        <v>11.925000000000001</v>
      </c>
      <c r="O44">
        <v>17.545000000000002</v>
      </c>
      <c r="P44">
        <v>17.937000000000001</v>
      </c>
      <c r="Q44">
        <v>19.609000000000002</v>
      </c>
      <c r="R44">
        <v>16.094000000000001</v>
      </c>
      <c r="S44">
        <v>15.305</v>
      </c>
      <c r="T44">
        <v>13.683</v>
      </c>
      <c r="U44">
        <v>14.364000000000001</v>
      </c>
      <c r="V44">
        <v>15.191000000000001</v>
      </c>
      <c r="W44">
        <v>10.173999999999999</v>
      </c>
      <c r="X44">
        <v>15.016</v>
      </c>
      <c r="Y44">
        <v>16.466000000000001</v>
      </c>
      <c r="Z44">
        <v>13.089</v>
      </c>
      <c r="AA44">
        <v>12.106999999999999</v>
      </c>
      <c r="AB44">
        <v>12.893000000000001</v>
      </c>
      <c r="AC44">
        <v>9.6829999999999998</v>
      </c>
      <c r="AD44">
        <v>12.497999999999999</v>
      </c>
      <c r="AE44">
        <v>12.472</v>
      </c>
      <c r="AF44">
        <v>12.702</v>
      </c>
      <c r="AG44">
        <v>12.111000000000001</v>
      </c>
      <c r="AH44">
        <v>14.696999999999999</v>
      </c>
      <c r="AI44" s="4"/>
      <c r="AJ44" s="4"/>
      <c r="AK44" s="4"/>
      <c r="AL44" s="4"/>
      <c r="AM44" s="4"/>
      <c r="AN44" s="4"/>
      <c r="AO44" s="4"/>
      <c r="AP44" s="4"/>
      <c r="AQ44" s="4"/>
      <c r="AR44" s="4"/>
      <c r="AS44" s="4"/>
      <c r="AT44" s="4"/>
      <c r="AU44" s="4"/>
      <c r="AV44" s="4"/>
      <c r="AW44" s="4"/>
      <c r="AX44" s="4"/>
      <c r="AY44" s="4"/>
    </row>
    <row r="45" spans="1:51" ht="15" x14ac:dyDescent="0.25">
      <c r="A45" s="105">
        <v>46023</v>
      </c>
      <c r="B45" s="106">
        <v>13</v>
      </c>
      <c r="C45" s="106">
        <v>13</v>
      </c>
      <c r="D45" s="107">
        <v>13</v>
      </c>
      <c r="E45">
        <v>13.43</v>
      </c>
      <c r="F45">
        <v>14.706</v>
      </c>
      <c r="G45">
        <v>13.497</v>
      </c>
      <c r="H45">
        <v>15.54</v>
      </c>
      <c r="I45">
        <v>14.43</v>
      </c>
      <c r="J45">
        <v>13.385999999999999</v>
      </c>
      <c r="K45">
        <v>11.739000000000001</v>
      </c>
      <c r="L45">
        <v>11.715999999999999</v>
      </c>
      <c r="M45">
        <v>10.766999999999999</v>
      </c>
      <c r="N45">
        <v>10.920999999999999</v>
      </c>
      <c r="O45">
        <v>16.074999999999999</v>
      </c>
      <c r="P45">
        <v>15.647</v>
      </c>
      <c r="Q45">
        <v>15.032999999999999</v>
      </c>
      <c r="R45">
        <v>13.446</v>
      </c>
      <c r="S45">
        <v>13.64</v>
      </c>
      <c r="T45">
        <v>12.253</v>
      </c>
      <c r="U45">
        <v>12.542</v>
      </c>
      <c r="V45">
        <v>13.779</v>
      </c>
      <c r="W45">
        <v>10.343999999999999</v>
      </c>
      <c r="X45">
        <v>12.696</v>
      </c>
      <c r="Y45">
        <v>14.03</v>
      </c>
      <c r="Z45">
        <v>11.536</v>
      </c>
      <c r="AA45">
        <v>11.965999999999999</v>
      </c>
      <c r="AB45">
        <v>12.276</v>
      </c>
      <c r="AC45">
        <v>9.3290000000000006</v>
      </c>
      <c r="AD45">
        <v>12.122</v>
      </c>
      <c r="AE45">
        <v>11.084</v>
      </c>
      <c r="AF45">
        <v>11.582000000000001</v>
      </c>
      <c r="AG45">
        <v>11.455</v>
      </c>
      <c r="AH45">
        <v>13.771000000000001</v>
      </c>
      <c r="AI45" s="4"/>
      <c r="AJ45" s="4"/>
      <c r="AK45" s="4"/>
      <c r="AL45" s="4"/>
      <c r="AM45" s="4"/>
      <c r="AN45" s="4"/>
      <c r="AO45" s="4"/>
      <c r="AP45" s="4"/>
      <c r="AQ45" s="4"/>
      <c r="AR45" s="4"/>
      <c r="AS45" s="4"/>
      <c r="AT45" s="4"/>
      <c r="AU45" s="4"/>
      <c r="AV45" s="4"/>
      <c r="AW45" s="4"/>
      <c r="AX45" s="4"/>
      <c r="AY45" s="4"/>
    </row>
    <row r="46" spans="1:51" ht="15" x14ac:dyDescent="0.25">
      <c r="A46" s="105">
        <v>46054</v>
      </c>
      <c r="B46" s="106">
        <v>12</v>
      </c>
      <c r="C46" s="106">
        <v>12</v>
      </c>
      <c r="D46" s="107">
        <v>12</v>
      </c>
      <c r="E46">
        <v>14.308</v>
      </c>
      <c r="F46">
        <v>16.077999999999999</v>
      </c>
      <c r="G46">
        <v>11.348000000000001</v>
      </c>
      <c r="H46">
        <v>12.85</v>
      </c>
      <c r="I46">
        <v>13.436</v>
      </c>
      <c r="J46">
        <v>12.670999999999999</v>
      </c>
      <c r="K46">
        <v>10.141999999999999</v>
      </c>
      <c r="L46">
        <v>10.307</v>
      </c>
      <c r="M46">
        <v>9.8719999999999999</v>
      </c>
      <c r="N46">
        <v>10.089</v>
      </c>
      <c r="O46">
        <v>14.122999999999999</v>
      </c>
      <c r="P46">
        <v>12.776</v>
      </c>
      <c r="Q46">
        <v>14.231999999999999</v>
      </c>
      <c r="R46">
        <v>10.827999999999999</v>
      </c>
      <c r="S46">
        <v>12.581</v>
      </c>
      <c r="T46">
        <v>10.321999999999999</v>
      </c>
      <c r="U46">
        <v>10.631</v>
      </c>
      <c r="V46">
        <v>10.837999999999999</v>
      </c>
      <c r="W46">
        <v>9.9369999999999994</v>
      </c>
      <c r="X46">
        <v>12.337999999999999</v>
      </c>
      <c r="Y46">
        <v>15.968</v>
      </c>
      <c r="Z46">
        <v>12.601000000000001</v>
      </c>
      <c r="AA46">
        <v>13.679</v>
      </c>
      <c r="AB46">
        <v>11.852</v>
      </c>
      <c r="AC46">
        <v>8.24</v>
      </c>
      <c r="AD46">
        <v>10.840999999999999</v>
      </c>
      <c r="AE46">
        <v>10.164</v>
      </c>
      <c r="AF46">
        <v>10.401</v>
      </c>
      <c r="AG46">
        <v>10.223000000000001</v>
      </c>
      <c r="AH46">
        <v>11.723000000000001</v>
      </c>
      <c r="AI46" s="4"/>
      <c r="AJ46" s="4"/>
      <c r="AK46" s="4"/>
      <c r="AL46" s="4"/>
      <c r="AM46" s="4"/>
      <c r="AN46" s="4"/>
      <c r="AO46" s="4"/>
      <c r="AP46" s="4"/>
      <c r="AQ46" s="4"/>
      <c r="AR46" s="4"/>
      <c r="AS46" s="4"/>
      <c r="AT46" s="4"/>
      <c r="AU46" s="4"/>
      <c r="AV46" s="4"/>
      <c r="AW46" s="4"/>
      <c r="AX46" s="4"/>
      <c r="AY46" s="4"/>
    </row>
    <row r="47" spans="1:51" ht="15" x14ac:dyDescent="0.25">
      <c r="A47" s="105">
        <v>46082</v>
      </c>
      <c r="B47" s="106">
        <v>26</v>
      </c>
      <c r="C47" s="106">
        <v>18</v>
      </c>
      <c r="D47" s="107">
        <v>23</v>
      </c>
      <c r="E47">
        <v>33.658999999999999</v>
      </c>
      <c r="F47">
        <v>19.515999999999998</v>
      </c>
      <c r="G47">
        <v>38.613</v>
      </c>
      <c r="H47">
        <v>21.940999999999999</v>
      </c>
      <c r="I47">
        <v>20.434999999999999</v>
      </c>
      <c r="J47">
        <v>17.344000000000001</v>
      </c>
      <c r="K47">
        <v>18.298999999999999</v>
      </c>
      <c r="L47">
        <v>13.305</v>
      </c>
      <c r="M47">
        <v>14.718</v>
      </c>
      <c r="N47">
        <v>31.172000000000001</v>
      </c>
      <c r="O47">
        <v>26.548999999999999</v>
      </c>
      <c r="P47">
        <v>16.626999999999999</v>
      </c>
      <c r="Q47">
        <v>47.619</v>
      </c>
      <c r="R47">
        <v>14.151999999999999</v>
      </c>
      <c r="S47">
        <v>21.887</v>
      </c>
      <c r="T47">
        <v>11.964</v>
      </c>
      <c r="U47">
        <v>16.783000000000001</v>
      </c>
      <c r="V47">
        <v>20.582999999999998</v>
      </c>
      <c r="W47">
        <v>13.036</v>
      </c>
      <c r="X47">
        <v>17.381</v>
      </c>
      <c r="Y47">
        <v>29.640999999999998</v>
      </c>
      <c r="Z47">
        <v>19.443999999999999</v>
      </c>
      <c r="AA47">
        <v>38.845999999999997</v>
      </c>
      <c r="AB47">
        <v>13.811999999999999</v>
      </c>
      <c r="AC47">
        <v>11.92</v>
      </c>
      <c r="AD47">
        <v>16.577999999999999</v>
      </c>
      <c r="AE47">
        <v>11.946</v>
      </c>
      <c r="AF47">
        <v>15.651</v>
      </c>
      <c r="AG47">
        <v>15.637</v>
      </c>
      <c r="AH47">
        <v>21.797000000000001</v>
      </c>
      <c r="AI47" s="4"/>
      <c r="AJ47" s="4"/>
      <c r="AK47" s="4"/>
      <c r="AL47" s="4"/>
      <c r="AM47" s="4"/>
      <c r="AN47" s="4"/>
      <c r="AO47" s="4"/>
      <c r="AP47" s="4"/>
      <c r="AQ47" s="4"/>
      <c r="AR47" s="4"/>
      <c r="AS47" s="4"/>
      <c r="AT47" s="4"/>
      <c r="AU47" s="4"/>
      <c r="AV47" s="4"/>
      <c r="AW47" s="4"/>
      <c r="AX47" s="4"/>
      <c r="AY47" s="4"/>
    </row>
    <row r="48" spans="1:51" ht="15" x14ac:dyDescent="0.25">
      <c r="A48" s="105">
        <v>46113</v>
      </c>
      <c r="B48" s="106">
        <v>61</v>
      </c>
      <c r="C48" s="106">
        <v>40</v>
      </c>
      <c r="D48" s="107">
        <v>51</v>
      </c>
      <c r="E48">
        <v>37.901000000000003</v>
      </c>
      <c r="F48">
        <v>40.823</v>
      </c>
      <c r="G48">
        <v>68.106999999999999</v>
      </c>
      <c r="H48">
        <v>44.162999999999997</v>
      </c>
      <c r="I48">
        <v>43.073999999999998</v>
      </c>
      <c r="J48">
        <v>51.280999999999999</v>
      </c>
      <c r="K48">
        <v>59.01</v>
      </c>
      <c r="L48">
        <v>38.152999999999999</v>
      </c>
      <c r="M48">
        <v>35.130000000000003</v>
      </c>
      <c r="N48">
        <v>88.241</v>
      </c>
      <c r="O48">
        <v>76.953999999999994</v>
      </c>
      <c r="P48">
        <v>52.484999999999999</v>
      </c>
      <c r="Q48">
        <v>69.706000000000003</v>
      </c>
      <c r="R48">
        <v>35.262999999999998</v>
      </c>
      <c r="S48">
        <v>41.984999999999999</v>
      </c>
      <c r="T48">
        <v>29.594999999999999</v>
      </c>
      <c r="U48">
        <v>37.625999999999998</v>
      </c>
      <c r="V48">
        <v>76.909000000000006</v>
      </c>
      <c r="W48">
        <v>19.309999999999999</v>
      </c>
      <c r="X48">
        <v>47.304000000000002</v>
      </c>
      <c r="Y48">
        <v>44.252000000000002</v>
      </c>
      <c r="Z48">
        <v>39.378999999999998</v>
      </c>
      <c r="AA48">
        <v>78.055000000000007</v>
      </c>
      <c r="AB48">
        <v>29.481999999999999</v>
      </c>
      <c r="AC48">
        <v>43.65</v>
      </c>
      <c r="AD48">
        <v>27.311</v>
      </c>
      <c r="AE48">
        <v>21.012</v>
      </c>
      <c r="AF48">
        <v>59.116</v>
      </c>
      <c r="AG48">
        <v>42.719000000000001</v>
      </c>
      <c r="AH48">
        <v>57.843000000000004</v>
      </c>
      <c r="AI48" s="4"/>
      <c r="AJ48" s="4"/>
      <c r="AK48" s="4"/>
      <c r="AL48" s="4"/>
      <c r="AM48" s="4"/>
      <c r="AN48" s="4"/>
      <c r="AO48" s="4"/>
      <c r="AP48" s="4"/>
      <c r="AQ48" s="4"/>
      <c r="AR48" s="4"/>
      <c r="AS48" s="4"/>
      <c r="AT48" s="4"/>
      <c r="AU48" s="4"/>
      <c r="AV48" s="4"/>
      <c r="AW48" s="4"/>
      <c r="AX48" s="4"/>
      <c r="AY48" s="4"/>
    </row>
    <row r="49" spans="1:1005" ht="15" x14ac:dyDescent="0.25">
      <c r="A49" s="105">
        <v>46143</v>
      </c>
      <c r="B49" s="106">
        <v>158</v>
      </c>
      <c r="C49" s="106">
        <v>112</v>
      </c>
      <c r="D49" s="107">
        <v>135</v>
      </c>
      <c r="E49">
        <v>108.086</v>
      </c>
      <c r="F49">
        <v>146.203</v>
      </c>
      <c r="G49">
        <v>201.006</v>
      </c>
      <c r="H49">
        <v>146.80600000000001</v>
      </c>
      <c r="I49">
        <v>151.59399999999999</v>
      </c>
      <c r="J49">
        <v>127.59099999999999</v>
      </c>
      <c r="K49">
        <v>230.57300000000001</v>
      </c>
      <c r="L49">
        <v>54.927999999999997</v>
      </c>
      <c r="M49">
        <v>112.73699999999999</v>
      </c>
      <c r="N49">
        <v>151.46700000000001</v>
      </c>
      <c r="O49">
        <v>234.16300000000001</v>
      </c>
      <c r="P49">
        <v>129.535</v>
      </c>
      <c r="Q49">
        <v>154.45699999999999</v>
      </c>
      <c r="R49">
        <v>183.83600000000001</v>
      </c>
      <c r="S49">
        <v>211.57499999999999</v>
      </c>
      <c r="T49">
        <v>87.558000000000007</v>
      </c>
      <c r="U49">
        <v>125.816</v>
      </c>
      <c r="V49">
        <v>117.468</v>
      </c>
      <c r="W49">
        <v>80.950999999999993</v>
      </c>
      <c r="X49">
        <v>113.351</v>
      </c>
      <c r="Y49">
        <v>93.445999999999998</v>
      </c>
      <c r="Z49">
        <v>106.489</v>
      </c>
      <c r="AA49">
        <v>149.39599999999999</v>
      </c>
      <c r="AB49">
        <v>76.494</v>
      </c>
      <c r="AC49">
        <v>133.11500000000001</v>
      </c>
      <c r="AD49">
        <v>121.57899999999999</v>
      </c>
      <c r="AE49">
        <v>77.123999999999995</v>
      </c>
      <c r="AF49">
        <v>162.53700000000001</v>
      </c>
      <c r="AG49">
        <v>205.66900000000001</v>
      </c>
      <c r="AH49">
        <v>156.148</v>
      </c>
      <c r="AI49" s="4"/>
      <c r="AJ49" s="4"/>
      <c r="AK49" s="4"/>
      <c r="AL49" s="4"/>
      <c r="AM49" s="4"/>
      <c r="AN49" s="4"/>
      <c r="AO49" s="4"/>
      <c r="AP49" s="4"/>
      <c r="AQ49" s="4"/>
      <c r="AR49" s="4"/>
      <c r="AS49" s="4"/>
      <c r="AT49" s="4"/>
      <c r="AU49" s="4"/>
      <c r="AV49" s="4"/>
      <c r="AW49" s="4"/>
      <c r="AX49" s="4"/>
      <c r="AY49" s="4"/>
    </row>
    <row r="50" spans="1:1005" ht="15" x14ac:dyDescent="0.25">
      <c r="A50" s="105">
        <v>46174</v>
      </c>
      <c r="B50" s="106">
        <v>186</v>
      </c>
      <c r="C50" s="106">
        <v>99</v>
      </c>
      <c r="D50" s="107">
        <v>144</v>
      </c>
      <c r="E50">
        <v>264.79199999999997</v>
      </c>
      <c r="F50">
        <v>103.848</v>
      </c>
      <c r="G50">
        <v>261.85700000000003</v>
      </c>
      <c r="H50">
        <v>133.18</v>
      </c>
      <c r="I50">
        <v>221.76900000000001</v>
      </c>
      <c r="J50">
        <v>78.507999999999996</v>
      </c>
      <c r="K50">
        <v>133.35</v>
      </c>
      <c r="L50">
        <v>32.863999999999997</v>
      </c>
      <c r="M50">
        <v>96.213999999999999</v>
      </c>
      <c r="N50">
        <v>101.325</v>
      </c>
      <c r="O50">
        <v>217.48</v>
      </c>
      <c r="P50">
        <v>88.048000000000002</v>
      </c>
      <c r="Q50">
        <v>125.614</v>
      </c>
      <c r="R50">
        <v>218.38</v>
      </c>
      <c r="S50">
        <v>121.94199999999999</v>
      </c>
      <c r="T50">
        <v>150.47399999999999</v>
      </c>
      <c r="U50">
        <v>226.179</v>
      </c>
      <c r="V50">
        <v>53.398000000000003</v>
      </c>
      <c r="W50">
        <v>66.334000000000003</v>
      </c>
      <c r="X50">
        <v>156.94</v>
      </c>
      <c r="Y50">
        <v>188.80699999999999</v>
      </c>
      <c r="Z50">
        <v>172.93199999999999</v>
      </c>
      <c r="AA50">
        <v>172.261</v>
      </c>
      <c r="AB50">
        <v>32.341000000000001</v>
      </c>
      <c r="AC50">
        <v>262.41500000000002</v>
      </c>
      <c r="AD50">
        <v>94.293999999999997</v>
      </c>
      <c r="AE50">
        <v>157.43700000000001</v>
      </c>
      <c r="AF50">
        <v>117.67100000000001</v>
      </c>
      <c r="AG50">
        <v>237.2</v>
      </c>
      <c r="AH50">
        <v>153.85300000000001</v>
      </c>
      <c r="AI50" s="4"/>
      <c r="AJ50" s="4"/>
      <c r="AK50" s="4"/>
      <c r="AL50" s="4"/>
      <c r="AM50" s="4"/>
      <c r="AN50" s="4"/>
      <c r="AO50" s="4"/>
      <c r="AP50" s="4"/>
      <c r="AQ50" s="4"/>
      <c r="AR50" s="4"/>
      <c r="AS50" s="4"/>
      <c r="AT50" s="4"/>
      <c r="AU50" s="4"/>
      <c r="AV50" s="4"/>
      <c r="AW50" s="4"/>
      <c r="AX50" s="4"/>
      <c r="AY50" s="4"/>
    </row>
    <row r="51" spans="1:1005" ht="15" x14ac:dyDescent="0.25">
      <c r="A51" s="105">
        <v>46204</v>
      </c>
      <c r="B51" s="106">
        <v>79</v>
      </c>
      <c r="C51" s="106">
        <v>30</v>
      </c>
      <c r="D51" s="107">
        <v>51</v>
      </c>
      <c r="E51">
        <v>212.60300000000001</v>
      </c>
      <c r="F51">
        <v>41.954000000000001</v>
      </c>
      <c r="G51">
        <v>92.998999999999995</v>
      </c>
      <c r="H51">
        <v>75.393000000000001</v>
      </c>
      <c r="I51">
        <v>147.27500000000001</v>
      </c>
      <c r="J51">
        <v>24.852</v>
      </c>
      <c r="K51">
        <v>54.408999999999999</v>
      </c>
      <c r="L51">
        <v>13.83</v>
      </c>
      <c r="M51">
        <v>28.504000000000001</v>
      </c>
      <c r="N51">
        <v>37.857999999999997</v>
      </c>
      <c r="O51">
        <v>84.781999999999996</v>
      </c>
      <c r="P51">
        <v>50.201000000000001</v>
      </c>
      <c r="Q51">
        <v>48.933</v>
      </c>
      <c r="R51">
        <v>82.641999999999996</v>
      </c>
      <c r="S51">
        <v>49.661000000000001</v>
      </c>
      <c r="T51">
        <v>43.597000000000001</v>
      </c>
      <c r="U51">
        <v>89.796999999999997</v>
      </c>
      <c r="V51">
        <v>20.884</v>
      </c>
      <c r="W51">
        <v>26.48</v>
      </c>
      <c r="X51">
        <v>49.295000000000002</v>
      </c>
      <c r="Y51">
        <v>61.801000000000002</v>
      </c>
      <c r="Z51">
        <v>50.558</v>
      </c>
      <c r="AA51">
        <v>54.293999999999997</v>
      </c>
      <c r="AB51">
        <v>14.782</v>
      </c>
      <c r="AC51">
        <v>119.10599999999999</v>
      </c>
      <c r="AD51">
        <v>32.308999999999997</v>
      </c>
      <c r="AE51">
        <v>94.31</v>
      </c>
      <c r="AF51">
        <v>63.94</v>
      </c>
      <c r="AG51">
        <v>93.528000000000006</v>
      </c>
      <c r="AH51">
        <v>40.151000000000003</v>
      </c>
      <c r="AI51" s="4"/>
      <c r="AJ51" s="4"/>
      <c r="AK51" s="4"/>
      <c r="AL51" s="4"/>
      <c r="AM51" s="4"/>
      <c r="AN51" s="4"/>
      <c r="AO51" s="4"/>
      <c r="AP51" s="4"/>
      <c r="AQ51" s="4"/>
      <c r="AR51" s="4"/>
      <c r="AS51" s="4"/>
      <c r="AT51" s="4"/>
      <c r="AU51" s="4"/>
      <c r="AV51" s="4"/>
      <c r="AW51" s="4"/>
      <c r="AX51" s="4"/>
      <c r="AY51" s="4"/>
    </row>
    <row r="52" spans="1:1005" ht="15" x14ac:dyDescent="0.25">
      <c r="A52" s="105">
        <v>46235</v>
      </c>
      <c r="B52" s="106">
        <v>39</v>
      </c>
      <c r="C52" s="106">
        <v>22</v>
      </c>
      <c r="D52" s="107">
        <v>29</v>
      </c>
      <c r="E52">
        <v>70.927000000000007</v>
      </c>
      <c r="F52">
        <v>19.306999999999999</v>
      </c>
      <c r="G52">
        <v>70.75</v>
      </c>
      <c r="H52">
        <v>29.756</v>
      </c>
      <c r="I52">
        <v>87.965999999999994</v>
      </c>
      <c r="J52">
        <v>16.167000000000002</v>
      </c>
      <c r="K52">
        <v>35.536999999999999</v>
      </c>
      <c r="L52">
        <v>9.6980000000000004</v>
      </c>
      <c r="M52">
        <v>19.469000000000001</v>
      </c>
      <c r="N52">
        <v>18.908999999999999</v>
      </c>
      <c r="O52">
        <v>39.776000000000003</v>
      </c>
      <c r="P52">
        <v>34.098999999999997</v>
      </c>
      <c r="Q52">
        <v>39.658000000000001</v>
      </c>
      <c r="R52">
        <v>31.747</v>
      </c>
      <c r="S52">
        <v>21.292000000000002</v>
      </c>
      <c r="T52">
        <v>34.718000000000004</v>
      </c>
      <c r="U52">
        <v>28.998000000000001</v>
      </c>
      <c r="V52">
        <v>13.956</v>
      </c>
      <c r="W52">
        <v>26.565000000000001</v>
      </c>
      <c r="X52">
        <v>30.29</v>
      </c>
      <c r="Y52">
        <v>25.172000000000001</v>
      </c>
      <c r="Z52">
        <v>32.942</v>
      </c>
      <c r="AA52">
        <v>30.731000000000002</v>
      </c>
      <c r="AB52">
        <v>9.2710000000000008</v>
      </c>
      <c r="AC52">
        <v>34.64</v>
      </c>
      <c r="AD52">
        <v>17.137</v>
      </c>
      <c r="AE52">
        <v>35.290999999999997</v>
      </c>
      <c r="AF52">
        <v>36.966999999999999</v>
      </c>
      <c r="AG52">
        <v>36.097000000000001</v>
      </c>
      <c r="AH52">
        <v>19.419</v>
      </c>
      <c r="AI52" s="4"/>
      <c r="AJ52" s="4"/>
      <c r="AK52" s="4"/>
      <c r="AL52" s="4"/>
      <c r="AM52" s="4"/>
      <c r="AN52" s="4"/>
      <c r="AO52" s="4"/>
      <c r="AP52" s="4"/>
      <c r="AQ52" s="4"/>
      <c r="AR52" s="4"/>
      <c r="AS52" s="4"/>
      <c r="AT52" s="4"/>
      <c r="AU52" s="4"/>
      <c r="AV52" s="4"/>
      <c r="AW52" s="4"/>
      <c r="AX52" s="4"/>
      <c r="AY52" s="4"/>
    </row>
    <row r="53" spans="1:1005" ht="15" x14ac:dyDescent="0.25">
      <c r="A53" s="105">
        <v>46266</v>
      </c>
      <c r="B53" s="106">
        <v>33</v>
      </c>
      <c r="C53" s="106">
        <v>19</v>
      </c>
      <c r="D53" s="107">
        <v>26</v>
      </c>
      <c r="E53">
        <v>36.914000000000001</v>
      </c>
      <c r="F53">
        <v>21.844999999999999</v>
      </c>
      <c r="G53">
        <v>61.244999999999997</v>
      </c>
      <c r="H53">
        <v>23.725999999999999</v>
      </c>
      <c r="I53">
        <v>45.674999999999997</v>
      </c>
      <c r="J53">
        <v>15.565</v>
      </c>
      <c r="K53">
        <v>18.814</v>
      </c>
      <c r="L53">
        <v>22.045000000000002</v>
      </c>
      <c r="M53">
        <v>33.889000000000003</v>
      </c>
      <c r="N53">
        <v>40.573</v>
      </c>
      <c r="O53">
        <v>23.026</v>
      </c>
      <c r="P53">
        <v>32.878</v>
      </c>
      <c r="Q53">
        <v>35.481999999999999</v>
      </c>
      <c r="R53">
        <v>35.973999999999997</v>
      </c>
      <c r="S53">
        <v>15.081</v>
      </c>
      <c r="T53">
        <v>18.698</v>
      </c>
      <c r="U53">
        <v>20.39</v>
      </c>
      <c r="V53">
        <v>11.095000000000001</v>
      </c>
      <c r="W53">
        <v>43.874000000000002</v>
      </c>
      <c r="X53">
        <v>36.421999999999997</v>
      </c>
      <c r="Y53">
        <v>16.574000000000002</v>
      </c>
      <c r="Z53">
        <v>22.867999999999999</v>
      </c>
      <c r="AA53">
        <v>18.082999999999998</v>
      </c>
      <c r="AB53">
        <v>9.5229999999999997</v>
      </c>
      <c r="AC53">
        <v>17.911000000000001</v>
      </c>
      <c r="AD53">
        <v>12.662000000000001</v>
      </c>
      <c r="AE53">
        <v>43.176000000000002</v>
      </c>
      <c r="AF53">
        <v>24.79</v>
      </c>
      <c r="AG53">
        <v>33.936</v>
      </c>
      <c r="AH53">
        <v>29.739000000000001</v>
      </c>
      <c r="AI53" s="4"/>
      <c r="AJ53" s="4"/>
      <c r="AK53" s="4"/>
      <c r="AL53" s="4"/>
      <c r="AM53" s="4"/>
      <c r="AN53" s="4"/>
      <c r="AO53" s="4"/>
      <c r="AP53" s="4"/>
      <c r="AQ53" s="4"/>
      <c r="AR53" s="4"/>
      <c r="AS53" s="4"/>
      <c r="AT53" s="4"/>
      <c r="AU53" s="4"/>
      <c r="AV53" s="4"/>
      <c r="AW53" s="4"/>
      <c r="AX53" s="4"/>
      <c r="AY53" s="4"/>
    </row>
    <row r="54" spans="1:1005" ht="15" x14ac:dyDescent="0.25">
      <c r="A54" s="105">
        <v>46296</v>
      </c>
      <c r="B54" s="106">
        <v>31</v>
      </c>
      <c r="C54" s="106">
        <v>15</v>
      </c>
      <c r="D54" s="107">
        <v>21</v>
      </c>
      <c r="E54">
        <v>28.393000000000001</v>
      </c>
      <c r="F54">
        <v>39.1</v>
      </c>
      <c r="G54">
        <v>51.323999999999998</v>
      </c>
      <c r="H54">
        <v>24.285</v>
      </c>
      <c r="I54">
        <v>21.841000000000001</v>
      </c>
      <c r="J54">
        <v>19.001999999999999</v>
      </c>
      <c r="K54">
        <v>15.167999999999999</v>
      </c>
      <c r="L54">
        <v>25.288</v>
      </c>
      <c r="M54">
        <v>18.021999999999998</v>
      </c>
      <c r="N54">
        <v>42.664999999999999</v>
      </c>
      <c r="O54">
        <v>40.828000000000003</v>
      </c>
      <c r="P54">
        <v>82.515000000000001</v>
      </c>
      <c r="Q54">
        <v>33.960999999999999</v>
      </c>
      <c r="R54">
        <v>22.548999999999999</v>
      </c>
      <c r="S54">
        <v>17.207999999999998</v>
      </c>
      <c r="T54">
        <v>21.582000000000001</v>
      </c>
      <c r="U54">
        <v>29.369</v>
      </c>
      <c r="V54">
        <v>10.052</v>
      </c>
      <c r="W54">
        <v>32.463000000000001</v>
      </c>
      <c r="X54">
        <v>44.033999999999999</v>
      </c>
      <c r="Y54">
        <v>19.62</v>
      </c>
      <c r="Z54">
        <v>16.603000000000002</v>
      </c>
      <c r="AA54">
        <v>17.184999999999999</v>
      </c>
      <c r="AB54">
        <v>12.475</v>
      </c>
      <c r="AC54">
        <v>12.615</v>
      </c>
      <c r="AD54">
        <v>13.381</v>
      </c>
      <c r="AE54">
        <v>19.454000000000001</v>
      </c>
      <c r="AF54">
        <v>15.872</v>
      </c>
      <c r="AG54">
        <v>22.103999999999999</v>
      </c>
      <c r="AH54">
        <v>27.550999999999998</v>
      </c>
      <c r="AI54" s="4"/>
      <c r="AJ54" s="4"/>
      <c r="AK54" s="4"/>
      <c r="AL54" s="4"/>
      <c r="AM54" s="4"/>
      <c r="AN54" s="4"/>
      <c r="AO54" s="4"/>
      <c r="AP54" s="4"/>
      <c r="AQ54" s="4"/>
      <c r="AR54" s="4"/>
      <c r="AS54" s="4"/>
      <c r="AT54" s="4"/>
      <c r="AU54" s="4"/>
      <c r="AV54" s="4"/>
      <c r="AW54" s="4"/>
      <c r="AX54" s="4"/>
      <c r="AY54" s="4"/>
    </row>
    <row r="55" spans="1:1005" ht="15" x14ac:dyDescent="0.25">
      <c r="A55" s="105">
        <v>46327</v>
      </c>
      <c r="B55" s="106">
        <v>18</v>
      </c>
      <c r="C55" s="106">
        <v>14</v>
      </c>
      <c r="D55" s="107">
        <v>17</v>
      </c>
      <c r="E55">
        <v>19.141999999999999</v>
      </c>
      <c r="F55">
        <v>21.599</v>
      </c>
      <c r="G55">
        <v>28.059000000000001</v>
      </c>
      <c r="H55">
        <v>21.183</v>
      </c>
      <c r="I55">
        <v>15.18</v>
      </c>
      <c r="J55">
        <v>15.101000000000001</v>
      </c>
      <c r="K55">
        <v>13.38</v>
      </c>
      <c r="L55">
        <v>14.975</v>
      </c>
      <c r="M55">
        <v>12.659000000000001</v>
      </c>
      <c r="N55">
        <v>25.956</v>
      </c>
      <c r="O55">
        <v>26.25</v>
      </c>
      <c r="P55">
        <v>32.859000000000002</v>
      </c>
      <c r="Q55">
        <v>20.908999999999999</v>
      </c>
      <c r="R55">
        <v>17.911999999999999</v>
      </c>
      <c r="S55">
        <v>17.420000000000002</v>
      </c>
      <c r="T55">
        <v>19.027000000000001</v>
      </c>
      <c r="U55">
        <v>21.526</v>
      </c>
      <c r="V55">
        <v>9.5579999999999998</v>
      </c>
      <c r="W55">
        <v>20.536000000000001</v>
      </c>
      <c r="X55">
        <v>21.663</v>
      </c>
      <c r="Y55">
        <v>15.901999999999999</v>
      </c>
      <c r="Z55">
        <v>12.752000000000001</v>
      </c>
      <c r="AA55">
        <v>13.552</v>
      </c>
      <c r="AB55">
        <v>11.163</v>
      </c>
      <c r="AC55">
        <v>12.010999999999999</v>
      </c>
      <c r="AD55">
        <v>14.289</v>
      </c>
      <c r="AE55">
        <v>14.552</v>
      </c>
      <c r="AF55">
        <v>13.284000000000001</v>
      </c>
      <c r="AG55">
        <v>16.884</v>
      </c>
      <c r="AH55">
        <v>21.225000000000001</v>
      </c>
      <c r="AI55" s="4"/>
      <c r="AJ55" s="4"/>
      <c r="AK55" s="4"/>
      <c r="AL55" s="4"/>
      <c r="AM55" s="4"/>
      <c r="AN55" s="4"/>
      <c r="AO55" s="4"/>
      <c r="AP55" s="4"/>
      <c r="AQ55" s="4"/>
      <c r="AR55" s="4"/>
      <c r="AS55" s="4"/>
      <c r="AT55" s="4"/>
      <c r="AU55" s="4"/>
      <c r="AV55" s="4"/>
      <c r="AW55" s="4"/>
      <c r="AX55" s="4"/>
      <c r="AY55" s="4"/>
    </row>
    <row r="56" spans="1:1005" ht="15" x14ac:dyDescent="0.25">
      <c r="A56" s="105">
        <v>46357</v>
      </c>
      <c r="B56" s="106">
        <v>15</v>
      </c>
      <c r="C56" s="106">
        <v>14</v>
      </c>
      <c r="D56" s="107">
        <v>15</v>
      </c>
      <c r="E56">
        <v>16.2</v>
      </c>
      <c r="F56">
        <v>16.257000000000001</v>
      </c>
      <c r="G56">
        <v>18.677</v>
      </c>
      <c r="H56">
        <v>17.347000000000001</v>
      </c>
      <c r="I56">
        <v>13.641999999999999</v>
      </c>
      <c r="J56">
        <v>12.722</v>
      </c>
      <c r="K56">
        <v>12</v>
      </c>
      <c r="L56">
        <v>11.993</v>
      </c>
      <c r="M56">
        <v>11.999000000000001</v>
      </c>
      <c r="N56">
        <v>17.588999999999999</v>
      </c>
      <c r="O56">
        <v>17.931000000000001</v>
      </c>
      <c r="P56">
        <v>19.606000000000002</v>
      </c>
      <c r="Q56">
        <v>16.292999999999999</v>
      </c>
      <c r="R56">
        <v>15.395</v>
      </c>
      <c r="S56">
        <v>13.686999999999999</v>
      </c>
      <c r="T56">
        <v>14.397</v>
      </c>
      <c r="U56">
        <v>15.419</v>
      </c>
      <c r="V56">
        <v>10.214</v>
      </c>
      <c r="W56">
        <v>15.031000000000001</v>
      </c>
      <c r="X56">
        <v>16.506</v>
      </c>
      <c r="Y56">
        <v>13.188000000000001</v>
      </c>
      <c r="Z56">
        <v>12.106</v>
      </c>
      <c r="AA56">
        <v>12.901</v>
      </c>
      <c r="AB56">
        <v>9.6999999999999993</v>
      </c>
      <c r="AC56">
        <v>12.536</v>
      </c>
      <c r="AD56">
        <v>12.547000000000001</v>
      </c>
      <c r="AE56">
        <v>12.683</v>
      </c>
      <c r="AF56">
        <v>12.201000000000001</v>
      </c>
      <c r="AG56">
        <v>14.788</v>
      </c>
      <c r="AH56">
        <v>15.359</v>
      </c>
      <c r="AI56" s="4"/>
      <c r="AJ56" s="4"/>
      <c r="AK56" s="4"/>
      <c r="AL56" s="4"/>
      <c r="AM56" s="4"/>
      <c r="AN56" s="4"/>
      <c r="AO56" s="4"/>
      <c r="AP56" s="4"/>
      <c r="AQ56" s="4"/>
      <c r="AR56" s="4"/>
      <c r="AS56" s="4"/>
      <c r="AT56" s="4"/>
      <c r="AU56" s="4"/>
      <c r="AV56" s="4"/>
      <c r="AW56" s="4"/>
      <c r="AX56" s="4"/>
      <c r="AY56" s="4"/>
    </row>
    <row r="57" spans="1:1005" ht="15" x14ac:dyDescent="0.25">
      <c r="A57" s="105">
        <v>46388</v>
      </c>
      <c r="B57" s="106">
        <v>13</v>
      </c>
      <c r="C57" s="106">
        <v>13</v>
      </c>
      <c r="D57" s="107">
        <v>13</v>
      </c>
      <c r="E57">
        <v>14.763999999999999</v>
      </c>
      <c r="F57">
        <v>13.565</v>
      </c>
      <c r="G57">
        <v>15.55</v>
      </c>
      <c r="H57">
        <v>14.481</v>
      </c>
      <c r="I57">
        <v>13.39</v>
      </c>
      <c r="J57">
        <v>11.821</v>
      </c>
      <c r="K57">
        <v>11.756</v>
      </c>
      <c r="L57">
        <v>10.843999999999999</v>
      </c>
      <c r="M57">
        <v>10.976000000000001</v>
      </c>
      <c r="N57">
        <v>16.123999999999999</v>
      </c>
      <c r="O57">
        <v>15.641</v>
      </c>
      <c r="P57">
        <v>15.03</v>
      </c>
      <c r="Q57">
        <v>13.564</v>
      </c>
      <c r="R57">
        <v>13.727</v>
      </c>
      <c r="S57">
        <v>12.257</v>
      </c>
      <c r="T57">
        <v>12.571999999999999</v>
      </c>
      <c r="U57">
        <v>13.930999999999999</v>
      </c>
      <c r="V57">
        <v>10.384</v>
      </c>
      <c r="W57">
        <v>12.71</v>
      </c>
      <c r="X57">
        <v>14.068</v>
      </c>
      <c r="Y57">
        <v>11.586</v>
      </c>
      <c r="Z57">
        <v>11.965</v>
      </c>
      <c r="AA57">
        <v>12.284000000000001</v>
      </c>
      <c r="AB57">
        <v>9.3439999999999994</v>
      </c>
      <c r="AC57">
        <v>12.156000000000001</v>
      </c>
      <c r="AD57">
        <v>11.151999999999999</v>
      </c>
      <c r="AE57">
        <v>11.565</v>
      </c>
      <c r="AF57">
        <v>11.537000000000001</v>
      </c>
      <c r="AG57">
        <v>13.795</v>
      </c>
      <c r="AH57">
        <v>13.435</v>
      </c>
      <c r="AI57" s="4"/>
      <c r="AJ57" s="4"/>
      <c r="AK57" s="4"/>
      <c r="AL57" s="4"/>
      <c r="AM57" s="4"/>
      <c r="AN57" s="4"/>
      <c r="AO57" s="4"/>
      <c r="AP57" s="4"/>
      <c r="AQ57" s="4"/>
      <c r="AR57" s="4"/>
      <c r="AS57" s="4"/>
      <c r="AT57" s="4"/>
      <c r="AU57" s="4"/>
      <c r="AV57" s="4"/>
      <c r="AW57" s="4"/>
      <c r="AX57" s="4"/>
      <c r="AY57" s="4"/>
    </row>
    <row r="58" spans="1:1005" ht="15" x14ac:dyDescent="0.25">
      <c r="A58" s="105">
        <v>46419</v>
      </c>
      <c r="B58" s="106">
        <v>12</v>
      </c>
      <c r="C58" s="106">
        <v>12</v>
      </c>
      <c r="D58" s="107">
        <v>12</v>
      </c>
      <c r="E58">
        <v>16.146999999999998</v>
      </c>
      <c r="F58">
        <v>11.407999999999999</v>
      </c>
      <c r="G58">
        <v>12.858000000000001</v>
      </c>
      <c r="H58">
        <v>13.489000000000001</v>
      </c>
      <c r="I58">
        <v>12.667999999999999</v>
      </c>
      <c r="J58">
        <v>10.215999999999999</v>
      </c>
      <c r="K58">
        <v>10.340999999999999</v>
      </c>
      <c r="L58">
        <v>9.9459999999999997</v>
      </c>
      <c r="M58">
        <v>9.7070000000000007</v>
      </c>
      <c r="N58">
        <v>14.166</v>
      </c>
      <c r="O58">
        <v>12.77</v>
      </c>
      <c r="P58">
        <v>14.228999999999999</v>
      </c>
      <c r="Q58">
        <v>10.893000000000001</v>
      </c>
      <c r="R58">
        <v>12.676</v>
      </c>
      <c r="S58">
        <v>10.324999999999999</v>
      </c>
      <c r="T58">
        <v>10.657999999999999</v>
      </c>
      <c r="U58">
        <v>10.922000000000001</v>
      </c>
      <c r="V58">
        <v>9.9730000000000008</v>
      </c>
      <c r="W58">
        <v>12.353</v>
      </c>
      <c r="X58">
        <v>16.007999999999999</v>
      </c>
      <c r="Y58">
        <v>12.461</v>
      </c>
      <c r="Z58">
        <v>13.678000000000001</v>
      </c>
      <c r="AA58">
        <v>11.86</v>
      </c>
      <c r="AB58">
        <v>8.2539999999999996</v>
      </c>
      <c r="AC58">
        <v>10.848000000000001</v>
      </c>
      <c r="AD58">
        <v>10.228</v>
      </c>
      <c r="AE58">
        <v>10.385999999999999</v>
      </c>
      <c r="AF58">
        <v>10.297000000000001</v>
      </c>
      <c r="AG58">
        <v>11.763</v>
      </c>
      <c r="AH58">
        <v>14.315</v>
      </c>
      <c r="AI58" s="4"/>
      <c r="AJ58" s="4"/>
      <c r="AK58" s="4"/>
      <c r="AL58" s="4"/>
      <c r="AM58" s="4"/>
      <c r="AN58" s="4"/>
      <c r="AO58" s="4"/>
      <c r="AP58" s="4"/>
      <c r="AQ58" s="4"/>
      <c r="AR58" s="4"/>
      <c r="AS58" s="4"/>
      <c r="AT58" s="4"/>
      <c r="AU58" s="4"/>
      <c r="AV58" s="4"/>
      <c r="AW58" s="4"/>
      <c r="AX58" s="4"/>
      <c r="AY58" s="4"/>
    </row>
    <row r="59" spans="1:1005" ht="15" x14ac:dyDescent="0.25">
      <c r="A59" s="105">
        <v>46447</v>
      </c>
      <c r="B59" s="106">
        <v>26</v>
      </c>
      <c r="C59" s="106">
        <v>18</v>
      </c>
      <c r="D59" s="107">
        <v>23</v>
      </c>
      <c r="E59">
        <v>19.664000000000001</v>
      </c>
      <c r="F59">
        <v>38.789000000000001</v>
      </c>
      <c r="G59">
        <v>21.957000000000001</v>
      </c>
      <c r="H59">
        <v>20.472000000000001</v>
      </c>
      <c r="I59">
        <v>17.138999999999999</v>
      </c>
      <c r="J59">
        <v>18.452000000000002</v>
      </c>
      <c r="K59">
        <v>13.352</v>
      </c>
      <c r="L59">
        <v>14.824</v>
      </c>
      <c r="M59">
        <v>31.286999999999999</v>
      </c>
      <c r="N59">
        <v>26.617999999999999</v>
      </c>
      <c r="O59">
        <v>16.619</v>
      </c>
      <c r="P59">
        <v>47.615000000000002</v>
      </c>
      <c r="Q59">
        <v>13.840999999999999</v>
      </c>
      <c r="R59">
        <v>22.056000000000001</v>
      </c>
      <c r="S59">
        <v>11.967000000000001</v>
      </c>
      <c r="T59">
        <v>16.832000000000001</v>
      </c>
      <c r="U59">
        <v>19.693000000000001</v>
      </c>
      <c r="V59">
        <v>13.086</v>
      </c>
      <c r="W59">
        <v>17.427</v>
      </c>
      <c r="X59">
        <v>29.698</v>
      </c>
      <c r="Y59">
        <v>19.681000000000001</v>
      </c>
      <c r="Z59">
        <v>38.841999999999999</v>
      </c>
      <c r="AA59">
        <v>13.821</v>
      </c>
      <c r="AB59">
        <v>11.94</v>
      </c>
      <c r="AC59">
        <v>16.492999999999999</v>
      </c>
      <c r="AD59">
        <v>12.035</v>
      </c>
      <c r="AE59">
        <v>15.621</v>
      </c>
      <c r="AF59">
        <v>15.781000000000001</v>
      </c>
      <c r="AG59">
        <v>21.718</v>
      </c>
      <c r="AH59">
        <v>33.670999999999999</v>
      </c>
      <c r="AI59" s="4"/>
      <c r="AJ59" s="4"/>
      <c r="AK59" s="4"/>
      <c r="AL59" s="4"/>
      <c r="AM59" s="4"/>
      <c r="AN59" s="4"/>
      <c r="AO59" s="4"/>
      <c r="AP59" s="4"/>
      <c r="AQ59" s="4"/>
      <c r="AR59" s="4"/>
      <c r="AS59" s="4"/>
      <c r="AT59" s="4"/>
      <c r="AU59" s="4"/>
      <c r="AV59" s="4"/>
      <c r="AW59" s="4"/>
      <c r="AX59" s="4"/>
      <c r="AY59" s="4"/>
    </row>
    <row r="60" spans="1:1005" ht="15" x14ac:dyDescent="0.25">
      <c r="A60" s="105">
        <v>46478</v>
      </c>
      <c r="B60" s="106">
        <v>61</v>
      </c>
      <c r="C60" s="106">
        <v>40</v>
      </c>
      <c r="D60" s="107">
        <v>51</v>
      </c>
      <c r="E60">
        <v>39.850999999999999</v>
      </c>
      <c r="F60">
        <v>68.278999999999996</v>
      </c>
      <c r="G60">
        <v>44.183999999999997</v>
      </c>
      <c r="H60">
        <v>43.125</v>
      </c>
      <c r="I60">
        <v>48.052999999999997</v>
      </c>
      <c r="J60">
        <v>59.139000000000003</v>
      </c>
      <c r="K60">
        <v>38.192</v>
      </c>
      <c r="L60">
        <v>35.225000000000001</v>
      </c>
      <c r="M60">
        <v>86.552000000000007</v>
      </c>
      <c r="N60">
        <v>77.152000000000001</v>
      </c>
      <c r="O60">
        <v>52.472000000000001</v>
      </c>
      <c r="P60">
        <v>69.703999999999994</v>
      </c>
      <c r="Q60">
        <v>34.49</v>
      </c>
      <c r="R60">
        <v>42.131999999999998</v>
      </c>
      <c r="S60">
        <v>29.602</v>
      </c>
      <c r="T60">
        <v>37.673999999999999</v>
      </c>
      <c r="U60">
        <v>75.691000000000003</v>
      </c>
      <c r="V60">
        <v>19.36</v>
      </c>
      <c r="W60">
        <v>47.326000000000001</v>
      </c>
      <c r="X60">
        <v>44.296999999999997</v>
      </c>
      <c r="Y60">
        <v>38.68</v>
      </c>
      <c r="Z60">
        <v>78.051000000000002</v>
      </c>
      <c r="AA60">
        <v>29.491</v>
      </c>
      <c r="AB60">
        <v>43.692999999999998</v>
      </c>
      <c r="AC60">
        <v>25.439</v>
      </c>
      <c r="AD60">
        <v>21.135000000000002</v>
      </c>
      <c r="AE60">
        <v>59.082000000000001</v>
      </c>
      <c r="AF60">
        <v>43.027000000000001</v>
      </c>
      <c r="AG60">
        <v>56.725000000000001</v>
      </c>
      <c r="AH60">
        <v>37.911000000000001</v>
      </c>
      <c r="AI60" s="4"/>
      <c r="AJ60" s="4"/>
      <c r="AK60" s="4"/>
      <c r="AL60" s="4"/>
      <c r="AM60" s="4"/>
      <c r="AN60" s="4"/>
      <c r="AO60" s="4"/>
      <c r="AP60" s="4"/>
      <c r="AQ60" s="4"/>
      <c r="AR60" s="4"/>
      <c r="AS60" s="4"/>
      <c r="AT60" s="4"/>
      <c r="AU60" s="4"/>
      <c r="AV60" s="4"/>
      <c r="AW60" s="4"/>
      <c r="AX60" s="4"/>
      <c r="AY60" s="4"/>
    </row>
    <row r="61" spans="1:1005" ht="15" x14ac:dyDescent="0.25">
      <c r="A61" s="105">
        <v>46508</v>
      </c>
      <c r="B61" s="106">
        <v>158</v>
      </c>
      <c r="C61" s="106">
        <v>112</v>
      </c>
      <c r="D61" s="107">
        <v>135</v>
      </c>
      <c r="E61">
        <v>145.36000000000001</v>
      </c>
      <c r="F61">
        <v>201.06899999999999</v>
      </c>
      <c r="G61">
        <v>146.816</v>
      </c>
      <c r="H61">
        <v>151.678</v>
      </c>
      <c r="I61">
        <v>126.735</v>
      </c>
      <c r="J61">
        <v>230.654</v>
      </c>
      <c r="K61">
        <v>54.957999999999998</v>
      </c>
      <c r="L61">
        <v>112.827</v>
      </c>
      <c r="M61">
        <v>151.41399999999999</v>
      </c>
      <c r="N61">
        <v>234.25700000000001</v>
      </c>
      <c r="O61">
        <v>129.52799999999999</v>
      </c>
      <c r="P61">
        <v>154.45500000000001</v>
      </c>
      <c r="Q61">
        <v>178.45599999999999</v>
      </c>
      <c r="R61">
        <v>211.65199999999999</v>
      </c>
      <c r="S61">
        <v>87.563000000000002</v>
      </c>
      <c r="T61">
        <v>125.858</v>
      </c>
      <c r="U61">
        <v>118.294</v>
      </c>
      <c r="V61">
        <v>80.983999999999995</v>
      </c>
      <c r="W61">
        <v>113.369</v>
      </c>
      <c r="X61">
        <v>93.513999999999996</v>
      </c>
      <c r="Y61">
        <v>103.96</v>
      </c>
      <c r="Z61">
        <v>149.393</v>
      </c>
      <c r="AA61">
        <v>76.501000000000005</v>
      </c>
      <c r="AB61">
        <v>133.185</v>
      </c>
      <c r="AC61">
        <v>119.40900000000001</v>
      </c>
      <c r="AD61">
        <v>77.206000000000003</v>
      </c>
      <c r="AE61">
        <v>162.512</v>
      </c>
      <c r="AF61">
        <v>205.94800000000001</v>
      </c>
      <c r="AG61">
        <v>152.42500000000001</v>
      </c>
      <c r="AH61">
        <v>108.095</v>
      </c>
      <c r="AI61" s="4"/>
      <c r="AJ61" s="4"/>
      <c r="AK61" s="4"/>
      <c r="AL61" s="4"/>
      <c r="AM61" s="4"/>
      <c r="AN61" s="4"/>
      <c r="AO61" s="4"/>
      <c r="AP61" s="4"/>
      <c r="AQ61" s="4"/>
      <c r="AR61" s="4"/>
      <c r="AS61" s="4"/>
      <c r="AT61" s="4"/>
      <c r="AU61" s="4"/>
      <c r="AV61" s="4"/>
      <c r="AW61" s="4"/>
      <c r="AX61" s="4"/>
      <c r="AY61" s="4"/>
    </row>
    <row r="62" spans="1:1005" ht="15" x14ac:dyDescent="0.25">
      <c r="A62" s="105">
        <v>46539</v>
      </c>
      <c r="B62" s="106">
        <v>186</v>
      </c>
      <c r="C62" s="106">
        <v>99</v>
      </c>
      <c r="D62" s="107">
        <v>144</v>
      </c>
      <c r="E62">
        <v>102.345</v>
      </c>
      <c r="F62">
        <v>261.88299999999998</v>
      </c>
      <c r="G62">
        <v>133.184</v>
      </c>
      <c r="H62">
        <v>221.79400000000001</v>
      </c>
      <c r="I62">
        <v>82.018000000000001</v>
      </c>
      <c r="J62">
        <v>133.39599999999999</v>
      </c>
      <c r="K62">
        <v>32.89</v>
      </c>
      <c r="L62">
        <v>96.266000000000005</v>
      </c>
      <c r="M62">
        <v>102.05200000000001</v>
      </c>
      <c r="N62">
        <v>217.499</v>
      </c>
      <c r="O62">
        <v>88.043999999999997</v>
      </c>
      <c r="P62">
        <v>125.61199999999999</v>
      </c>
      <c r="Q62">
        <v>220.77799999999999</v>
      </c>
      <c r="R62">
        <v>121.994</v>
      </c>
      <c r="S62">
        <v>150.477</v>
      </c>
      <c r="T62">
        <v>226.19800000000001</v>
      </c>
      <c r="U62">
        <v>54.04</v>
      </c>
      <c r="V62">
        <v>66.358999999999995</v>
      </c>
      <c r="W62">
        <v>156.947</v>
      </c>
      <c r="X62">
        <v>188.839</v>
      </c>
      <c r="Y62">
        <v>173.44800000000001</v>
      </c>
      <c r="Z62">
        <v>172.26</v>
      </c>
      <c r="AA62">
        <v>32.345999999999997</v>
      </c>
      <c r="AB62">
        <v>262.43400000000003</v>
      </c>
      <c r="AC62">
        <v>97.027000000000001</v>
      </c>
      <c r="AD62">
        <v>157.48699999999999</v>
      </c>
      <c r="AE62">
        <v>117.66</v>
      </c>
      <c r="AF62">
        <v>237.256</v>
      </c>
      <c r="AG62">
        <v>156.44800000000001</v>
      </c>
      <c r="AH62">
        <v>264.79599999999999</v>
      </c>
      <c r="AI62" s="4"/>
      <c r="AJ62" s="4"/>
      <c r="AK62" s="4"/>
      <c r="AL62" s="4"/>
      <c r="AM62" s="4"/>
      <c r="AN62" s="4"/>
      <c r="AO62" s="4"/>
      <c r="AP62" s="4"/>
      <c r="AQ62" s="4"/>
      <c r="AR62" s="4"/>
      <c r="AS62" s="4"/>
      <c r="AT62" s="4"/>
      <c r="AU62" s="4"/>
      <c r="AV62" s="4"/>
      <c r="AW62" s="4"/>
      <c r="AX62" s="4"/>
      <c r="AY62" s="4"/>
    </row>
    <row r="63" spans="1:1005" ht="15" x14ac:dyDescent="0.25">
      <c r="A63" s="105">
        <v>46569</v>
      </c>
      <c r="B63" s="106">
        <v>79</v>
      </c>
      <c r="C63" s="106">
        <v>30</v>
      </c>
      <c r="D63" s="107">
        <v>51</v>
      </c>
      <c r="E63">
        <v>44.415999999999997</v>
      </c>
      <c r="F63">
        <v>93.018000000000001</v>
      </c>
      <c r="G63">
        <v>75.397000000000006</v>
      </c>
      <c r="H63">
        <v>147.29599999999999</v>
      </c>
      <c r="I63">
        <v>25.439</v>
      </c>
      <c r="J63">
        <v>54.451000000000001</v>
      </c>
      <c r="K63">
        <v>13.855</v>
      </c>
      <c r="L63">
        <v>28.547999999999998</v>
      </c>
      <c r="M63">
        <v>38.527000000000001</v>
      </c>
      <c r="N63">
        <v>84.792000000000002</v>
      </c>
      <c r="O63">
        <v>50.197000000000003</v>
      </c>
      <c r="P63">
        <v>48.930999999999997</v>
      </c>
      <c r="Q63">
        <v>85.569000000000003</v>
      </c>
      <c r="R63">
        <v>49.707999999999998</v>
      </c>
      <c r="S63">
        <v>43.598999999999997</v>
      </c>
      <c r="T63">
        <v>89.811999999999998</v>
      </c>
      <c r="U63">
        <v>21.204999999999998</v>
      </c>
      <c r="V63">
        <v>26.504999999999999</v>
      </c>
      <c r="W63">
        <v>49.302</v>
      </c>
      <c r="X63">
        <v>61.817999999999998</v>
      </c>
      <c r="Y63">
        <v>52.101999999999997</v>
      </c>
      <c r="Z63">
        <v>54.293999999999997</v>
      </c>
      <c r="AA63">
        <v>14.788</v>
      </c>
      <c r="AB63">
        <v>119.11199999999999</v>
      </c>
      <c r="AC63">
        <v>32.726999999999997</v>
      </c>
      <c r="AD63">
        <v>94.350999999999999</v>
      </c>
      <c r="AE63">
        <v>63.930999999999997</v>
      </c>
      <c r="AF63">
        <v>93.555000000000007</v>
      </c>
      <c r="AG63">
        <v>41.710999999999999</v>
      </c>
      <c r="AH63">
        <v>212.60400000000001</v>
      </c>
      <c r="AI63" s="4"/>
      <c r="AJ63" s="4"/>
      <c r="AK63" s="4"/>
      <c r="AL63" s="4"/>
      <c r="AM63" s="4"/>
      <c r="AN63" s="4"/>
      <c r="AO63" s="4"/>
      <c r="AP63" s="4"/>
      <c r="AQ63" s="4"/>
      <c r="AR63" s="4"/>
      <c r="AS63" s="4"/>
      <c r="AT63" s="4"/>
      <c r="AU63" s="4"/>
      <c r="AV63" s="4"/>
      <c r="AW63" s="4"/>
      <c r="AX63" s="4"/>
      <c r="AY63" s="4"/>
    </row>
    <row r="64" spans="1:1005" ht="15" x14ac:dyDescent="0.25">
      <c r="A64" s="105">
        <v>46600</v>
      </c>
      <c r="B64" s="106">
        <v>39</v>
      </c>
      <c r="C64" s="106">
        <v>22</v>
      </c>
      <c r="D64" s="107">
        <v>29</v>
      </c>
      <c r="E64">
        <v>19.306999999999999</v>
      </c>
      <c r="F64">
        <v>70.75</v>
      </c>
      <c r="G64">
        <v>29.756</v>
      </c>
      <c r="H64">
        <v>87.965999999999994</v>
      </c>
      <c r="I64">
        <v>16.167000000000002</v>
      </c>
      <c r="J64">
        <v>35.536999999999999</v>
      </c>
      <c r="K64">
        <v>9.6980000000000004</v>
      </c>
      <c r="L64">
        <v>19.469000000000001</v>
      </c>
      <c r="M64">
        <v>18.908999999999999</v>
      </c>
      <c r="N64">
        <v>39.776000000000003</v>
      </c>
      <c r="O64">
        <v>34.098999999999997</v>
      </c>
      <c r="P64">
        <v>39.658000000000001</v>
      </c>
      <c r="Q64">
        <v>31.747</v>
      </c>
      <c r="R64">
        <v>21.292000000000002</v>
      </c>
      <c r="S64">
        <v>34.718000000000004</v>
      </c>
      <c r="T64">
        <v>28.998000000000001</v>
      </c>
      <c r="U64">
        <v>13.956</v>
      </c>
      <c r="V64">
        <v>26.565000000000001</v>
      </c>
      <c r="W64">
        <v>30.29</v>
      </c>
      <c r="X64">
        <v>25.172000000000001</v>
      </c>
      <c r="Y64">
        <v>32.942</v>
      </c>
      <c r="Z64">
        <v>30.731000000000002</v>
      </c>
      <c r="AA64">
        <v>9.2710000000000008</v>
      </c>
      <c r="AB64">
        <v>34.64</v>
      </c>
      <c r="AC64">
        <v>17.137</v>
      </c>
      <c r="AD64">
        <v>35.290999999999997</v>
      </c>
      <c r="AE64">
        <v>36.966999999999999</v>
      </c>
      <c r="AF64">
        <v>36.097000000000001</v>
      </c>
      <c r="AG64">
        <v>19.419</v>
      </c>
      <c r="AH64">
        <v>19.419</v>
      </c>
      <c r="AI64" s="4"/>
      <c r="AJ64" s="4"/>
      <c r="AK64" s="4"/>
      <c r="AL64" s="4"/>
      <c r="AM64" s="4"/>
      <c r="AN64" s="4"/>
      <c r="AO64" s="4"/>
      <c r="AP64" s="4"/>
      <c r="AQ64" s="4"/>
      <c r="AR64" s="4"/>
      <c r="AS64" s="4"/>
      <c r="AT64" s="4"/>
      <c r="AU64" s="4"/>
      <c r="AV64" s="4"/>
      <c r="AW64" s="4"/>
      <c r="AX64" s="4"/>
      <c r="AY64" s="4"/>
      <c r="ALQ64" t="e">
        <v>#N/A</v>
      </c>
    </row>
    <row r="65" spans="1:1005" ht="15" x14ac:dyDescent="0.25">
      <c r="A65" s="105">
        <v>46631</v>
      </c>
      <c r="B65" s="106">
        <v>33</v>
      </c>
      <c r="C65" s="106">
        <v>19</v>
      </c>
      <c r="D65" s="107">
        <v>26</v>
      </c>
      <c r="E65">
        <v>21.844999999999999</v>
      </c>
      <c r="F65">
        <v>61.244999999999997</v>
      </c>
      <c r="G65">
        <v>23.725999999999999</v>
      </c>
      <c r="H65">
        <v>45.674999999999997</v>
      </c>
      <c r="I65">
        <v>15.565</v>
      </c>
      <c r="J65">
        <v>18.814</v>
      </c>
      <c r="K65">
        <v>22.045000000000002</v>
      </c>
      <c r="L65">
        <v>33.889000000000003</v>
      </c>
      <c r="M65">
        <v>40.573</v>
      </c>
      <c r="N65">
        <v>23.026</v>
      </c>
      <c r="O65">
        <v>32.878</v>
      </c>
      <c r="P65">
        <v>35.481999999999999</v>
      </c>
      <c r="Q65">
        <v>35.973999999999997</v>
      </c>
      <c r="R65">
        <v>15.081</v>
      </c>
      <c r="S65">
        <v>18.698</v>
      </c>
      <c r="T65">
        <v>20.39</v>
      </c>
      <c r="U65">
        <v>11.095000000000001</v>
      </c>
      <c r="V65">
        <v>43.874000000000002</v>
      </c>
      <c r="W65">
        <v>36.421999999999997</v>
      </c>
      <c r="X65">
        <v>16.574000000000002</v>
      </c>
      <c r="Y65">
        <v>22.867999999999999</v>
      </c>
      <c r="Z65">
        <v>18.082999999999998</v>
      </c>
      <c r="AA65">
        <v>9.5229999999999997</v>
      </c>
      <c r="AB65">
        <v>17.911000000000001</v>
      </c>
      <c r="AC65">
        <v>12.662000000000001</v>
      </c>
      <c r="AD65">
        <v>43.176000000000002</v>
      </c>
      <c r="AE65">
        <v>24.79</v>
      </c>
      <c r="AF65">
        <v>33.936</v>
      </c>
      <c r="AG65">
        <v>29.739000000000001</v>
      </c>
      <c r="AH65">
        <v>29.739000000000001</v>
      </c>
      <c r="AI65" s="4"/>
      <c r="AJ65" s="4"/>
      <c r="AK65" s="4"/>
      <c r="AL65" s="4"/>
      <c r="AM65" s="4"/>
      <c r="AN65" s="4"/>
      <c r="AO65" s="4"/>
      <c r="AP65" s="4"/>
      <c r="AQ65" s="4"/>
      <c r="AR65" s="4"/>
      <c r="AS65" s="4"/>
      <c r="AT65" s="4"/>
      <c r="AU65" s="4"/>
      <c r="AV65" s="4"/>
      <c r="AW65" s="4"/>
      <c r="AX65" s="4"/>
      <c r="AY65" s="4"/>
      <c r="ALQ65" t="e">
        <v>#N/A</v>
      </c>
    </row>
    <row r="66" spans="1:1005" ht="15" x14ac:dyDescent="0.25">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5" x14ac:dyDescent="0.25">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5" x14ac:dyDescent="0.2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5" x14ac:dyDescent="0.2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53B25-784F-4435-A0AC-B551690CB409}">
  <sheetPr codeName="Sheet22">
    <tabColor rgb="FFE66CD5"/>
  </sheetPr>
  <dimension ref="A1:ALQ84"/>
  <sheetViews>
    <sheetView topLeftCell="B1" zoomScale="145" zoomScaleNormal="145"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44774</v>
      </c>
      <c r="B4" s="114">
        <v>-6</v>
      </c>
      <c r="C4" s="115">
        <v>-6</v>
      </c>
      <c r="D4" s="42">
        <v>-6</v>
      </c>
      <c r="E4" s="16">
        <v>-10.629</v>
      </c>
      <c r="F4" s="16">
        <v>-7.99</v>
      </c>
      <c r="G4" s="16">
        <v>-5.0019999999999998</v>
      </c>
      <c r="H4" s="16">
        <v>-5.9349999999999996</v>
      </c>
      <c r="I4" s="16">
        <v>-8.25</v>
      </c>
      <c r="J4" s="16">
        <v>-9.3030000000000008</v>
      </c>
      <c r="K4" s="16">
        <v>-6.4429999999999996</v>
      </c>
      <c r="L4" s="16">
        <v>-9.2159999999999993</v>
      </c>
      <c r="M4" s="16">
        <v>0.90400000000000003</v>
      </c>
      <c r="N4" s="16">
        <v>-6.45</v>
      </c>
      <c r="O4" s="16">
        <v>-6.758</v>
      </c>
      <c r="P4" s="16">
        <v>-0.97799999999999998</v>
      </c>
      <c r="Q4" s="16">
        <v>-6.4729999999999999</v>
      </c>
      <c r="R4" s="16">
        <v>-4.827</v>
      </c>
      <c r="S4" s="16">
        <v>-6.5860000000000003</v>
      </c>
      <c r="T4" s="16">
        <v>-8.0310000000000006</v>
      </c>
      <c r="U4" s="16">
        <v>-7.9909999999999997</v>
      </c>
      <c r="V4" s="16">
        <v>-4.5860000000000003</v>
      </c>
      <c r="W4" s="16">
        <v>-5.1239999999999997</v>
      </c>
      <c r="X4" s="16">
        <v>0.95499999999999996</v>
      </c>
      <c r="Y4" s="16">
        <v>-11.349</v>
      </c>
      <c r="Z4" s="16">
        <v>-3.9380000000000002</v>
      </c>
      <c r="AA4" s="16">
        <v>5.7050000000000001</v>
      </c>
      <c r="AB4" s="16">
        <v>11.2</v>
      </c>
      <c r="AC4" s="16">
        <v>2.1659999999999999</v>
      </c>
      <c r="AD4" s="16">
        <v>4.6539999999999999</v>
      </c>
      <c r="AE4" s="16">
        <v>0.503</v>
      </c>
      <c r="AF4" s="16">
        <v>8.5619999999999994</v>
      </c>
      <c r="AG4" s="16">
        <v>-2.3620000000000001</v>
      </c>
      <c r="AH4" s="16">
        <v>-1.577</v>
      </c>
      <c r="AI4" s="4"/>
      <c r="AJ4" s="4"/>
      <c r="AK4" s="4"/>
      <c r="AL4" s="4"/>
      <c r="AM4" s="4"/>
      <c r="AN4" s="4"/>
      <c r="AO4" s="4"/>
      <c r="AP4" s="4"/>
      <c r="AQ4" s="4"/>
      <c r="AR4" s="4"/>
      <c r="AS4" s="4"/>
      <c r="AT4" s="4"/>
      <c r="AU4" s="4"/>
      <c r="AV4" s="4"/>
      <c r="AW4" s="4"/>
      <c r="AX4" s="4"/>
      <c r="AY4" s="4"/>
    </row>
    <row r="5" spans="1:51" ht="15" x14ac:dyDescent="0.25">
      <c r="A5" s="113">
        <v>44805</v>
      </c>
      <c r="B5" s="116">
        <v>23</v>
      </c>
      <c r="C5" s="117">
        <v>23</v>
      </c>
      <c r="D5" s="44">
        <v>23</v>
      </c>
      <c r="E5" s="16">
        <v>12.082000000000001</v>
      </c>
      <c r="F5" s="16">
        <v>17.811</v>
      </c>
      <c r="G5" s="16">
        <v>24.632000000000001</v>
      </c>
      <c r="H5" s="16">
        <v>18.091000000000001</v>
      </c>
      <c r="I5" s="16">
        <v>21.48</v>
      </c>
      <c r="J5" s="16">
        <v>21.57</v>
      </c>
      <c r="K5" s="16">
        <v>27.135999999999999</v>
      </c>
      <c r="L5" s="16">
        <v>13.429</v>
      </c>
      <c r="M5" s="16">
        <v>20.111000000000001</v>
      </c>
      <c r="N5" s="16">
        <v>22.369</v>
      </c>
      <c r="O5" s="16">
        <v>18.731999999999999</v>
      </c>
      <c r="P5" s="16">
        <v>19.253</v>
      </c>
      <c r="Q5" s="16">
        <v>34.802999999999997</v>
      </c>
      <c r="R5" s="16">
        <v>35.64</v>
      </c>
      <c r="S5" s="16">
        <v>20.042000000000002</v>
      </c>
      <c r="T5" s="16">
        <v>27.693999999999999</v>
      </c>
      <c r="U5" s="16">
        <v>41.476999999999997</v>
      </c>
      <c r="V5" s="16">
        <v>25.129000000000001</v>
      </c>
      <c r="W5" s="16">
        <v>23.556000000000001</v>
      </c>
      <c r="X5" s="16">
        <v>19.434000000000001</v>
      </c>
      <c r="Y5" s="16">
        <v>22.443999999999999</v>
      </c>
      <c r="Z5" s="16">
        <v>18.366</v>
      </c>
      <c r="AA5" s="16">
        <v>40.002000000000002</v>
      </c>
      <c r="AB5" s="16">
        <v>41.844000000000001</v>
      </c>
      <c r="AC5" s="16">
        <v>25.283999999999999</v>
      </c>
      <c r="AD5" s="16">
        <v>27.442</v>
      </c>
      <c r="AE5" s="16">
        <v>24.184999999999999</v>
      </c>
      <c r="AF5" s="16">
        <v>27.948</v>
      </c>
      <c r="AG5" s="16">
        <v>19.029</v>
      </c>
      <c r="AH5" s="16">
        <v>26.24</v>
      </c>
      <c r="AI5" s="4"/>
      <c r="AJ5" s="4"/>
      <c r="AK5" s="4"/>
      <c r="AL5" s="4"/>
      <c r="AM5" s="4"/>
      <c r="AN5" s="4"/>
      <c r="AO5" s="4"/>
      <c r="AP5" s="4"/>
      <c r="AQ5" s="4"/>
      <c r="AR5" s="4"/>
      <c r="AS5" s="4"/>
      <c r="AT5" s="4"/>
      <c r="AU5" s="4"/>
      <c r="AV5" s="4"/>
      <c r="AW5" s="4"/>
      <c r="AX5" s="4"/>
      <c r="AY5" s="4"/>
    </row>
    <row r="6" spans="1:51" ht="15" x14ac:dyDescent="0.25">
      <c r="A6" s="113">
        <v>44835</v>
      </c>
      <c r="B6" s="116">
        <v>55</v>
      </c>
      <c r="C6" s="117">
        <v>55</v>
      </c>
      <c r="D6" s="44">
        <v>55</v>
      </c>
      <c r="E6" s="16">
        <v>43.142000000000003</v>
      </c>
      <c r="F6" s="16">
        <v>43.628999999999998</v>
      </c>
      <c r="G6" s="16">
        <v>60.552999999999997</v>
      </c>
      <c r="H6" s="16">
        <v>52.408999999999999</v>
      </c>
      <c r="I6" s="16">
        <v>55.872999999999998</v>
      </c>
      <c r="J6" s="16">
        <v>65.325999999999993</v>
      </c>
      <c r="K6" s="16">
        <v>75.012</v>
      </c>
      <c r="L6" s="16">
        <v>51.81</v>
      </c>
      <c r="M6" s="16">
        <v>39.276000000000003</v>
      </c>
      <c r="N6" s="16">
        <v>54.122</v>
      </c>
      <c r="O6" s="16">
        <v>43.860999999999997</v>
      </c>
      <c r="P6" s="16">
        <v>49.764000000000003</v>
      </c>
      <c r="Q6" s="16">
        <v>44.066000000000003</v>
      </c>
      <c r="R6" s="16">
        <v>58.795000000000002</v>
      </c>
      <c r="S6" s="16">
        <v>67.555000000000007</v>
      </c>
      <c r="T6" s="16">
        <v>112.53</v>
      </c>
      <c r="U6" s="16">
        <v>85.406999999999996</v>
      </c>
      <c r="V6" s="16">
        <v>51.39</v>
      </c>
      <c r="W6" s="16">
        <v>53.152000000000001</v>
      </c>
      <c r="X6" s="16">
        <v>50.677999999999997</v>
      </c>
      <c r="Y6" s="16">
        <v>54.127000000000002</v>
      </c>
      <c r="Z6" s="16">
        <v>37.57</v>
      </c>
      <c r="AA6" s="16">
        <v>73.325000000000003</v>
      </c>
      <c r="AB6" s="16">
        <v>78.83</v>
      </c>
      <c r="AC6" s="16">
        <v>57.238999999999997</v>
      </c>
      <c r="AD6" s="16">
        <v>59.673000000000002</v>
      </c>
      <c r="AE6" s="16">
        <v>62.734000000000002</v>
      </c>
      <c r="AF6" s="16">
        <v>57.098999999999997</v>
      </c>
      <c r="AG6" s="16">
        <v>61.652000000000001</v>
      </c>
      <c r="AH6" s="16">
        <v>43.154000000000003</v>
      </c>
      <c r="AI6" s="4"/>
      <c r="AJ6" s="4"/>
      <c r="AK6" s="4"/>
      <c r="AL6" s="4"/>
      <c r="AM6" s="4"/>
      <c r="AN6" s="4"/>
      <c r="AO6" s="4"/>
      <c r="AP6" s="4"/>
      <c r="AQ6" s="4"/>
      <c r="AR6" s="4"/>
      <c r="AS6" s="4"/>
      <c r="AT6" s="4"/>
      <c r="AU6" s="4"/>
      <c r="AV6" s="4"/>
      <c r="AW6" s="4"/>
      <c r="AX6" s="4"/>
      <c r="AY6" s="4"/>
    </row>
    <row r="7" spans="1:51" ht="15" x14ac:dyDescent="0.25">
      <c r="A7" s="113">
        <v>44866</v>
      </c>
      <c r="B7" s="116">
        <v>85</v>
      </c>
      <c r="C7" s="117">
        <v>28</v>
      </c>
      <c r="D7" s="44">
        <v>48</v>
      </c>
      <c r="E7" s="16">
        <v>48.075000000000003</v>
      </c>
      <c r="F7" s="16">
        <v>53.040999999999997</v>
      </c>
      <c r="G7" s="16">
        <v>49.360999999999997</v>
      </c>
      <c r="H7" s="16">
        <v>49.893000000000001</v>
      </c>
      <c r="I7" s="16">
        <v>50.372</v>
      </c>
      <c r="J7" s="16">
        <v>58.195999999999998</v>
      </c>
      <c r="K7" s="16">
        <v>56.173000000000002</v>
      </c>
      <c r="L7" s="16">
        <v>47.648000000000003</v>
      </c>
      <c r="M7" s="16">
        <v>42.219000000000001</v>
      </c>
      <c r="N7" s="16">
        <v>44.896000000000001</v>
      </c>
      <c r="O7" s="16">
        <v>43.167999999999999</v>
      </c>
      <c r="P7" s="16">
        <v>49.125999999999998</v>
      </c>
      <c r="Q7" s="16">
        <v>43.1</v>
      </c>
      <c r="R7" s="16">
        <v>56.134</v>
      </c>
      <c r="S7" s="16">
        <v>54.331000000000003</v>
      </c>
      <c r="T7" s="16">
        <v>68.564999999999998</v>
      </c>
      <c r="U7" s="16">
        <v>59.084000000000003</v>
      </c>
      <c r="V7" s="16">
        <v>42.286999999999999</v>
      </c>
      <c r="W7" s="16">
        <v>44.935000000000002</v>
      </c>
      <c r="X7" s="16">
        <v>48.905999999999999</v>
      </c>
      <c r="Y7" s="16">
        <v>46.52</v>
      </c>
      <c r="Z7" s="16">
        <v>40.170999999999999</v>
      </c>
      <c r="AA7" s="16">
        <v>54.279000000000003</v>
      </c>
      <c r="AB7" s="16">
        <v>49.076000000000001</v>
      </c>
      <c r="AC7" s="16">
        <v>46.942</v>
      </c>
      <c r="AD7" s="16">
        <v>42.145000000000003</v>
      </c>
      <c r="AE7" s="16">
        <v>43.292999999999999</v>
      </c>
      <c r="AF7" s="16">
        <v>46.85</v>
      </c>
      <c r="AG7" s="16">
        <v>43.261000000000003</v>
      </c>
      <c r="AH7" s="16">
        <v>47.924999999999997</v>
      </c>
      <c r="AI7" s="4"/>
      <c r="AJ7" s="4"/>
      <c r="AK7" s="4"/>
      <c r="AL7" s="4"/>
      <c r="AM7" s="4"/>
      <c r="AN7" s="4"/>
      <c r="AO7" s="4"/>
      <c r="AP7" s="4"/>
      <c r="AQ7" s="4"/>
      <c r="AR7" s="4"/>
      <c r="AS7" s="4"/>
      <c r="AT7" s="4"/>
      <c r="AU7" s="4"/>
      <c r="AV7" s="4"/>
      <c r="AW7" s="4"/>
      <c r="AX7" s="4"/>
      <c r="AY7" s="4"/>
    </row>
    <row r="8" spans="1:51" ht="15" x14ac:dyDescent="0.25">
      <c r="A8" s="113">
        <v>44896</v>
      </c>
      <c r="B8" s="116">
        <v>67</v>
      </c>
      <c r="C8" s="117">
        <v>22</v>
      </c>
      <c r="D8" s="44">
        <v>38</v>
      </c>
      <c r="E8" s="16">
        <v>39.878999999999998</v>
      </c>
      <c r="F8" s="16">
        <v>37.593000000000004</v>
      </c>
      <c r="G8" s="16">
        <v>34.911999999999999</v>
      </c>
      <c r="H8" s="16">
        <v>39.356999999999999</v>
      </c>
      <c r="I8" s="16">
        <v>38.383000000000003</v>
      </c>
      <c r="J8" s="16">
        <v>47.073</v>
      </c>
      <c r="K8" s="16">
        <v>39.948999999999998</v>
      </c>
      <c r="L8" s="16">
        <v>40.701999999999998</v>
      </c>
      <c r="M8" s="16">
        <v>33.198</v>
      </c>
      <c r="N8" s="16">
        <v>35.072000000000003</v>
      </c>
      <c r="O8" s="16">
        <v>35.607999999999997</v>
      </c>
      <c r="P8" s="16">
        <v>37.558</v>
      </c>
      <c r="Q8" s="16">
        <v>37.848999999999997</v>
      </c>
      <c r="R8" s="16">
        <v>41.893000000000001</v>
      </c>
      <c r="S8" s="16">
        <v>39.279000000000003</v>
      </c>
      <c r="T8" s="16">
        <v>45.640999999999998</v>
      </c>
      <c r="U8" s="16">
        <v>48.232999999999997</v>
      </c>
      <c r="V8" s="16">
        <v>34.728999999999999</v>
      </c>
      <c r="W8" s="16">
        <v>34.854999999999997</v>
      </c>
      <c r="X8" s="16">
        <v>49.107999999999997</v>
      </c>
      <c r="Y8" s="16">
        <v>35.677999999999997</v>
      </c>
      <c r="Z8" s="16">
        <v>34.287999999999997</v>
      </c>
      <c r="AA8" s="16">
        <v>40.209000000000003</v>
      </c>
      <c r="AB8" s="16">
        <v>38.987000000000002</v>
      </c>
      <c r="AC8" s="16">
        <v>37.625</v>
      </c>
      <c r="AD8" s="16">
        <v>40.158000000000001</v>
      </c>
      <c r="AE8" s="16">
        <v>34.414999999999999</v>
      </c>
      <c r="AF8" s="16">
        <v>35.393999999999998</v>
      </c>
      <c r="AG8" s="16">
        <v>37.585000000000001</v>
      </c>
      <c r="AH8" s="16">
        <v>38.151000000000003</v>
      </c>
      <c r="AI8" s="4"/>
      <c r="AJ8" s="4"/>
      <c r="AK8" s="4"/>
      <c r="AL8" s="4"/>
      <c r="AM8" s="4"/>
      <c r="AN8" s="4"/>
      <c r="AO8" s="4"/>
      <c r="AP8" s="4"/>
      <c r="AQ8" s="4"/>
      <c r="AR8" s="4"/>
      <c r="AS8" s="4"/>
      <c r="AT8" s="4"/>
      <c r="AU8" s="4"/>
      <c r="AV8" s="4"/>
      <c r="AW8" s="4"/>
      <c r="AX8" s="4"/>
      <c r="AY8" s="4"/>
    </row>
    <row r="9" spans="1:51" ht="15" x14ac:dyDescent="0.25">
      <c r="A9" s="113">
        <v>44927</v>
      </c>
      <c r="B9" s="116">
        <v>55</v>
      </c>
      <c r="C9" s="117">
        <v>18</v>
      </c>
      <c r="D9" s="44">
        <v>31</v>
      </c>
      <c r="E9" s="16">
        <v>30.228000000000002</v>
      </c>
      <c r="F9" s="16">
        <v>37.845999999999997</v>
      </c>
      <c r="G9" s="16">
        <v>27.561</v>
      </c>
      <c r="H9" s="16">
        <v>34.216999999999999</v>
      </c>
      <c r="I9" s="16">
        <v>29.01</v>
      </c>
      <c r="J9" s="16">
        <v>38.591000000000001</v>
      </c>
      <c r="K9" s="16">
        <v>34.372</v>
      </c>
      <c r="L9" s="16">
        <v>32.595999999999997</v>
      </c>
      <c r="M9" s="16">
        <v>30.678000000000001</v>
      </c>
      <c r="N9" s="16">
        <v>27.827000000000002</v>
      </c>
      <c r="O9" s="16">
        <v>28.565999999999999</v>
      </c>
      <c r="P9" s="16">
        <v>29.481999999999999</v>
      </c>
      <c r="Q9" s="16">
        <v>31.13</v>
      </c>
      <c r="R9" s="16">
        <v>57.723999999999997</v>
      </c>
      <c r="S9" s="16">
        <v>34.314999999999998</v>
      </c>
      <c r="T9" s="16">
        <v>36.844999999999999</v>
      </c>
      <c r="U9" s="16">
        <v>35.889000000000003</v>
      </c>
      <c r="V9" s="16">
        <v>29.605</v>
      </c>
      <c r="W9" s="16">
        <v>27.756</v>
      </c>
      <c r="X9" s="16">
        <v>40.927999999999997</v>
      </c>
      <c r="Y9" s="16">
        <v>29.260999999999999</v>
      </c>
      <c r="Z9" s="16">
        <v>28.158999999999999</v>
      </c>
      <c r="AA9" s="16">
        <v>31.376000000000001</v>
      </c>
      <c r="AB9" s="16">
        <v>33.14</v>
      </c>
      <c r="AC9" s="16">
        <v>30.87</v>
      </c>
      <c r="AD9" s="16">
        <v>42.19</v>
      </c>
      <c r="AE9" s="16">
        <v>26.553000000000001</v>
      </c>
      <c r="AF9" s="16">
        <v>31.26</v>
      </c>
      <c r="AG9" s="16">
        <v>29.63</v>
      </c>
      <c r="AH9" s="16">
        <v>28.315000000000001</v>
      </c>
      <c r="AI9" s="4"/>
      <c r="AJ9" s="4"/>
      <c r="AK9" s="4"/>
      <c r="AL9" s="4"/>
      <c r="AM9" s="4"/>
      <c r="AN9" s="4"/>
      <c r="AO9" s="4"/>
      <c r="AP9" s="4"/>
      <c r="AQ9" s="4"/>
      <c r="AR9" s="4"/>
      <c r="AS9" s="4"/>
      <c r="AT9" s="4"/>
      <c r="AU9" s="4"/>
      <c r="AV9" s="4"/>
      <c r="AW9" s="4"/>
      <c r="AX9" s="4"/>
      <c r="AY9" s="4"/>
    </row>
    <row r="10" spans="1:51" ht="15" x14ac:dyDescent="0.25">
      <c r="A10" s="113">
        <v>44958</v>
      </c>
      <c r="B10" s="116">
        <v>51</v>
      </c>
      <c r="C10" s="117">
        <v>17</v>
      </c>
      <c r="D10" s="44">
        <v>29</v>
      </c>
      <c r="E10" s="16">
        <v>26.687000000000001</v>
      </c>
      <c r="F10" s="16">
        <v>33.933999999999997</v>
      </c>
      <c r="G10" s="16">
        <v>23.858000000000001</v>
      </c>
      <c r="H10" s="16">
        <v>34.439</v>
      </c>
      <c r="I10" s="16">
        <v>40.783999999999999</v>
      </c>
      <c r="J10" s="16">
        <v>31.212</v>
      </c>
      <c r="K10" s="16">
        <v>27.175000000000001</v>
      </c>
      <c r="L10" s="16">
        <v>29.311</v>
      </c>
      <c r="M10" s="16">
        <v>32.209000000000003</v>
      </c>
      <c r="N10" s="16">
        <v>24.853000000000002</v>
      </c>
      <c r="O10" s="16">
        <v>21.872</v>
      </c>
      <c r="P10" s="16">
        <v>25.628</v>
      </c>
      <c r="Q10" s="16">
        <v>25.15</v>
      </c>
      <c r="R10" s="16">
        <v>39.808</v>
      </c>
      <c r="S10" s="16">
        <v>25.222999999999999</v>
      </c>
      <c r="T10" s="16">
        <v>34.561999999999998</v>
      </c>
      <c r="U10" s="16">
        <v>28.689</v>
      </c>
      <c r="V10" s="16">
        <v>30.172999999999998</v>
      </c>
      <c r="W10" s="16">
        <v>22.827999999999999</v>
      </c>
      <c r="X10" s="16">
        <v>29.606000000000002</v>
      </c>
      <c r="Y10" s="16">
        <v>25.88</v>
      </c>
      <c r="Z10" s="16">
        <v>29.661999999999999</v>
      </c>
      <c r="AA10" s="16">
        <v>34.863999999999997</v>
      </c>
      <c r="AB10" s="16">
        <v>34.892000000000003</v>
      </c>
      <c r="AC10" s="16">
        <v>31.137</v>
      </c>
      <c r="AD10" s="16">
        <v>42.069000000000003</v>
      </c>
      <c r="AE10" s="16">
        <v>22.568000000000001</v>
      </c>
      <c r="AF10" s="16">
        <v>28.082999999999998</v>
      </c>
      <c r="AG10" s="16">
        <v>24.686</v>
      </c>
      <c r="AH10" s="16">
        <v>26.271999999999998</v>
      </c>
      <c r="AI10" s="4"/>
      <c r="AJ10" s="4"/>
      <c r="AK10" s="4"/>
      <c r="AL10" s="4"/>
      <c r="AM10" s="4"/>
      <c r="AN10" s="4"/>
      <c r="AO10" s="4"/>
      <c r="AP10" s="4"/>
      <c r="AQ10" s="4"/>
      <c r="AR10" s="4"/>
      <c r="AS10" s="4"/>
      <c r="AT10" s="4"/>
      <c r="AU10" s="4"/>
      <c r="AV10" s="4"/>
      <c r="AW10" s="4"/>
      <c r="AX10" s="4"/>
      <c r="AY10" s="4"/>
    </row>
    <row r="11" spans="1:51" ht="15" x14ac:dyDescent="0.25">
      <c r="A11" s="113">
        <v>44986</v>
      </c>
      <c r="B11" s="116">
        <v>82</v>
      </c>
      <c r="C11" s="117">
        <v>27</v>
      </c>
      <c r="D11" s="44">
        <v>46</v>
      </c>
      <c r="E11" s="16">
        <v>46.890999999999998</v>
      </c>
      <c r="F11" s="16">
        <v>59.595999999999997</v>
      </c>
      <c r="G11" s="16">
        <v>47.899000000000001</v>
      </c>
      <c r="H11" s="16">
        <v>75.534000000000006</v>
      </c>
      <c r="I11" s="16">
        <v>51.664000000000001</v>
      </c>
      <c r="J11" s="16">
        <v>57.225999999999999</v>
      </c>
      <c r="K11" s="16">
        <v>49.99</v>
      </c>
      <c r="L11" s="16">
        <v>45.398000000000003</v>
      </c>
      <c r="M11" s="16">
        <v>37.658000000000001</v>
      </c>
      <c r="N11" s="16">
        <v>40.173000000000002</v>
      </c>
      <c r="O11" s="16">
        <v>31.111999999999998</v>
      </c>
      <c r="P11" s="16">
        <v>40.055999999999997</v>
      </c>
      <c r="Q11" s="16">
        <v>62.244</v>
      </c>
      <c r="R11" s="16">
        <v>49.031999999999996</v>
      </c>
      <c r="S11" s="16">
        <v>31.312999999999999</v>
      </c>
      <c r="T11" s="16">
        <v>91.301000000000002</v>
      </c>
      <c r="U11" s="16">
        <v>41.415999999999997</v>
      </c>
      <c r="V11" s="16">
        <v>49.14</v>
      </c>
      <c r="W11" s="16">
        <v>32.768000000000001</v>
      </c>
      <c r="X11" s="16">
        <v>46.601999999999997</v>
      </c>
      <c r="Y11" s="16">
        <v>41.902000000000001</v>
      </c>
      <c r="Z11" s="16">
        <v>33.734999999999999</v>
      </c>
      <c r="AA11" s="16">
        <v>40.26</v>
      </c>
      <c r="AB11" s="16">
        <v>48.628999999999998</v>
      </c>
      <c r="AC11" s="16">
        <v>37.482999999999997</v>
      </c>
      <c r="AD11" s="16">
        <v>58.064</v>
      </c>
      <c r="AE11" s="16">
        <v>22.609000000000002</v>
      </c>
      <c r="AF11" s="16">
        <v>48.2</v>
      </c>
      <c r="AG11" s="16">
        <v>29.478000000000002</v>
      </c>
      <c r="AH11" s="16">
        <v>41.725000000000001</v>
      </c>
      <c r="AI11" s="4"/>
      <c r="AJ11" s="4"/>
      <c r="AK11" s="4"/>
      <c r="AL11" s="4"/>
      <c r="AM11" s="4"/>
      <c r="AN11" s="4"/>
      <c r="AO11" s="4"/>
      <c r="AP11" s="4"/>
      <c r="AQ11" s="4"/>
      <c r="AR11" s="4"/>
      <c r="AS11" s="4"/>
      <c r="AT11" s="4"/>
      <c r="AU11" s="4"/>
      <c r="AV11" s="4"/>
      <c r="AW11" s="4"/>
      <c r="AX11" s="4"/>
      <c r="AY11" s="4"/>
    </row>
    <row r="12" spans="1:51" ht="15" x14ac:dyDescent="0.25">
      <c r="A12" s="113">
        <v>45017</v>
      </c>
      <c r="B12" s="116">
        <v>133</v>
      </c>
      <c r="C12" s="117">
        <v>43</v>
      </c>
      <c r="D12" s="44">
        <v>75</v>
      </c>
      <c r="E12" s="16">
        <v>104.78</v>
      </c>
      <c r="F12" s="16">
        <v>125.626</v>
      </c>
      <c r="G12" s="16">
        <v>80.731999999999999</v>
      </c>
      <c r="H12" s="16">
        <v>82.218999999999994</v>
      </c>
      <c r="I12" s="16">
        <v>76.974999999999994</v>
      </c>
      <c r="J12" s="16">
        <v>114.861</v>
      </c>
      <c r="K12" s="16">
        <v>75.765000000000001</v>
      </c>
      <c r="L12" s="16">
        <v>74.234999999999999</v>
      </c>
      <c r="M12" s="16">
        <v>53.755000000000003</v>
      </c>
      <c r="N12" s="16">
        <v>55.063000000000002</v>
      </c>
      <c r="O12" s="16">
        <v>41.03</v>
      </c>
      <c r="P12" s="16">
        <v>73.385000000000005</v>
      </c>
      <c r="Q12" s="16">
        <v>130.37299999999999</v>
      </c>
      <c r="R12" s="16">
        <v>155.84899999999999</v>
      </c>
      <c r="S12" s="16">
        <v>128.00200000000001</v>
      </c>
      <c r="T12" s="16">
        <v>143.93700000000001</v>
      </c>
      <c r="U12" s="16">
        <v>54.335999999999999</v>
      </c>
      <c r="V12" s="16">
        <v>70.099999999999994</v>
      </c>
      <c r="W12" s="16">
        <v>55.070999999999998</v>
      </c>
      <c r="X12" s="16">
        <v>122.812</v>
      </c>
      <c r="Y12" s="16">
        <v>78.614999999999995</v>
      </c>
      <c r="Z12" s="16">
        <v>36.32</v>
      </c>
      <c r="AA12" s="16">
        <v>72.677000000000007</v>
      </c>
      <c r="AB12" s="16">
        <v>51.6</v>
      </c>
      <c r="AC12" s="16">
        <v>69.198999999999998</v>
      </c>
      <c r="AD12" s="16">
        <v>104.253</v>
      </c>
      <c r="AE12" s="16">
        <v>27.212</v>
      </c>
      <c r="AF12" s="16">
        <v>118.09</v>
      </c>
      <c r="AG12" s="16">
        <v>33.485999999999997</v>
      </c>
      <c r="AH12" s="16">
        <v>69.370999999999995</v>
      </c>
      <c r="AI12" s="4"/>
      <c r="AJ12" s="4"/>
      <c r="AK12" s="4"/>
      <c r="AL12" s="4"/>
      <c r="AM12" s="4"/>
      <c r="AN12" s="4"/>
      <c r="AO12" s="4"/>
      <c r="AP12" s="4"/>
      <c r="AQ12" s="4"/>
      <c r="AR12" s="4"/>
      <c r="AS12" s="4"/>
      <c r="AT12" s="4"/>
      <c r="AU12" s="4"/>
      <c r="AV12" s="4"/>
      <c r="AW12" s="4"/>
      <c r="AX12" s="4"/>
      <c r="AY12" s="4"/>
    </row>
    <row r="13" spans="1:51" ht="15" x14ac:dyDescent="0.25">
      <c r="A13" s="113">
        <v>45047</v>
      </c>
      <c r="B13" s="116">
        <v>275</v>
      </c>
      <c r="C13" s="117">
        <v>89</v>
      </c>
      <c r="D13" s="44">
        <v>155</v>
      </c>
      <c r="E13" s="16">
        <v>161.13200000000001</v>
      </c>
      <c r="F13" s="16">
        <v>406.19</v>
      </c>
      <c r="G13" s="16">
        <v>156.62299999999999</v>
      </c>
      <c r="H13" s="16">
        <v>268.43799999999999</v>
      </c>
      <c r="I13" s="16">
        <v>152.65299999999999</v>
      </c>
      <c r="J13" s="16">
        <v>285.50599999999997</v>
      </c>
      <c r="K13" s="16">
        <v>211.34800000000001</v>
      </c>
      <c r="L13" s="16">
        <v>141.57499999999999</v>
      </c>
      <c r="M13" s="16">
        <v>102.696</v>
      </c>
      <c r="N13" s="16">
        <v>153.37700000000001</v>
      </c>
      <c r="O13" s="16">
        <v>38.793999999999997</v>
      </c>
      <c r="P13" s="16">
        <v>170.941</v>
      </c>
      <c r="Q13" s="16">
        <v>152.93700000000001</v>
      </c>
      <c r="R13" s="16">
        <v>322.54000000000002</v>
      </c>
      <c r="S13" s="16">
        <v>165.98599999999999</v>
      </c>
      <c r="T13" s="16">
        <v>149.65299999999999</v>
      </c>
      <c r="U13" s="16">
        <v>261.11</v>
      </c>
      <c r="V13" s="16">
        <v>224.37200000000001</v>
      </c>
      <c r="W13" s="16">
        <v>125.79900000000001</v>
      </c>
      <c r="X13" s="16">
        <v>212.02</v>
      </c>
      <c r="Y13" s="16">
        <v>75.781000000000006</v>
      </c>
      <c r="Z13" s="16">
        <v>105.36499999999999</v>
      </c>
      <c r="AA13" s="16">
        <v>174.56299999999999</v>
      </c>
      <c r="AB13" s="16">
        <v>119.209</v>
      </c>
      <c r="AC13" s="16">
        <v>158.238</v>
      </c>
      <c r="AD13" s="16">
        <v>151.75800000000001</v>
      </c>
      <c r="AE13" s="16">
        <v>61.646000000000001</v>
      </c>
      <c r="AF13" s="16">
        <v>310.56200000000001</v>
      </c>
      <c r="AG13" s="16">
        <v>91.548000000000002</v>
      </c>
      <c r="AH13" s="16">
        <v>133.017</v>
      </c>
      <c r="AI13" s="4"/>
      <c r="AJ13" s="4"/>
      <c r="AK13" s="4"/>
      <c r="AL13" s="4"/>
      <c r="AM13" s="4"/>
      <c r="AN13" s="4"/>
      <c r="AO13" s="4"/>
      <c r="AP13" s="4"/>
      <c r="AQ13" s="4"/>
      <c r="AR13" s="4"/>
      <c r="AS13" s="4"/>
      <c r="AT13" s="4"/>
      <c r="AU13" s="4"/>
      <c r="AV13" s="4"/>
      <c r="AW13" s="4"/>
      <c r="AX13" s="4"/>
      <c r="AY13" s="4"/>
    </row>
    <row r="14" spans="1:51" ht="15" x14ac:dyDescent="0.25">
      <c r="A14" s="113">
        <v>45078</v>
      </c>
      <c r="B14" s="116">
        <v>186</v>
      </c>
      <c r="C14" s="117">
        <v>61</v>
      </c>
      <c r="D14" s="44">
        <v>105</v>
      </c>
      <c r="E14" s="16">
        <v>73.861999999999995</v>
      </c>
      <c r="F14" s="16">
        <v>291.21199999999999</v>
      </c>
      <c r="G14" s="16">
        <v>75.751000000000005</v>
      </c>
      <c r="H14" s="16">
        <v>356.97899999999998</v>
      </c>
      <c r="I14" s="16">
        <v>70.257000000000005</v>
      </c>
      <c r="J14" s="16">
        <v>242.49</v>
      </c>
      <c r="K14" s="16">
        <v>137.191</v>
      </c>
      <c r="L14" s="16">
        <v>137.666</v>
      </c>
      <c r="M14" s="16">
        <v>25.61</v>
      </c>
      <c r="N14" s="16">
        <v>51.466000000000001</v>
      </c>
      <c r="O14" s="16">
        <v>-1.5329999999999999</v>
      </c>
      <c r="P14" s="16">
        <v>97.834000000000003</v>
      </c>
      <c r="Q14" s="16">
        <v>39.061</v>
      </c>
      <c r="R14" s="16">
        <v>201.22399999999999</v>
      </c>
      <c r="S14" s="16">
        <v>60.423000000000002</v>
      </c>
      <c r="T14" s="16">
        <v>42.475999999999999</v>
      </c>
      <c r="U14" s="16">
        <v>281.32799999999997</v>
      </c>
      <c r="V14" s="16">
        <v>119.47499999999999</v>
      </c>
      <c r="W14" s="16">
        <v>146.83099999999999</v>
      </c>
      <c r="X14" s="16">
        <v>286.20999999999998</v>
      </c>
      <c r="Y14" s="16">
        <v>-1.087</v>
      </c>
      <c r="Z14" s="16">
        <v>64.52</v>
      </c>
      <c r="AA14" s="16">
        <v>138.07400000000001</v>
      </c>
      <c r="AB14" s="16">
        <v>102.02200000000001</v>
      </c>
      <c r="AC14" s="16">
        <v>107.97799999999999</v>
      </c>
      <c r="AD14" s="16">
        <v>137.321</v>
      </c>
      <c r="AE14" s="16">
        <v>-7.2590000000000003</v>
      </c>
      <c r="AF14" s="16">
        <v>265.779</v>
      </c>
      <c r="AG14" s="16">
        <v>46.997</v>
      </c>
      <c r="AH14" s="16">
        <v>150.803</v>
      </c>
      <c r="AI14" s="4"/>
      <c r="AJ14" s="4"/>
      <c r="AK14" s="4"/>
      <c r="AL14" s="4"/>
      <c r="AM14" s="4"/>
      <c r="AN14" s="4"/>
      <c r="AO14" s="4"/>
      <c r="AP14" s="4"/>
      <c r="AQ14" s="4"/>
      <c r="AR14" s="4"/>
      <c r="AS14" s="4"/>
      <c r="AT14" s="4"/>
      <c r="AU14" s="4"/>
      <c r="AV14" s="4"/>
      <c r="AW14" s="4"/>
      <c r="AX14" s="4"/>
      <c r="AY14" s="4"/>
    </row>
    <row r="15" spans="1:51" ht="15" x14ac:dyDescent="0.25">
      <c r="A15" s="113">
        <v>45108</v>
      </c>
      <c r="B15" s="116">
        <v>0</v>
      </c>
      <c r="C15" s="117">
        <v>0</v>
      </c>
      <c r="D15" s="44">
        <v>0</v>
      </c>
      <c r="E15" s="16">
        <v>-8.1829999999999998</v>
      </c>
      <c r="F15" s="16">
        <v>77.129000000000005</v>
      </c>
      <c r="G15" s="16">
        <v>-15.739000000000001</v>
      </c>
      <c r="H15" s="16">
        <v>190.29599999999999</v>
      </c>
      <c r="I15" s="16">
        <v>-10.987</v>
      </c>
      <c r="J15" s="16">
        <v>26.414999999999999</v>
      </c>
      <c r="K15" s="16">
        <v>26.338000000000001</v>
      </c>
      <c r="L15" s="16">
        <v>37.549999999999997</v>
      </c>
      <c r="M15" s="16">
        <v>-24.855</v>
      </c>
      <c r="N15" s="16">
        <v>-19.652000000000001</v>
      </c>
      <c r="O15" s="16">
        <v>-22.898</v>
      </c>
      <c r="P15" s="16">
        <v>-11.297000000000001</v>
      </c>
      <c r="Q15" s="16">
        <v>-16.885000000000002</v>
      </c>
      <c r="R15" s="16">
        <v>23.946000000000002</v>
      </c>
      <c r="S15" s="16">
        <v>-14.659000000000001</v>
      </c>
      <c r="T15" s="16">
        <v>-16.853000000000002</v>
      </c>
      <c r="U15" s="16">
        <v>59.953000000000003</v>
      </c>
      <c r="V15" s="16">
        <v>20.497</v>
      </c>
      <c r="W15" s="16">
        <v>-2.601</v>
      </c>
      <c r="X15" s="16">
        <v>81.998000000000005</v>
      </c>
      <c r="Y15" s="16">
        <v>-17.463999999999999</v>
      </c>
      <c r="Z15" s="16">
        <v>-8.68</v>
      </c>
      <c r="AA15" s="16">
        <v>11.430999999999999</v>
      </c>
      <c r="AB15" s="16">
        <v>5.0170000000000003</v>
      </c>
      <c r="AC15" s="16">
        <v>5.6719999999999997</v>
      </c>
      <c r="AD15" s="16">
        <v>2.2749999999999999</v>
      </c>
      <c r="AE15" s="16">
        <v>-22.716000000000001</v>
      </c>
      <c r="AF15" s="16">
        <v>74.233000000000004</v>
      </c>
      <c r="AG15" s="16">
        <v>-20.166</v>
      </c>
      <c r="AH15" s="16">
        <v>56.552</v>
      </c>
      <c r="AI15" s="4"/>
      <c r="AJ15" s="4"/>
      <c r="AK15" s="4"/>
      <c r="AL15" s="4"/>
      <c r="AM15" s="4"/>
      <c r="AN15" s="4"/>
      <c r="AO15" s="4"/>
      <c r="AP15" s="4"/>
      <c r="AQ15" s="4"/>
      <c r="AR15" s="4"/>
      <c r="AS15" s="4"/>
      <c r="AT15" s="4"/>
      <c r="AU15" s="4"/>
      <c r="AV15" s="4"/>
      <c r="AW15" s="4"/>
      <c r="AX15" s="4"/>
      <c r="AY15" s="4"/>
    </row>
    <row r="16" spans="1:51" ht="15" x14ac:dyDescent="0.25">
      <c r="A16" s="113">
        <v>45139</v>
      </c>
      <c r="B16" s="116">
        <v>4</v>
      </c>
      <c r="C16" s="117">
        <v>1</v>
      </c>
      <c r="D16" s="44">
        <v>2</v>
      </c>
      <c r="E16" s="16">
        <v>-2.9430000000000001</v>
      </c>
      <c r="F16" s="16">
        <v>23.452999999999999</v>
      </c>
      <c r="G16" s="16">
        <v>-12.244999999999999</v>
      </c>
      <c r="H16" s="16">
        <v>46.677999999999997</v>
      </c>
      <c r="I16" s="16">
        <v>-14.314</v>
      </c>
      <c r="J16" s="16">
        <v>16.571000000000002</v>
      </c>
      <c r="K16" s="16">
        <v>-6.3849999999999998</v>
      </c>
      <c r="L16" s="16">
        <v>32.286999999999999</v>
      </c>
      <c r="M16" s="16">
        <v>-15.007</v>
      </c>
      <c r="N16" s="16">
        <v>-11.986000000000001</v>
      </c>
      <c r="O16" s="16">
        <v>-11.125999999999999</v>
      </c>
      <c r="P16" s="16">
        <v>-12.086</v>
      </c>
      <c r="Q16" s="16">
        <v>-8.2550000000000008</v>
      </c>
      <c r="R16" s="16">
        <v>5.2569999999999997</v>
      </c>
      <c r="S16" s="16">
        <v>-9.9079999999999995</v>
      </c>
      <c r="T16" s="16">
        <v>-10.497</v>
      </c>
      <c r="U16" s="16">
        <v>23.849</v>
      </c>
      <c r="V16" s="16">
        <v>-2.1240000000000001</v>
      </c>
      <c r="W16" s="16">
        <v>10.579000000000001</v>
      </c>
      <c r="X16" s="16">
        <v>5.234</v>
      </c>
      <c r="Y16" s="16">
        <v>-10.775</v>
      </c>
      <c r="Z16" s="16">
        <v>6.6849999999999996</v>
      </c>
      <c r="AA16" s="16">
        <v>24.251000000000001</v>
      </c>
      <c r="AB16" s="16">
        <v>4.2619999999999996</v>
      </c>
      <c r="AC16" s="16">
        <v>6.3570000000000002</v>
      </c>
      <c r="AD16" s="16">
        <v>8.5440000000000005</v>
      </c>
      <c r="AE16" s="16">
        <v>-0.26200000000000001</v>
      </c>
      <c r="AF16" s="16">
        <v>24.957999999999998</v>
      </c>
      <c r="AG16" s="16">
        <v>-8.8949999999999996</v>
      </c>
      <c r="AH16" s="16">
        <v>32.850999999999999</v>
      </c>
      <c r="AI16" s="4"/>
      <c r="AJ16" s="4"/>
      <c r="AK16" s="4"/>
      <c r="AL16" s="4"/>
      <c r="AM16" s="4"/>
      <c r="AN16" s="4"/>
      <c r="AO16" s="4"/>
      <c r="AP16" s="4"/>
      <c r="AQ16" s="4"/>
      <c r="AR16" s="4"/>
      <c r="AS16" s="4"/>
      <c r="AT16" s="4"/>
      <c r="AU16" s="4"/>
      <c r="AV16" s="4"/>
      <c r="AW16" s="4"/>
      <c r="AX16" s="4"/>
      <c r="AY16" s="4"/>
    </row>
    <row r="17" spans="1:51" ht="15" x14ac:dyDescent="0.25">
      <c r="A17" s="113">
        <v>45170</v>
      </c>
      <c r="B17" s="116">
        <v>46</v>
      </c>
      <c r="C17" s="117">
        <v>15</v>
      </c>
      <c r="D17" s="44">
        <v>20</v>
      </c>
      <c r="E17" s="16">
        <v>21.077999999999999</v>
      </c>
      <c r="F17" s="16">
        <v>35.143999999999998</v>
      </c>
      <c r="G17" s="16">
        <v>15.448</v>
      </c>
      <c r="H17" s="16">
        <v>36.049999999999997</v>
      </c>
      <c r="I17" s="16">
        <v>18.957000000000001</v>
      </c>
      <c r="J17" s="16">
        <v>42.594999999999999</v>
      </c>
      <c r="K17" s="16">
        <v>16.526</v>
      </c>
      <c r="L17" s="16">
        <v>26.887</v>
      </c>
      <c r="M17" s="16">
        <v>15.065</v>
      </c>
      <c r="N17" s="16">
        <v>16.352</v>
      </c>
      <c r="O17" s="16">
        <v>10.452999999999999</v>
      </c>
      <c r="P17" s="16">
        <v>27.795000000000002</v>
      </c>
      <c r="Q17" s="16">
        <v>32.219000000000001</v>
      </c>
      <c r="R17" s="16">
        <v>26.696000000000002</v>
      </c>
      <c r="S17" s="16">
        <v>27.187000000000001</v>
      </c>
      <c r="T17" s="16">
        <v>43.572000000000003</v>
      </c>
      <c r="U17" s="16">
        <v>32.414000000000001</v>
      </c>
      <c r="V17" s="16">
        <v>23.771999999999998</v>
      </c>
      <c r="W17" s="16">
        <v>20.292000000000002</v>
      </c>
      <c r="X17" s="16">
        <v>29.917000000000002</v>
      </c>
      <c r="Y17" s="16">
        <v>12.135999999999999</v>
      </c>
      <c r="Z17" s="16">
        <v>35.487000000000002</v>
      </c>
      <c r="AA17" s="16">
        <v>44.073</v>
      </c>
      <c r="AB17" s="16">
        <v>24.03</v>
      </c>
      <c r="AC17" s="16">
        <v>25.402000000000001</v>
      </c>
      <c r="AD17" s="16">
        <v>25.042000000000002</v>
      </c>
      <c r="AE17" s="16">
        <v>18.567</v>
      </c>
      <c r="AF17" s="16">
        <v>26.597999999999999</v>
      </c>
      <c r="AG17" s="16">
        <v>19.349</v>
      </c>
      <c r="AH17" s="16">
        <v>27.535</v>
      </c>
      <c r="AI17" s="4"/>
      <c r="AJ17" s="4"/>
      <c r="AK17" s="4"/>
      <c r="AL17" s="4"/>
      <c r="AM17" s="4"/>
      <c r="AN17" s="4"/>
      <c r="AO17" s="4"/>
      <c r="AP17" s="4"/>
      <c r="AQ17" s="4"/>
      <c r="AR17" s="4"/>
      <c r="AS17" s="4"/>
      <c r="AT17" s="4"/>
      <c r="AU17" s="4"/>
      <c r="AV17" s="4"/>
      <c r="AW17" s="4"/>
      <c r="AX17" s="4"/>
      <c r="AY17" s="4"/>
    </row>
    <row r="18" spans="1:51" ht="15" x14ac:dyDescent="0.25">
      <c r="A18" s="113">
        <v>45200</v>
      </c>
      <c r="B18" s="116">
        <v>96</v>
      </c>
      <c r="C18" s="117">
        <v>64</v>
      </c>
      <c r="D18" s="44">
        <v>80</v>
      </c>
      <c r="E18" s="16">
        <v>50.052</v>
      </c>
      <c r="F18" s="16">
        <v>77.831999999999994</v>
      </c>
      <c r="G18" s="16">
        <v>52.232999999999997</v>
      </c>
      <c r="H18" s="16">
        <v>78.204999999999998</v>
      </c>
      <c r="I18" s="16">
        <v>66.771000000000001</v>
      </c>
      <c r="J18" s="16">
        <v>94.564999999999998</v>
      </c>
      <c r="K18" s="16">
        <v>58.194000000000003</v>
      </c>
      <c r="L18" s="16">
        <v>45.354999999999997</v>
      </c>
      <c r="M18" s="16">
        <v>51.997999999999998</v>
      </c>
      <c r="N18" s="16">
        <v>45.116999999999997</v>
      </c>
      <c r="O18" s="16">
        <v>41.091000000000001</v>
      </c>
      <c r="P18" s="16">
        <v>44.680999999999997</v>
      </c>
      <c r="Q18" s="16">
        <v>63.658000000000001</v>
      </c>
      <c r="R18" s="16">
        <v>80.293999999999997</v>
      </c>
      <c r="S18" s="16">
        <v>121.783</v>
      </c>
      <c r="T18" s="16">
        <v>93.042000000000002</v>
      </c>
      <c r="U18" s="16">
        <v>63.104999999999997</v>
      </c>
      <c r="V18" s="16">
        <v>57.957000000000001</v>
      </c>
      <c r="W18" s="16">
        <v>55.341000000000001</v>
      </c>
      <c r="X18" s="16">
        <v>65.135000000000005</v>
      </c>
      <c r="Y18" s="16">
        <v>35.691000000000003</v>
      </c>
      <c r="Z18" s="16">
        <v>75.399000000000001</v>
      </c>
      <c r="AA18" s="16">
        <v>88.525000000000006</v>
      </c>
      <c r="AB18" s="16">
        <v>59.335999999999999</v>
      </c>
      <c r="AC18" s="16">
        <v>63.173999999999999</v>
      </c>
      <c r="AD18" s="16">
        <v>68.492000000000004</v>
      </c>
      <c r="AE18" s="16">
        <v>48.475999999999999</v>
      </c>
      <c r="AF18" s="16">
        <v>73.459000000000003</v>
      </c>
      <c r="AG18" s="16">
        <v>40.112000000000002</v>
      </c>
      <c r="AH18" s="16">
        <v>40.447000000000003</v>
      </c>
      <c r="AI18" s="4"/>
      <c r="AJ18" s="4"/>
      <c r="AK18" s="4"/>
      <c r="AL18" s="4"/>
      <c r="AM18" s="4"/>
      <c r="AN18" s="4"/>
      <c r="AO18" s="4"/>
      <c r="AP18" s="4"/>
      <c r="AQ18" s="4"/>
      <c r="AR18" s="4"/>
      <c r="AS18" s="4"/>
      <c r="AT18" s="4"/>
      <c r="AU18" s="4"/>
      <c r="AV18" s="4"/>
      <c r="AW18" s="4"/>
      <c r="AX18" s="4"/>
      <c r="AY18" s="4"/>
    </row>
    <row r="19" spans="1:51" ht="15" x14ac:dyDescent="0.25">
      <c r="A19" s="113">
        <v>45231</v>
      </c>
      <c r="B19" s="116">
        <v>78</v>
      </c>
      <c r="C19" s="117">
        <v>74</v>
      </c>
      <c r="D19" s="44">
        <v>84</v>
      </c>
      <c r="E19" s="16">
        <v>59.395000000000003</v>
      </c>
      <c r="F19" s="16">
        <v>62.959000000000003</v>
      </c>
      <c r="G19" s="16">
        <v>51.052</v>
      </c>
      <c r="H19" s="16">
        <v>63.366</v>
      </c>
      <c r="I19" s="16">
        <v>62.024000000000001</v>
      </c>
      <c r="J19" s="16">
        <v>68.381</v>
      </c>
      <c r="K19" s="16">
        <v>53.222000000000001</v>
      </c>
      <c r="L19" s="16">
        <v>45.975000000000001</v>
      </c>
      <c r="M19" s="16">
        <v>44.048999999999999</v>
      </c>
      <c r="N19" s="16">
        <v>43.917000000000002</v>
      </c>
      <c r="O19" s="16">
        <v>43.875999999999998</v>
      </c>
      <c r="P19" s="16">
        <v>44.343000000000004</v>
      </c>
      <c r="Q19" s="16">
        <v>60.454999999999998</v>
      </c>
      <c r="R19" s="16">
        <v>64.757999999999996</v>
      </c>
      <c r="S19" s="16">
        <v>72.165999999999997</v>
      </c>
      <c r="T19" s="16">
        <v>63.436999999999998</v>
      </c>
      <c r="U19" s="16">
        <v>52.597999999999999</v>
      </c>
      <c r="V19" s="16">
        <v>48.929000000000002</v>
      </c>
      <c r="W19" s="16">
        <v>52.808999999999997</v>
      </c>
      <c r="X19" s="16">
        <v>54.838999999999999</v>
      </c>
      <c r="Y19" s="16">
        <v>37.920999999999999</v>
      </c>
      <c r="Z19" s="16">
        <v>55.494999999999997</v>
      </c>
      <c r="AA19" s="16">
        <v>54.015999999999998</v>
      </c>
      <c r="AB19" s="16">
        <v>48.344999999999999</v>
      </c>
      <c r="AC19" s="16">
        <v>46.368000000000002</v>
      </c>
      <c r="AD19" s="16">
        <v>47.988</v>
      </c>
      <c r="AE19" s="16">
        <v>40.71</v>
      </c>
      <c r="AF19" s="16">
        <v>53.408000000000001</v>
      </c>
      <c r="AG19" s="16">
        <v>44.973999999999997</v>
      </c>
      <c r="AH19" s="16">
        <v>51.079000000000001</v>
      </c>
      <c r="AI19" s="4"/>
      <c r="AJ19" s="4"/>
      <c r="AK19" s="4"/>
      <c r="AL19" s="4"/>
      <c r="AM19" s="4"/>
      <c r="AN19" s="4"/>
      <c r="AO19" s="4"/>
      <c r="AP19" s="4"/>
      <c r="AQ19" s="4"/>
      <c r="AR19" s="4"/>
      <c r="AS19" s="4"/>
      <c r="AT19" s="4"/>
      <c r="AU19" s="4"/>
      <c r="AV19" s="4"/>
      <c r="AW19" s="4"/>
      <c r="AX19" s="4"/>
      <c r="AY19" s="4"/>
    </row>
    <row r="20" spans="1:51" ht="15" x14ac:dyDescent="0.25">
      <c r="A20" s="113">
        <v>45261</v>
      </c>
      <c r="B20" s="116">
        <v>41</v>
      </c>
      <c r="C20" s="117">
        <v>46</v>
      </c>
      <c r="D20" s="44">
        <v>44</v>
      </c>
      <c r="E20" s="16">
        <v>43.076000000000001</v>
      </c>
      <c r="F20" s="16">
        <v>47.588000000000001</v>
      </c>
      <c r="G20" s="16">
        <v>40.975000000000001</v>
      </c>
      <c r="H20" s="16">
        <v>50.101999999999997</v>
      </c>
      <c r="I20" s="16">
        <v>50.281999999999996</v>
      </c>
      <c r="J20" s="16">
        <v>50.496000000000002</v>
      </c>
      <c r="K20" s="16">
        <v>46.188000000000002</v>
      </c>
      <c r="L20" s="16">
        <v>36.709000000000003</v>
      </c>
      <c r="M20" s="16">
        <v>34.485999999999997</v>
      </c>
      <c r="N20" s="16">
        <v>36.482999999999997</v>
      </c>
      <c r="O20" s="16">
        <v>33.448999999999998</v>
      </c>
      <c r="P20" s="16">
        <v>39.481999999999999</v>
      </c>
      <c r="Q20" s="16">
        <v>45.439</v>
      </c>
      <c r="R20" s="16">
        <v>48.268999999999998</v>
      </c>
      <c r="S20" s="16">
        <v>48.539000000000001</v>
      </c>
      <c r="T20" s="16">
        <v>52.448</v>
      </c>
      <c r="U20" s="16">
        <v>44.082999999999998</v>
      </c>
      <c r="V20" s="16">
        <v>38.735999999999997</v>
      </c>
      <c r="W20" s="16">
        <v>54.112000000000002</v>
      </c>
      <c r="X20" s="16">
        <v>43.381999999999998</v>
      </c>
      <c r="Y20" s="16">
        <v>32.409999999999997</v>
      </c>
      <c r="Z20" s="16">
        <v>41.197000000000003</v>
      </c>
      <c r="AA20" s="16">
        <v>43.642000000000003</v>
      </c>
      <c r="AB20" s="16">
        <v>39.145000000000003</v>
      </c>
      <c r="AC20" s="16">
        <v>43.386000000000003</v>
      </c>
      <c r="AD20" s="16">
        <v>38.901000000000003</v>
      </c>
      <c r="AE20" s="16">
        <v>30.408999999999999</v>
      </c>
      <c r="AF20" s="16">
        <v>47.62</v>
      </c>
      <c r="AG20" s="16">
        <v>35.926000000000002</v>
      </c>
      <c r="AH20" s="16">
        <v>42.555999999999997</v>
      </c>
      <c r="AI20" s="4"/>
      <c r="AJ20" s="4"/>
      <c r="AK20" s="4"/>
      <c r="AL20" s="4"/>
      <c r="AM20" s="4"/>
      <c r="AN20" s="4"/>
      <c r="AO20" s="4"/>
      <c r="AP20" s="4"/>
      <c r="AQ20" s="4"/>
      <c r="AR20" s="4"/>
      <c r="AS20" s="4"/>
      <c r="AT20" s="4"/>
      <c r="AU20" s="4"/>
      <c r="AV20" s="4"/>
      <c r="AW20" s="4"/>
      <c r="AX20" s="4"/>
      <c r="AY20" s="4"/>
    </row>
    <row r="21" spans="1:51" ht="15" x14ac:dyDescent="0.25">
      <c r="A21" s="113">
        <v>45292</v>
      </c>
      <c r="B21" s="116">
        <v>35</v>
      </c>
      <c r="C21" s="117">
        <v>39</v>
      </c>
      <c r="D21" s="44">
        <v>38</v>
      </c>
      <c r="E21" s="16">
        <v>42.405999999999999</v>
      </c>
      <c r="F21" s="16">
        <v>38.915999999999997</v>
      </c>
      <c r="G21" s="16">
        <v>35.469000000000001</v>
      </c>
      <c r="H21" s="16">
        <v>38.948</v>
      </c>
      <c r="I21" s="16">
        <v>40.74</v>
      </c>
      <c r="J21" s="16">
        <v>43.741999999999997</v>
      </c>
      <c r="K21" s="16">
        <v>37.052999999999997</v>
      </c>
      <c r="L21" s="16">
        <v>33.79</v>
      </c>
      <c r="M21" s="16">
        <v>27.103000000000002</v>
      </c>
      <c r="N21" s="16">
        <v>29.088000000000001</v>
      </c>
      <c r="O21" s="16">
        <v>25.536999999999999</v>
      </c>
      <c r="P21" s="16">
        <v>32.332999999999998</v>
      </c>
      <c r="Q21" s="16">
        <v>61.372999999999998</v>
      </c>
      <c r="R21" s="16">
        <v>42.323</v>
      </c>
      <c r="S21" s="16">
        <v>39.299999999999997</v>
      </c>
      <c r="T21" s="16">
        <v>39.372999999999998</v>
      </c>
      <c r="U21" s="16">
        <v>37.624000000000002</v>
      </c>
      <c r="V21" s="16">
        <v>31.045999999999999</v>
      </c>
      <c r="W21" s="16">
        <v>44.295999999999999</v>
      </c>
      <c r="X21" s="16">
        <v>36.167999999999999</v>
      </c>
      <c r="Y21" s="16">
        <v>25.617999999999999</v>
      </c>
      <c r="Z21" s="16">
        <v>31.893000000000001</v>
      </c>
      <c r="AA21" s="16">
        <v>37.098999999999997</v>
      </c>
      <c r="AB21" s="16">
        <v>31.971</v>
      </c>
      <c r="AC21" s="16">
        <v>45.162999999999997</v>
      </c>
      <c r="AD21" s="16">
        <v>30.449000000000002</v>
      </c>
      <c r="AE21" s="16">
        <v>26.425000000000001</v>
      </c>
      <c r="AF21" s="16">
        <v>38.39</v>
      </c>
      <c r="AG21" s="16">
        <v>26.22</v>
      </c>
      <c r="AH21" s="16">
        <v>32.280999999999999</v>
      </c>
      <c r="AI21" s="4"/>
      <c r="AJ21" s="4"/>
      <c r="AK21" s="4"/>
      <c r="AL21" s="4"/>
      <c r="AM21" s="4"/>
      <c r="AN21" s="4"/>
      <c r="AO21" s="4"/>
      <c r="AP21" s="4"/>
      <c r="AQ21" s="4"/>
      <c r="AR21" s="4"/>
      <c r="AS21" s="4"/>
      <c r="AT21" s="4"/>
      <c r="AU21" s="4"/>
      <c r="AV21" s="4"/>
      <c r="AW21" s="4"/>
      <c r="AX21" s="4"/>
      <c r="AY21" s="4"/>
    </row>
    <row r="22" spans="1:51" ht="15" x14ac:dyDescent="0.25">
      <c r="A22" s="113">
        <v>45323</v>
      </c>
      <c r="B22" s="116">
        <v>31</v>
      </c>
      <c r="C22" s="117">
        <v>33</v>
      </c>
      <c r="D22" s="44">
        <v>32</v>
      </c>
      <c r="E22" s="16">
        <v>39.939</v>
      </c>
      <c r="F22" s="16">
        <v>35.366999999999997</v>
      </c>
      <c r="G22" s="16">
        <v>37.677999999999997</v>
      </c>
      <c r="H22" s="16">
        <v>55.152000000000001</v>
      </c>
      <c r="I22" s="16">
        <v>34.665999999999997</v>
      </c>
      <c r="J22" s="16">
        <v>36.783000000000001</v>
      </c>
      <c r="K22" s="16">
        <v>34.832000000000001</v>
      </c>
      <c r="L22" s="16">
        <v>36.676000000000002</v>
      </c>
      <c r="M22" s="16">
        <v>25.273</v>
      </c>
      <c r="N22" s="16">
        <v>23.449000000000002</v>
      </c>
      <c r="O22" s="16">
        <v>23.364999999999998</v>
      </c>
      <c r="P22" s="16">
        <v>27.869</v>
      </c>
      <c r="Q22" s="16">
        <v>44.981000000000002</v>
      </c>
      <c r="R22" s="16">
        <v>33.146999999999998</v>
      </c>
      <c r="S22" s="16">
        <v>38.942999999999998</v>
      </c>
      <c r="T22" s="16">
        <v>34.555</v>
      </c>
      <c r="U22" s="16">
        <v>39.603000000000002</v>
      </c>
      <c r="V22" s="16">
        <v>26.754999999999999</v>
      </c>
      <c r="W22" s="16">
        <v>33.905999999999999</v>
      </c>
      <c r="X22" s="16">
        <v>33.127000000000002</v>
      </c>
      <c r="Y22" s="16">
        <v>29.574000000000002</v>
      </c>
      <c r="Z22" s="16">
        <v>37.639000000000003</v>
      </c>
      <c r="AA22" s="16">
        <v>39.938000000000002</v>
      </c>
      <c r="AB22" s="16">
        <v>34.107999999999997</v>
      </c>
      <c r="AC22" s="16">
        <v>46.96</v>
      </c>
      <c r="AD22" s="16">
        <v>27.204999999999998</v>
      </c>
      <c r="AE22" s="16">
        <v>25.212</v>
      </c>
      <c r="AF22" s="16">
        <v>33.457000000000001</v>
      </c>
      <c r="AG22" s="16">
        <v>25.550999999999998</v>
      </c>
      <c r="AH22" s="16">
        <v>30.329000000000001</v>
      </c>
      <c r="AI22" s="4"/>
      <c r="AJ22" s="4"/>
      <c r="AK22" s="4"/>
      <c r="AL22" s="4"/>
      <c r="AM22" s="4"/>
      <c r="AN22" s="4"/>
      <c r="AO22" s="4"/>
      <c r="AP22" s="4"/>
      <c r="AQ22" s="4"/>
      <c r="AR22" s="4"/>
      <c r="AS22" s="4"/>
      <c r="AT22" s="4"/>
      <c r="AU22" s="4"/>
      <c r="AV22" s="4"/>
      <c r="AW22" s="4"/>
      <c r="AX22" s="4"/>
      <c r="AY22" s="4"/>
    </row>
    <row r="23" spans="1:51" ht="15" x14ac:dyDescent="0.25">
      <c r="A23" s="113">
        <v>45352</v>
      </c>
      <c r="B23" s="116">
        <v>46</v>
      </c>
      <c r="C23" s="117">
        <v>42</v>
      </c>
      <c r="D23" s="44">
        <v>42</v>
      </c>
      <c r="E23" s="16">
        <v>66.228999999999999</v>
      </c>
      <c r="F23" s="16">
        <v>63.113999999999997</v>
      </c>
      <c r="G23" s="16">
        <v>78.834000000000003</v>
      </c>
      <c r="H23" s="16">
        <v>65.349000000000004</v>
      </c>
      <c r="I23" s="16">
        <v>61.149000000000001</v>
      </c>
      <c r="J23" s="16">
        <v>63.674999999999997</v>
      </c>
      <c r="K23" s="16">
        <v>53.670999999999999</v>
      </c>
      <c r="L23" s="16">
        <v>41.7</v>
      </c>
      <c r="M23" s="16">
        <v>39.479999999999997</v>
      </c>
      <c r="N23" s="16">
        <v>32.738999999999997</v>
      </c>
      <c r="O23" s="16">
        <v>36.743000000000002</v>
      </c>
      <c r="P23" s="16">
        <v>65.350999999999999</v>
      </c>
      <c r="Q23" s="16">
        <v>52.920999999999999</v>
      </c>
      <c r="R23" s="16">
        <v>41.02</v>
      </c>
      <c r="S23" s="16">
        <v>100.129</v>
      </c>
      <c r="T23" s="16">
        <v>45.991999999999997</v>
      </c>
      <c r="U23" s="16">
        <v>60.014000000000003</v>
      </c>
      <c r="V23" s="16">
        <v>36.595999999999997</v>
      </c>
      <c r="W23" s="16">
        <v>51.786000000000001</v>
      </c>
      <c r="X23" s="16">
        <v>53.033999999999999</v>
      </c>
      <c r="Y23" s="16">
        <v>31.853999999999999</v>
      </c>
      <c r="Z23" s="16">
        <v>41.84</v>
      </c>
      <c r="AA23" s="16">
        <v>55.530999999999999</v>
      </c>
      <c r="AB23" s="16">
        <v>38.372999999999998</v>
      </c>
      <c r="AC23" s="16">
        <v>63.655000000000001</v>
      </c>
      <c r="AD23" s="16">
        <v>27.023</v>
      </c>
      <c r="AE23" s="16">
        <v>44.23</v>
      </c>
      <c r="AF23" s="16">
        <v>39.594999999999999</v>
      </c>
      <c r="AG23" s="16">
        <v>39.826999999999998</v>
      </c>
      <c r="AH23" s="16">
        <v>54.613999999999997</v>
      </c>
      <c r="AI23" s="4"/>
      <c r="AJ23" s="4"/>
      <c r="AK23" s="4"/>
      <c r="AL23" s="4"/>
      <c r="AM23" s="4"/>
      <c r="AN23" s="4"/>
      <c r="AO23" s="4"/>
      <c r="AP23" s="4"/>
      <c r="AQ23" s="4"/>
      <c r="AR23" s="4"/>
      <c r="AS23" s="4"/>
      <c r="AT23" s="4"/>
      <c r="AU23" s="4"/>
      <c r="AV23" s="4"/>
      <c r="AW23" s="4"/>
      <c r="AX23" s="4"/>
      <c r="AY23" s="4"/>
    </row>
    <row r="24" spans="1:51" ht="15" x14ac:dyDescent="0.25">
      <c r="A24" s="113">
        <v>45383</v>
      </c>
      <c r="B24" s="116">
        <v>111</v>
      </c>
      <c r="C24" s="117">
        <v>62</v>
      </c>
      <c r="D24" s="44">
        <v>87</v>
      </c>
      <c r="E24" s="16">
        <v>138.03899999999999</v>
      </c>
      <c r="F24" s="16">
        <v>105.30200000000001</v>
      </c>
      <c r="G24" s="16">
        <v>86.792000000000002</v>
      </c>
      <c r="H24" s="16">
        <v>108.997</v>
      </c>
      <c r="I24" s="16">
        <v>120.90600000000001</v>
      </c>
      <c r="J24" s="16">
        <v>99.02</v>
      </c>
      <c r="K24" s="16">
        <v>86.058999999999997</v>
      </c>
      <c r="L24" s="16">
        <v>67.894000000000005</v>
      </c>
      <c r="M24" s="16">
        <v>51.643999999999998</v>
      </c>
      <c r="N24" s="16">
        <v>41.718000000000004</v>
      </c>
      <c r="O24" s="16">
        <v>64.914000000000001</v>
      </c>
      <c r="P24" s="16">
        <v>136.69399999999999</v>
      </c>
      <c r="Q24" s="16">
        <v>161.19</v>
      </c>
      <c r="R24" s="16">
        <v>153.785</v>
      </c>
      <c r="S24" s="16">
        <v>151.65100000000001</v>
      </c>
      <c r="T24" s="16">
        <v>59.738999999999997</v>
      </c>
      <c r="U24" s="16">
        <v>88.146000000000001</v>
      </c>
      <c r="V24" s="16">
        <v>64.375</v>
      </c>
      <c r="W24" s="16">
        <v>136.47200000000001</v>
      </c>
      <c r="X24" s="16">
        <v>97.474999999999994</v>
      </c>
      <c r="Y24" s="16">
        <v>33.115000000000002</v>
      </c>
      <c r="Z24" s="16">
        <v>77.149000000000001</v>
      </c>
      <c r="AA24" s="16">
        <v>56.881</v>
      </c>
      <c r="AB24" s="16">
        <v>75.543999999999997</v>
      </c>
      <c r="AC24" s="16">
        <v>109.973</v>
      </c>
      <c r="AD24" s="16">
        <v>33.401000000000003</v>
      </c>
      <c r="AE24" s="16">
        <v>107.675</v>
      </c>
      <c r="AF24" s="16">
        <v>48.082000000000001</v>
      </c>
      <c r="AG24" s="16">
        <v>66.734999999999999</v>
      </c>
      <c r="AH24" s="16">
        <v>139.61199999999999</v>
      </c>
      <c r="AI24" s="4"/>
      <c r="AJ24" s="4"/>
      <c r="AK24" s="4"/>
      <c r="AL24" s="4"/>
      <c r="AM24" s="4"/>
      <c r="AN24" s="4"/>
      <c r="AO24" s="4"/>
      <c r="AP24" s="4"/>
      <c r="AQ24" s="4"/>
      <c r="AR24" s="4"/>
      <c r="AS24" s="4"/>
      <c r="AT24" s="4"/>
      <c r="AU24" s="4"/>
      <c r="AV24" s="4"/>
      <c r="AW24" s="4"/>
      <c r="AX24" s="4"/>
      <c r="AY24" s="4"/>
    </row>
    <row r="25" spans="1:51" ht="15" x14ac:dyDescent="0.25">
      <c r="A25" s="113">
        <v>45413</v>
      </c>
      <c r="B25" s="116">
        <v>253</v>
      </c>
      <c r="C25" s="117">
        <v>112</v>
      </c>
      <c r="D25" s="44">
        <v>174</v>
      </c>
      <c r="E25" s="16">
        <v>431.95</v>
      </c>
      <c r="F25" s="16">
        <v>184.696</v>
      </c>
      <c r="G25" s="16">
        <v>281.995</v>
      </c>
      <c r="H25" s="16">
        <v>182.55600000000001</v>
      </c>
      <c r="I25" s="16">
        <v>299.06200000000001</v>
      </c>
      <c r="J25" s="16">
        <v>242.762</v>
      </c>
      <c r="K25" s="16">
        <v>164.18899999999999</v>
      </c>
      <c r="L25" s="16">
        <v>118.959</v>
      </c>
      <c r="M25" s="16">
        <v>149.828</v>
      </c>
      <c r="N25" s="16">
        <v>40.831000000000003</v>
      </c>
      <c r="O25" s="16">
        <v>167.6</v>
      </c>
      <c r="P25" s="16">
        <v>157.58199999999999</v>
      </c>
      <c r="Q25" s="16">
        <v>333.49400000000003</v>
      </c>
      <c r="R25" s="16">
        <v>182.88900000000001</v>
      </c>
      <c r="S25" s="16">
        <v>155.489</v>
      </c>
      <c r="T25" s="16">
        <v>290.35000000000002</v>
      </c>
      <c r="U25" s="16">
        <v>256.995</v>
      </c>
      <c r="V25" s="16">
        <v>144.416</v>
      </c>
      <c r="W25" s="16">
        <v>239.31800000000001</v>
      </c>
      <c r="X25" s="16">
        <v>84.897999999999996</v>
      </c>
      <c r="Y25" s="16">
        <v>98.81</v>
      </c>
      <c r="Z25" s="16">
        <v>189.768</v>
      </c>
      <c r="AA25" s="16">
        <v>131.458</v>
      </c>
      <c r="AB25" s="16">
        <v>167.46100000000001</v>
      </c>
      <c r="AC25" s="16">
        <v>158.822</v>
      </c>
      <c r="AD25" s="16">
        <v>68.426000000000002</v>
      </c>
      <c r="AE25" s="16">
        <v>294.59199999999998</v>
      </c>
      <c r="AF25" s="16">
        <v>112.03400000000001</v>
      </c>
      <c r="AG25" s="16">
        <v>129.179</v>
      </c>
      <c r="AH25" s="16">
        <v>218.59299999999999</v>
      </c>
      <c r="AI25" s="4"/>
      <c r="AJ25" s="4"/>
      <c r="AK25" s="4"/>
      <c r="AL25" s="4"/>
      <c r="AM25" s="4"/>
      <c r="AN25" s="4"/>
      <c r="AO25" s="4"/>
      <c r="AP25" s="4"/>
      <c r="AQ25" s="4"/>
      <c r="AR25" s="4"/>
      <c r="AS25" s="4"/>
      <c r="AT25" s="4"/>
      <c r="AU25" s="4"/>
      <c r="AV25" s="4"/>
      <c r="AW25" s="4"/>
      <c r="AX25" s="4"/>
      <c r="AY25" s="4"/>
    </row>
    <row r="26" spans="1:51" ht="15" x14ac:dyDescent="0.25">
      <c r="A26" s="113">
        <v>45444</v>
      </c>
      <c r="B26" s="116">
        <v>172</v>
      </c>
      <c r="C26" s="117">
        <v>26</v>
      </c>
      <c r="D26" s="44">
        <v>93</v>
      </c>
      <c r="E26" s="16">
        <v>298.10500000000002</v>
      </c>
      <c r="F26" s="16">
        <v>80.113</v>
      </c>
      <c r="G26" s="16">
        <v>361.26100000000002</v>
      </c>
      <c r="H26" s="16">
        <v>78.58</v>
      </c>
      <c r="I26" s="16">
        <v>246.786</v>
      </c>
      <c r="J26" s="16">
        <v>140.21100000000001</v>
      </c>
      <c r="K26" s="16">
        <v>142.81800000000001</v>
      </c>
      <c r="L26" s="16">
        <v>24.718</v>
      </c>
      <c r="M26" s="16">
        <v>50.561999999999998</v>
      </c>
      <c r="N26" s="16">
        <v>-2.944</v>
      </c>
      <c r="O26" s="16">
        <v>84.83</v>
      </c>
      <c r="P26" s="16">
        <v>36.86</v>
      </c>
      <c r="Q26" s="16">
        <v>204.57</v>
      </c>
      <c r="R26" s="16">
        <v>62.856999999999999</v>
      </c>
      <c r="S26" s="16">
        <v>42.389000000000003</v>
      </c>
      <c r="T26" s="16">
        <v>280.46899999999999</v>
      </c>
      <c r="U26" s="16">
        <v>126.905</v>
      </c>
      <c r="V26" s="16">
        <v>146.46799999999999</v>
      </c>
      <c r="W26" s="16">
        <v>288.10000000000002</v>
      </c>
      <c r="X26" s="16">
        <v>1.704</v>
      </c>
      <c r="Y26" s="16">
        <v>62.262</v>
      </c>
      <c r="Z26" s="16">
        <v>131.79300000000001</v>
      </c>
      <c r="AA26" s="16">
        <v>105.804</v>
      </c>
      <c r="AB26" s="16">
        <v>109.006</v>
      </c>
      <c r="AC26" s="16">
        <v>140.30699999999999</v>
      </c>
      <c r="AD26" s="16">
        <v>-6.3819999999999997</v>
      </c>
      <c r="AE26" s="16">
        <v>260.94799999999998</v>
      </c>
      <c r="AF26" s="16">
        <v>51.701000000000001</v>
      </c>
      <c r="AG26" s="16">
        <v>149.01900000000001</v>
      </c>
      <c r="AH26" s="16">
        <v>108.545</v>
      </c>
      <c r="AI26" s="4"/>
      <c r="AJ26" s="4"/>
      <c r="AK26" s="4"/>
      <c r="AL26" s="4"/>
      <c r="AM26" s="4"/>
      <c r="AN26" s="4"/>
      <c r="AO26" s="4"/>
      <c r="AP26" s="4"/>
      <c r="AQ26" s="4"/>
      <c r="AR26" s="4"/>
      <c r="AS26" s="4"/>
      <c r="AT26" s="4"/>
      <c r="AU26" s="4"/>
      <c r="AV26" s="4"/>
      <c r="AW26" s="4"/>
      <c r="AX26" s="4"/>
      <c r="AY26" s="4"/>
    </row>
    <row r="27" spans="1:51" ht="15" x14ac:dyDescent="0.25">
      <c r="A27" s="113">
        <v>45474</v>
      </c>
      <c r="B27" s="116">
        <v>20</v>
      </c>
      <c r="C27" s="117">
        <v>-59</v>
      </c>
      <c r="D27" s="44">
        <v>-23</v>
      </c>
      <c r="E27" s="16">
        <v>79.055999999999997</v>
      </c>
      <c r="F27" s="16">
        <v>-12.335000000000001</v>
      </c>
      <c r="G27" s="16">
        <v>184.12200000000001</v>
      </c>
      <c r="H27" s="16">
        <v>-10.362</v>
      </c>
      <c r="I27" s="16">
        <v>27.300999999999998</v>
      </c>
      <c r="J27" s="16">
        <v>26.273</v>
      </c>
      <c r="K27" s="16">
        <v>36.956000000000003</v>
      </c>
      <c r="L27" s="16">
        <v>-24.483000000000001</v>
      </c>
      <c r="M27" s="16">
        <v>-19.728000000000002</v>
      </c>
      <c r="N27" s="16">
        <v>-22.62</v>
      </c>
      <c r="O27" s="16">
        <v>-13.117000000000001</v>
      </c>
      <c r="P27" s="16">
        <v>-17.571000000000002</v>
      </c>
      <c r="Q27" s="16">
        <v>24.975999999999999</v>
      </c>
      <c r="R27" s="16">
        <v>-12.682</v>
      </c>
      <c r="S27" s="16">
        <v>-17.286000000000001</v>
      </c>
      <c r="T27" s="16">
        <v>56.253999999999998</v>
      </c>
      <c r="U27" s="16">
        <v>23.991</v>
      </c>
      <c r="V27" s="16">
        <v>-3.073</v>
      </c>
      <c r="W27" s="16">
        <v>77.578000000000003</v>
      </c>
      <c r="X27" s="16">
        <v>-15.512</v>
      </c>
      <c r="Y27" s="16">
        <v>-9.3460000000000001</v>
      </c>
      <c r="Z27" s="16">
        <v>11.426</v>
      </c>
      <c r="AA27" s="16">
        <v>5.649</v>
      </c>
      <c r="AB27" s="16">
        <v>4.915</v>
      </c>
      <c r="AC27" s="16">
        <v>3.306</v>
      </c>
      <c r="AD27" s="16">
        <v>-21.634</v>
      </c>
      <c r="AE27" s="16">
        <v>66.527000000000001</v>
      </c>
      <c r="AF27" s="16">
        <v>-17.579999999999998</v>
      </c>
      <c r="AG27" s="16">
        <v>55.795999999999999</v>
      </c>
      <c r="AH27" s="16">
        <v>38.805</v>
      </c>
      <c r="AI27" s="4"/>
      <c r="AJ27" s="4"/>
      <c r="AK27" s="4"/>
      <c r="AL27" s="4"/>
      <c r="AM27" s="4"/>
      <c r="AN27" s="4"/>
      <c r="AO27" s="4"/>
      <c r="AP27" s="4"/>
      <c r="AQ27" s="4"/>
      <c r="AR27" s="4"/>
      <c r="AS27" s="4"/>
      <c r="AT27" s="4"/>
      <c r="AU27" s="4"/>
      <c r="AV27" s="4"/>
      <c r="AW27" s="4"/>
      <c r="AX27" s="4"/>
      <c r="AY27" s="4"/>
    </row>
    <row r="28" spans="1:51" ht="15" x14ac:dyDescent="0.25">
      <c r="A28" s="113">
        <v>45505</v>
      </c>
      <c r="B28" s="116">
        <v>-7</v>
      </c>
      <c r="C28" s="117">
        <v>-49</v>
      </c>
      <c r="D28" s="44">
        <v>-26</v>
      </c>
      <c r="E28" s="16">
        <v>18.411999999999999</v>
      </c>
      <c r="F28" s="16">
        <v>-5.6420000000000003</v>
      </c>
      <c r="G28" s="16">
        <v>30.890999999999998</v>
      </c>
      <c r="H28" s="16">
        <v>-8.1579999999999995</v>
      </c>
      <c r="I28" s="16">
        <v>13.576000000000001</v>
      </c>
      <c r="J28" s="16">
        <v>-2.44</v>
      </c>
      <c r="K28" s="16">
        <v>24.943999999999999</v>
      </c>
      <c r="L28" s="16">
        <v>-9.8290000000000006</v>
      </c>
      <c r="M28" s="16">
        <v>-8.1359999999999992</v>
      </c>
      <c r="N28" s="16">
        <v>-7.3879999999999999</v>
      </c>
      <c r="O28" s="16">
        <v>-8.7680000000000007</v>
      </c>
      <c r="P28" s="16">
        <v>-5.5140000000000002</v>
      </c>
      <c r="Q28" s="16">
        <v>4.5960000000000001</v>
      </c>
      <c r="R28" s="16">
        <v>-4.7270000000000003</v>
      </c>
      <c r="S28" s="16">
        <v>-6.1050000000000004</v>
      </c>
      <c r="T28" s="16">
        <v>16.754999999999999</v>
      </c>
      <c r="U28" s="16">
        <v>1.232</v>
      </c>
      <c r="V28" s="16">
        <v>8.4689999999999994</v>
      </c>
      <c r="W28" s="16">
        <v>3.8889999999999998</v>
      </c>
      <c r="X28" s="16">
        <v>-6.3719999999999999</v>
      </c>
      <c r="Y28" s="16">
        <v>4.2770000000000001</v>
      </c>
      <c r="Z28" s="16">
        <v>17.132999999999999</v>
      </c>
      <c r="AA28" s="16">
        <v>4.6230000000000002</v>
      </c>
      <c r="AB28" s="16">
        <v>5.6520000000000001</v>
      </c>
      <c r="AC28" s="16">
        <v>6.8940000000000001</v>
      </c>
      <c r="AD28" s="16">
        <v>1.036</v>
      </c>
      <c r="AE28" s="16">
        <v>15.343999999999999</v>
      </c>
      <c r="AF28" s="16">
        <v>-3.5089999999999999</v>
      </c>
      <c r="AG28" s="16">
        <v>22.186</v>
      </c>
      <c r="AH28" s="16">
        <v>31.875</v>
      </c>
      <c r="AI28" s="4"/>
      <c r="AJ28" s="4"/>
      <c r="AK28" s="4"/>
      <c r="AL28" s="4"/>
      <c r="AM28" s="4"/>
      <c r="AN28" s="4"/>
      <c r="AO28" s="4"/>
      <c r="AP28" s="4"/>
      <c r="AQ28" s="4"/>
      <c r="AR28" s="4"/>
      <c r="AS28" s="4"/>
      <c r="AT28" s="4"/>
      <c r="AU28" s="4"/>
      <c r="AV28" s="4"/>
      <c r="AW28" s="4"/>
      <c r="AX28" s="4"/>
      <c r="AY28" s="4"/>
    </row>
    <row r="29" spans="1:51" ht="15" x14ac:dyDescent="0.25">
      <c r="A29" s="113">
        <v>45536</v>
      </c>
      <c r="B29" s="116">
        <v>18</v>
      </c>
      <c r="C29" s="117">
        <v>-2</v>
      </c>
      <c r="D29" s="44">
        <v>8</v>
      </c>
      <c r="E29" s="16">
        <v>42.8</v>
      </c>
      <c r="F29" s="16">
        <v>21.559000000000001</v>
      </c>
      <c r="G29" s="16">
        <v>44.08</v>
      </c>
      <c r="H29" s="16">
        <v>26.498000000000001</v>
      </c>
      <c r="I29" s="16">
        <v>50.517000000000003</v>
      </c>
      <c r="J29" s="16">
        <v>22.013000000000002</v>
      </c>
      <c r="K29" s="16">
        <v>32.347000000000001</v>
      </c>
      <c r="L29" s="16">
        <v>19.030999999999999</v>
      </c>
      <c r="M29" s="16">
        <v>19.355</v>
      </c>
      <c r="N29" s="16">
        <v>12.826000000000001</v>
      </c>
      <c r="O29" s="16">
        <v>30.896000000000001</v>
      </c>
      <c r="P29" s="16">
        <v>38.567</v>
      </c>
      <c r="Q29" s="16">
        <v>31.533999999999999</v>
      </c>
      <c r="R29" s="16">
        <v>35.700000000000003</v>
      </c>
      <c r="S29" s="16">
        <v>53.892000000000003</v>
      </c>
      <c r="T29" s="16">
        <v>38.317</v>
      </c>
      <c r="U29" s="16">
        <v>29.704000000000001</v>
      </c>
      <c r="V29" s="16">
        <v>24.302</v>
      </c>
      <c r="W29" s="16">
        <v>35.357999999999997</v>
      </c>
      <c r="X29" s="16">
        <v>17.193000000000001</v>
      </c>
      <c r="Y29" s="16">
        <v>41.017000000000003</v>
      </c>
      <c r="Z29" s="16">
        <v>54.63</v>
      </c>
      <c r="AA29" s="16">
        <v>29.856000000000002</v>
      </c>
      <c r="AB29" s="16">
        <v>30.05</v>
      </c>
      <c r="AC29" s="16">
        <v>29.994</v>
      </c>
      <c r="AD29" s="16">
        <v>22.478000000000002</v>
      </c>
      <c r="AE29" s="16">
        <v>29.978999999999999</v>
      </c>
      <c r="AF29" s="16">
        <v>25.661000000000001</v>
      </c>
      <c r="AG29" s="16">
        <v>31.035</v>
      </c>
      <c r="AH29" s="16">
        <v>33.390999999999998</v>
      </c>
      <c r="AI29" s="4"/>
      <c r="AJ29" s="4"/>
      <c r="AK29" s="4"/>
      <c r="AL29" s="4"/>
      <c r="AM29" s="4"/>
      <c r="AN29" s="4"/>
      <c r="AO29" s="4"/>
      <c r="AP29" s="4"/>
      <c r="AQ29" s="4"/>
      <c r="AR29" s="4"/>
      <c r="AS29" s="4"/>
      <c r="AT29" s="4"/>
      <c r="AU29" s="4"/>
      <c r="AV29" s="4"/>
      <c r="AW29" s="4"/>
      <c r="AX29" s="4"/>
      <c r="AY29" s="4"/>
    </row>
    <row r="30" spans="1:51" ht="15" x14ac:dyDescent="0.25">
      <c r="A30" s="113">
        <v>45566</v>
      </c>
      <c r="B30" s="116">
        <v>96</v>
      </c>
      <c r="C30" s="117">
        <v>64</v>
      </c>
      <c r="D30" s="44">
        <v>80</v>
      </c>
      <c r="E30" s="16">
        <v>79.534999999999997</v>
      </c>
      <c r="F30" s="16">
        <v>56.4</v>
      </c>
      <c r="G30" s="16">
        <v>75.864000000000004</v>
      </c>
      <c r="H30" s="16">
        <v>71.926000000000002</v>
      </c>
      <c r="I30" s="16">
        <v>95.498999999999995</v>
      </c>
      <c r="J30" s="16">
        <v>61.387</v>
      </c>
      <c r="K30" s="16">
        <v>47.015000000000001</v>
      </c>
      <c r="L30" s="16">
        <v>53.167999999999999</v>
      </c>
      <c r="M30" s="16">
        <v>45.109000000000002</v>
      </c>
      <c r="N30" s="16">
        <v>40.982999999999997</v>
      </c>
      <c r="O30" s="16">
        <v>43.286999999999999</v>
      </c>
      <c r="P30" s="16">
        <v>62.767000000000003</v>
      </c>
      <c r="Q30" s="16">
        <v>81.180999999999997</v>
      </c>
      <c r="R30" s="16">
        <v>125.681</v>
      </c>
      <c r="S30" s="16">
        <v>93.463999999999999</v>
      </c>
      <c r="T30" s="16">
        <v>63.689</v>
      </c>
      <c r="U30" s="16">
        <v>60.298999999999999</v>
      </c>
      <c r="V30" s="16">
        <v>56.283999999999999</v>
      </c>
      <c r="W30" s="16">
        <v>65.921999999999997</v>
      </c>
      <c r="X30" s="16">
        <v>37.725000000000001</v>
      </c>
      <c r="Y30" s="16">
        <v>75.063999999999993</v>
      </c>
      <c r="Z30" s="16">
        <v>86.864999999999995</v>
      </c>
      <c r="AA30" s="16">
        <v>60.777999999999999</v>
      </c>
      <c r="AB30" s="16">
        <v>63.872999999999998</v>
      </c>
      <c r="AC30" s="16">
        <v>69.725999999999999</v>
      </c>
      <c r="AD30" s="16">
        <v>50.264000000000003</v>
      </c>
      <c r="AE30" s="16">
        <v>73.405000000000001</v>
      </c>
      <c r="AF30" s="16">
        <v>43.503999999999998</v>
      </c>
      <c r="AG30" s="16">
        <v>39.918999999999997</v>
      </c>
      <c r="AH30" s="16">
        <v>42.997999999999998</v>
      </c>
      <c r="AI30" s="4"/>
      <c r="AJ30" s="4"/>
      <c r="AK30" s="4"/>
      <c r="AL30" s="4"/>
      <c r="AM30" s="4"/>
      <c r="AN30" s="4"/>
      <c r="AO30" s="4"/>
      <c r="AP30" s="4"/>
      <c r="AQ30" s="4"/>
      <c r="AR30" s="4"/>
      <c r="AS30" s="4"/>
      <c r="AT30" s="4"/>
      <c r="AU30" s="4"/>
      <c r="AV30" s="4"/>
      <c r="AW30" s="4"/>
      <c r="AX30" s="4"/>
      <c r="AY30" s="4"/>
    </row>
    <row r="31" spans="1:51" ht="15" x14ac:dyDescent="0.25">
      <c r="A31" s="113">
        <v>45597</v>
      </c>
      <c r="B31" s="116">
        <v>78</v>
      </c>
      <c r="C31" s="117">
        <v>74</v>
      </c>
      <c r="D31" s="44">
        <v>84</v>
      </c>
      <c r="E31" s="16">
        <v>64.147999999999996</v>
      </c>
      <c r="F31" s="16">
        <v>53.957000000000001</v>
      </c>
      <c r="G31" s="16">
        <v>62.74</v>
      </c>
      <c r="H31" s="16">
        <v>64.308999999999997</v>
      </c>
      <c r="I31" s="16">
        <v>68.849000000000004</v>
      </c>
      <c r="J31" s="16">
        <v>55.042999999999999</v>
      </c>
      <c r="K31" s="16">
        <v>46.374000000000002</v>
      </c>
      <c r="L31" s="16">
        <v>44.396999999999998</v>
      </c>
      <c r="M31" s="16">
        <v>43.728999999999999</v>
      </c>
      <c r="N31" s="16">
        <v>43.707999999999998</v>
      </c>
      <c r="O31" s="16">
        <v>43.304000000000002</v>
      </c>
      <c r="P31" s="16">
        <v>59.777000000000001</v>
      </c>
      <c r="Q31" s="16">
        <v>65.301000000000002</v>
      </c>
      <c r="R31" s="16">
        <v>73.325000000000003</v>
      </c>
      <c r="S31" s="16">
        <v>62.084000000000003</v>
      </c>
      <c r="T31" s="16">
        <v>52.494</v>
      </c>
      <c r="U31" s="16">
        <v>50.945</v>
      </c>
      <c r="V31" s="16">
        <v>52.82</v>
      </c>
      <c r="W31" s="16">
        <v>54.323</v>
      </c>
      <c r="X31" s="16">
        <v>40.168999999999997</v>
      </c>
      <c r="Y31" s="16">
        <v>54.953000000000003</v>
      </c>
      <c r="Z31" s="16">
        <v>53.277999999999999</v>
      </c>
      <c r="AA31" s="16">
        <v>48.872</v>
      </c>
      <c r="AB31" s="16">
        <v>45.685000000000002</v>
      </c>
      <c r="AC31" s="16">
        <v>48.643999999999998</v>
      </c>
      <c r="AD31" s="16">
        <v>41.463999999999999</v>
      </c>
      <c r="AE31" s="16">
        <v>50.970999999999997</v>
      </c>
      <c r="AF31" s="16">
        <v>47.872999999999998</v>
      </c>
      <c r="AG31" s="16">
        <v>50.412999999999997</v>
      </c>
      <c r="AH31" s="16">
        <v>56.97</v>
      </c>
      <c r="AI31" s="4"/>
      <c r="AJ31" s="4"/>
      <c r="AK31" s="4"/>
      <c r="AL31" s="4"/>
      <c r="AM31" s="4"/>
      <c r="AN31" s="4"/>
      <c r="AO31" s="4"/>
      <c r="AP31" s="4"/>
      <c r="AQ31" s="4"/>
      <c r="AR31" s="4"/>
      <c r="AS31" s="4"/>
      <c r="AT31" s="4"/>
      <c r="AU31" s="4"/>
      <c r="AV31" s="4"/>
      <c r="AW31" s="4"/>
      <c r="AX31" s="4"/>
      <c r="AY31" s="4"/>
    </row>
    <row r="32" spans="1:51" ht="15" x14ac:dyDescent="0.25">
      <c r="A32" s="113">
        <v>45627</v>
      </c>
      <c r="B32" s="116">
        <v>41</v>
      </c>
      <c r="C32" s="117">
        <v>46</v>
      </c>
      <c r="D32" s="44">
        <v>44</v>
      </c>
      <c r="E32" s="16">
        <v>48.683</v>
      </c>
      <c r="F32" s="16">
        <v>44.191000000000003</v>
      </c>
      <c r="G32" s="16">
        <v>49.911999999999999</v>
      </c>
      <c r="H32" s="16">
        <v>52.688000000000002</v>
      </c>
      <c r="I32" s="16">
        <v>50.902999999999999</v>
      </c>
      <c r="J32" s="16">
        <v>48.003999999999998</v>
      </c>
      <c r="K32" s="16">
        <v>37.700000000000003</v>
      </c>
      <c r="L32" s="16">
        <v>35.363</v>
      </c>
      <c r="M32" s="16">
        <v>36.277000000000001</v>
      </c>
      <c r="N32" s="16">
        <v>33.311999999999998</v>
      </c>
      <c r="O32" s="16">
        <v>38.505000000000003</v>
      </c>
      <c r="P32" s="16">
        <v>45.417999999999999</v>
      </c>
      <c r="Q32" s="16">
        <v>48.741999999999997</v>
      </c>
      <c r="R32" s="16">
        <v>50.226999999999997</v>
      </c>
      <c r="S32" s="16">
        <v>52.829000000000001</v>
      </c>
      <c r="T32" s="16">
        <v>44.502000000000002</v>
      </c>
      <c r="U32" s="16">
        <v>40.604999999999997</v>
      </c>
      <c r="V32" s="16">
        <v>55.694000000000003</v>
      </c>
      <c r="W32" s="16">
        <v>43.661999999999999</v>
      </c>
      <c r="X32" s="16">
        <v>34.521000000000001</v>
      </c>
      <c r="Y32" s="16">
        <v>40.683</v>
      </c>
      <c r="Z32" s="16">
        <v>43.652000000000001</v>
      </c>
      <c r="AA32" s="16">
        <v>40.238999999999997</v>
      </c>
      <c r="AB32" s="16">
        <v>44.073</v>
      </c>
      <c r="AC32" s="16">
        <v>39.465000000000003</v>
      </c>
      <c r="AD32" s="16">
        <v>31.673999999999999</v>
      </c>
      <c r="AE32" s="16">
        <v>46.738999999999997</v>
      </c>
      <c r="AF32" s="16">
        <v>38.610999999999997</v>
      </c>
      <c r="AG32" s="16">
        <v>41.941000000000003</v>
      </c>
      <c r="AH32" s="16">
        <v>43.38</v>
      </c>
      <c r="AI32" s="4"/>
      <c r="AJ32" s="4"/>
      <c r="AK32" s="4"/>
      <c r="AL32" s="4"/>
      <c r="AM32" s="4"/>
      <c r="AN32" s="4"/>
      <c r="AO32" s="4"/>
      <c r="AP32" s="4"/>
      <c r="AQ32" s="4"/>
      <c r="AR32" s="4"/>
      <c r="AS32" s="4"/>
      <c r="AT32" s="4"/>
      <c r="AU32" s="4"/>
      <c r="AV32" s="4"/>
      <c r="AW32" s="4"/>
      <c r="AX32" s="4"/>
      <c r="AY32" s="4"/>
    </row>
    <row r="33" spans="1:51" ht="15" x14ac:dyDescent="0.25">
      <c r="A33" s="113">
        <v>45658</v>
      </c>
      <c r="B33" s="116">
        <v>35</v>
      </c>
      <c r="C33" s="117">
        <v>39</v>
      </c>
      <c r="D33" s="44">
        <v>38</v>
      </c>
      <c r="E33" s="16">
        <v>39.924999999999997</v>
      </c>
      <c r="F33" s="16">
        <v>38.667999999999999</v>
      </c>
      <c r="G33" s="16">
        <v>38.914999999999999</v>
      </c>
      <c r="H33" s="16">
        <v>43.343000000000004</v>
      </c>
      <c r="I33" s="16">
        <v>44.127000000000002</v>
      </c>
      <c r="J33" s="16">
        <v>39.323</v>
      </c>
      <c r="K33" s="16">
        <v>35.234999999999999</v>
      </c>
      <c r="L33" s="16">
        <v>27.943000000000001</v>
      </c>
      <c r="M33" s="16">
        <v>28.901</v>
      </c>
      <c r="N33" s="16">
        <v>25.579000000000001</v>
      </c>
      <c r="O33" s="16">
        <v>31.390999999999998</v>
      </c>
      <c r="P33" s="16">
        <v>61.506</v>
      </c>
      <c r="Q33" s="16">
        <v>42.776000000000003</v>
      </c>
      <c r="R33" s="16">
        <v>40.953000000000003</v>
      </c>
      <c r="S33" s="16">
        <v>39.69</v>
      </c>
      <c r="T33" s="16">
        <v>38.505000000000003</v>
      </c>
      <c r="U33" s="16">
        <v>32.784999999999997</v>
      </c>
      <c r="V33" s="16">
        <v>44.423999999999999</v>
      </c>
      <c r="W33" s="16">
        <v>36.65</v>
      </c>
      <c r="X33" s="16">
        <v>28.126999999999999</v>
      </c>
      <c r="Y33" s="16">
        <v>31.427</v>
      </c>
      <c r="Z33" s="16">
        <v>37.381999999999998</v>
      </c>
      <c r="AA33" s="16">
        <v>33.057000000000002</v>
      </c>
      <c r="AB33" s="16">
        <v>45.753999999999998</v>
      </c>
      <c r="AC33" s="16">
        <v>30.974</v>
      </c>
      <c r="AD33" s="16">
        <v>27.745000000000001</v>
      </c>
      <c r="AE33" s="16">
        <v>37.613999999999997</v>
      </c>
      <c r="AF33" s="16">
        <v>28.779</v>
      </c>
      <c r="AG33" s="16">
        <v>31.733000000000001</v>
      </c>
      <c r="AH33" s="16">
        <v>43.182000000000002</v>
      </c>
      <c r="AI33" s="4"/>
      <c r="AJ33" s="4"/>
      <c r="AK33" s="4"/>
      <c r="AL33" s="4"/>
      <c r="AM33" s="4"/>
      <c r="AN33" s="4"/>
      <c r="AO33" s="4"/>
      <c r="AP33" s="4"/>
      <c r="AQ33" s="4"/>
      <c r="AR33" s="4"/>
      <c r="AS33" s="4"/>
      <c r="AT33" s="4"/>
      <c r="AU33" s="4"/>
      <c r="AV33" s="4"/>
      <c r="AW33" s="4"/>
      <c r="AX33" s="4"/>
      <c r="AY33" s="4"/>
    </row>
    <row r="34" spans="1:51" ht="15" x14ac:dyDescent="0.25">
      <c r="A34" s="113">
        <v>45689</v>
      </c>
      <c r="B34" s="116">
        <v>31</v>
      </c>
      <c r="C34" s="117">
        <v>33</v>
      </c>
      <c r="D34" s="44">
        <v>32</v>
      </c>
      <c r="E34" s="16">
        <v>34.869999999999997</v>
      </c>
      <c r="F34" s="16">
        <v>39.478000000000002</v>
      </c>
      <c r="G34" s="16">
        <v>53.966999999999999</v>
      </c>
      <c r="H34" s="16">
        <v>35.590000000000003</v>
      </c>
      <c r="I34" s="16">
        <v>35.881</v>
      </c>
      <c r="J34" s="16">
        <v>35.457999999999998</v>
      </c>
      <c r="K34" s="16">
        <v>36.356999999999999</v>
      </c>
      <c r="L34" s="16">
        <v>25.346</v>
      </c>
      <c r="M34" s="16">
        <v>22.475000000000001</v>
      </c>
      <c r="N34" s="16">
        <v>22.73</v>
      </c>
      <c r="O34" s="16">
        <v>26.347999999999999</v>
      </c>
      <c r="P34" s="16">
        <v>43.26</v>
      </c>
      <c r="Q34" s="16">
        <v>32.436999999999998</v>
      </c>
      <c r="R34" s="16">
        <v>39.517000000000003</v>
      </c>
      <c r="S34" s="16">
        <v>33.936999999999998</v>
      </c>
      <c r="T34" s="16">
        <v>38.683</v>
      </c>
      <c r="U34" s="16">
        <v>27.387</v>
      </c>
      <c r="V34" s="16">
        <v>33.439</v>
      </c>
      <c r="W34" s="16">
        <v>32.478999999999999</v>
      </c>
      <c r="X34" s="16">
        <v>30.215</v>
      </c>
      <c r="Y34" s="16">
        <v>35.814</v>
      </c>
      <c r="Z34" s="16">
        <v>38.701999999999998</v>
      </c>
      <c r="AA34" s="16">
        <v>34.186999999999998</v>
      </c>
      <c r="AB34" s="16">
        <v>46.234000000000002</v>
      </c>
      <c r="AC34" s="16">
        <v>26.859000000000002</v>
      </c>
      <c r="AD34" s="16">
        <v>25.576000000000001</v>
      </c>
      <c r="AE34" s="16">
        <v>31.763999999999999</v>
      </c>
      <c r="AF34" s="16">
        <v>27.222000000000001</v>
      </c>
      <c r="AG34" s="16">
        <v>28.719000000000001</v>
      </c>
      <c r="AH34" s="16">
        <v>39.398000000000003</v>
      </c>
      <c r="AI34" s="4"/>
      <c r="AJ34" s="4"/>
      <c r="AK34" s="4"/>
      <c r="AL34" s="4"/>
      <c r="AM34" s="4"/>
      <c r="AN34" s="4"/>
      <c r="AO34" s="4"/>
      <c r="AP34" s="4"/>
      <c r="AQ34" s="4"/>
      <c r="AR34" s="4"/>
      <c r="AS34" s="4"/>
      <c r="AT34" s="4"/>
      <c r="AU34" s="4"/>
      <c r="AV34" s="4"/>
      <c r="AW34" s="4"/>
      <c r="AX34" s="4"/>
      <c r="AY34" s="4"/>
    </row>
    <row r="35" spans="1:51" ht="15" x14ac:dyDescent="0.25">
      <c r="A35" s="113">
        <v>45717</v>
      </c>
      <c r="B35" s="116">
        <v>46</v>
      </c>
      <c r="C35" s="117">
        <v>42</v>
      </c>
      <c r="D35" s="44">
        <v>42</v>
      </c>
      <c r="E35" s="16">
        <v>63.347999999999999</v>
      </c>
      <c r="F35" s="16">
        <v>82.712999999999994</v>
      </c>
      <c r="G35" s="16">
        <v>65.165000000000006</v>
      </c>
      <c r="H35" s="16">
        <v>64.198999999999998</v>
      </c>
      <c r="I35" s="16">
        <v>62.232999999999997</v>
      </c>
      <c r="J35" s="16">
        <v>55.783999999999999</v>
      </c>
      <c r="K35" s="16">
        <v>42.832000000000001</v>
      </c>
      <c r="L35" s="16">
        <v>40.548999999999999</v>
      </c>
      <c r="M35" s="16">
        <v>31.530999999999999</v>
      </c>
      <c r="N35" s="16">
        <v>36.856999999999999</v>
      </c>
      <c r="O35" s="16">
        <v>63.938000000000002</v>
      </c>
      <c r="P35" s="16">
        <v>52.606999999999999</v>
      </c>
      <c r="Q35" s="16">
        <v>40.212000000000003</v>
      </c>
      <c r="R35" s="16">
        <v>102.117</v>
      </c>
      <c r="S35" s="16">
        <v>46.473999999999997</v>
      </c>
      <c r="T35" s="16">
        <v>60.570999999999998</v>
      </c>
      <c r="U35" s="16">
        <v>37.491999999999997</v>
      </c>
      <c r="V35" s="16">
        <v>52.686999999999998</v>
      </c>
      <c r="W35" s="16">
        <v>53.566000000000003</v>
      </c>
      <c r="X35" s="16">
        <v>33.89</v>
      </c>
      <c r="Y35" s="16">
        <v>41.27</v>
      </c>
      <c r="Z35" s="16">
        <v>55.424999999999997</v>
      </c>
      <c r="AA35" s="16">
        <v>39.563000000000002</v>
      </c>
      <c r="AB35" s="16">
        <v>64.022999999999996</v>
      </c>
      <c r="AC35" s="16">
        <v>27.172000000000001</v>
      </c>
      <c r="AD35" s="16">
        <v>45.707999999999998</v>
      </c>
      <c r="AE35" s="16">
        <v>38.926000000000002</v>
      </c>
      <c r="AF35" s="16">
        <v>42.661000000000001</v>
      </c>
      <c r="AG35" s="16">
        <v>51.915999999999997</v>
      </c>
      <c r="AH35" s="16">
        <v>68.588999999999999</v>
      </c>
      <c r="AI35" s="4"/>
      <c r="AJ35" s="4"/>
      <c r="AK35" s="4"/>
      <c r="AL35" s="4"/>
      <c r="AM35" s="4"/>
      <c r="AN35" s="4"/>
      <c r="AO35" s="4"/>
      <c r="AP35" s="4"/>
      <c r="AQ35" s="4"/>
      <c r="AR35" s="4"/>
      <c r="AS35" s="4"/>
      <c r="AT35" s="4"/>
      <c r="AU35" s="4"/>
      <c r="AV35" s="4"/>
      <c r="AW35" s="4"/>
      <c r="AX35" s="4"/>
      <c r="AY35" s="4"/>
    </row>
    <row r="36" spans="1:51" ht="15" x14ac:dyDescent="0.25">
      <c r="A36" s="113">
        <v>45748</v>
      </c>
      <c r="B36" s="33">
        <v>111</v>
      </c>
      <c r="C36" s="8">
        <v>62</v>
      </c>
      <c r="D36" s="11">
        <v>87</v>
      </c>
      <c r="E36">
        <v>104.26600000000001</v>
      </c>
      <c r="F36">
        <v>90.96</v>
      </c>
      <c r="G36">
        <v>108.518</v>
      </c>
      <c r="H36">
        <v>125.373</v>
      </c>
      <c r="I36">
        <v>96.814999999999998</v>
      </c>
      <c r="J36">
        <v>88.593999999999994</v>
      </c>
      <c r="K36">
        <v>69.795000000000002</v>
      </c>
      <c r="L36">
        <v>53.503999999999998</v>
      </c>
      <c r="M36">
        <v>42.002000000000002</v>
      </c>
      <c r="N36">
        <v>65.100999999999999</v>
      </c>
      <c r="O36">
        <v>134.762</v>
      </c>
      <c r="P36">
        <v>160.77099999999999</v>
      </c>
      <c r="Q36">
        <v>151.542</v>
      </c>
      <c r="R36">
        <v>154.446</v>
      </c>
      <c r="S36">
        <v>60.451000000000001</v>
      </c>
      <c r="T36">
        <v>89.075000000000003</v>
      </c>
      <c r="U36">
        <v>65.423000000000002</v>
      </c>
      <c r="V36">
        <v>138.24799999999999</v>
      </c>
      <c r="W36">
        <v>97.968999999999994</v>
      </c>
      <c r="X36">
        <v>36.326000000000001</v>
      </c>
      <c r="Y36">
        <v>74.87</v>
      </c>
      <c r="Z36">
        <v>57.006999999999998</v>
      </c>
      <c r="AA36">
        <v>77.45</v>
      </c>
      <c r="AB36">
        <v>110.494</v>
      </c>
      <c r="AC36">
        <v>32.948</v>
      </c>
      <c r="AD36">
        <v>110.646</v>
      </c>
      <c r="AE36">
        <v>47.661999999999999</v>
      </c>
      <c r="AF36">
        <v>70.631</v>
      </c>
      <c r="AG36">
        <v>135.97800000000001</v>
      </c>
      <c r="AH36">
        <v>169.50899999999999</v>
      </c>
      <c r="AI36" s="4"/>
      <c r="AJ36" s="4"/>
      <c r="AK36" s="4"/>
      <c r="AL36" s="4"/>
      <c r="AM36" s="4"/>
      <c r="AN36" s="4"/>
      <c r="AO36" s="4"/>
      <c r="AP36" s="4"/>
      <c r="AQ36" s="4"/>
      <c r="AR36" s="4"/>
      <c r="AS36" s="4"/>
      <c r="AT36" s="4"/>
      <c r="AU36" s="4"/>
      <c r="AV36" s="4"/>
      <c r="AW36" s="4"/>
      <c r="AX36" s="4"/>
      <c r="AY36" s="4"/>
    </row>
    <row r="37" spans="1:51" ht="15" x14ac:dyDescent="0.25">
      <c r="A37" s="113">
        <v>45778</v>
      </c>
      <c r="B37" s="33">
        <v>253</v>
      </c>
      <c r="C37" s="8">
        <v>112</v>
      </c>
      <c r="D37" s="11">
        <v>174</v>
      </c>
      <c r="E37">
        <v>182.86699999999999</v>
      </c>
      <c r="F37">
        <v>287.94299999999998</v>
      </c>
      <c r="G37">
        <v>182.477</v>
      </c>
      <c r="H37">
        <v>303.85199999999998</v>
      </c>
      <c r="I37">
        <v>238.221</v>
      </c>
      <c r="J37">
        <v>166.422</v>
      </c>
      <c r="K37">
        <v>119.864</v>
      </c>
      <c r="L37">
        <v>151.12200000000001</v>
      </c>
      <c r="M37">
        <v>39.994999999999997</v>
      </c>
      <c r="N37">
        <v>167.52500000000001</v>
      </c>
      <c r="O37">
        <v>156.47</v>
      </c>
      <c r="P37">
        <v>333.23700000000002</v>
      </c>
      <c r="Q37">
        <v>183.71</v>
      </c>
      <c r="R37">
        <v>157.386</v>
      </c>
      <c r="S37">
        <v>290.51</v>
      </c>
      <c r="T37">
        <v>257.185</v>
      </c>
      <c r="U37">
        <v>141.18700000000001</v>
      </c>
      <c r="V37">
        <v>240.20400000000001</v>
      </c>
      <c r="W37">
        <v>85.366</v>
      </c>
      <c r="X37">
        <v>101.744</v>
      </c>
      <c r="Y37">
        <v>179.78</v>
      </c>
      <c r="Z37">
        <v>131.702</v>
      </c>
      <c r="AA37">
        <v>169.196</v>
      </c>
      <c r="AB37">
        <v>159.31200000000001</v>
      </c>
      <c r="AC37">
        <v>69.316999999999993</v>
      </c>
      <c r="AD37">
        <v>297.71100000000001</v>
      </c>
      <c r="AE37">
        <v>111.26</v>
      </c>
      <c r="AF37">
        <v>132.60599999999999</v>
      </c>
      <c r="AG37">
        <v>214.86799999999999</v>
      </c>
      <c r="AH37">
        <v>482.59800000000001</v>
      </c>
      <c r="AI37" s="4"/>
      <c r="AJ37" s="4"/>
      <c r="AK37" s="4"/>
      <c r="AL37" s="4"/>
      <c r="AM37" s="4"/>
      <c r="AN37" s="4"/>
      <c r="AO37" s="4"/>
      <c r="AP37" s="4"/>
      <c r="AQ37" s="4"/>
      <c r="AR37" s="4"/>
      <c r="AS37" s="4"/>
      <c r="AT37" s="4"/>
      <c r="AU37" s="4"/>
      <c r="AV37" s="4"/>
      <c r="AW37" s="4"/>
      <c r="AX37" s="4"/>
      <c r="AY37" s="4"/>
    </row>
    <row r="38" spans="1:51" ht="15" x14ac:dyDescent="0.25">
      <c r="A38" s="113">
        <v>45809</v>
      </c>
      <c r="B38" s="33">
        <v>172</v>
      </c>
      <c r="C38" s="8">
        <v>26</v>
      </c>
      <c r="D38" s="11">
        <v>93</v>
      </c>
      <c r="E38">
        <v>84.668999999999997</v>
      </c>
      <c r="F38">
        <v>363.64400000000001</v>
      </c>
      <c r="G38">
        <v>78.444999999999993</v>
      </c>
      <c r="H38">
        <v>248.33099999999999</v>
      </c>
      <c r="I38">
        <v>144.88399999999999</v>
      </c>
      <c r="J38">
        <v>143.779</v>
      </c>
      <c r="K38">
        <v>25.129000000000001</v>
      </c>
      <c r="L38">
        <v>50.982999999999997</v>
      </c>
      <c r="M38">
        <v>-1.7789999999999999</v>
      </c>
      <c r="N38">
        <v>84.662000000000006</v>
      </c>
      <c r="O38">
        <v>36.368000000000002</v>
      </c>
      <c r="P38">
        <v>204.30699999999999</v>
      </c>
      <c r="Q38">
        <v>65.832999999999998</v>
      </c>
      <c r="R38">
        <v>42.999000000000002</v>
      </c>
      <c r="S38">
        <v>280.35000000000002</v>
      </c>
      <c r="T38">
        <v>127.223</v>
      </c>
      <c r="U38">
        <v>152.91900000000001</v>
      </c>
      <c r="V38">
        <v>288.09699999999998</v>
      </c>
      <c r="W38">
        <v>1.9079999999999999</v>
      </c>
      <c r="X38">
        <v>63.276000000000003</v>
      </c>
      <c r="Y38">
        <v>138.99600000000001</v>
      </c>
      <c r="Z38">
        <v>105.863</v>
      </c>
      <c r="AA38">
        <v>109.542</v>
      </c>
      <c r="AB38">
        <v>140.453</v>
      </c>
      <c r="AC38">
        <v>-5.0819999999999999</v>
      </c>
      <c r="AD38">
        <v>261.58199999999999</v>
      </c>
      <c r="AE38">
        <v>51.158000000000001</v>
      </c>
      <c r="AF38">
        <v>150.54300000000001</v>
      </c>
      <c r="AG38">
        <v>111.76300000000001</v>
      </c>
      <c r="AH38">
        <v>348.27600000000001</v>
      </c>
      <c r="AI38" s="4"/>
      <c r="AJ38" s="4"/>
      <c r="AK38" s="4"/>
      <c r="AL38" s="4"/>
      <c r="AM38" s="4"/>
      <c r="AN38" s="4"/>
      <c r="AO38" s="4"/>
      <c r="AP38" s="4"/>
      <c r="AQ38" s="4"/>
      <c r="AR38" s="4"/>
      <c r="AS38" s="4"/>
      <c r="AT38" s="4"/>
      <c r="AU38" s="4"/>
      <c r="AV38" s="4"/>
      <c r="AW38" s="4"/>
      <c r="AX38" s="4"/>
      <c r="AY38" s="4"/>
    </row>
    <row r="39" spans="1:51" ht="15" x14ac:dyDescent="0.25">
      <c r="A39" s="113">
        <v>45839</v>
      </c>
      <c r="B39" s="33">
        <v>20</v>
      </c>
      <c r="C39" s="8">
        <v>-59</v>
      </c>
      <c r="D39" s="11">
        <v>-23</v>
      </c>
      <c r="E39">
        <v>-11.141</v>
      </c>
      <c r="F39">
        <v>185.57900000000001</v>
      </c>
      <c r="G39">
        <v>-10.598000000000001</v>
      </c>
      <c r="H39">
        <v>27.972999999999999</v>
      </c>
      <c r="I39">
        <v>29.326000000000001</v>
      </c>
      <c r="J39">
        <v>37.762999999999998</v>
      </c>
      <c r="K39">
        <v>-24.375</v>
      </c>
      <c r="L39">
        <v>-19.721</v>
      </c>
      <c r="M39">
        <v>-22.637</v>
      </c>
      <c r="N39">
        <v>-13.340999999999999</v>
      </c>
      <c r="O39">
        <v>-17.983000000000001</v>
      </c>
      <c r="P39">
        <v>24.582999999999998</v>
      </c>
      <c r="Q39">
        <v>-12.378</v>
      </c>
      <c r="R39">
        <v>-17.05</v>
      </c>
      <c r="S39">
        <v>55.975000000000001</v>
      </c>
      <c r="T39">
        <v>24.053999999999998</v>
      </c>
      <c r="U39">
        <v>-0.69399999999999995</v>
      </c>
      <c r="V39">
        <v>77.453999999999994</v>
      </c>
      <c r="W39">
        <v>-15.484999999999999</v>
      </c>
      <c r="X39">
        <v>-8.7110000000000003</v>
      </c>
      <c r="Y39">
        <v>11.696</v>
      </c>
      <c r="Z39">
        <v>5.5410000000000004</v>
      </c>
      <c r="AA39">
        <v>5.1059999999999999</v>
      </c>
      <c r="AB39">
        <v>3.2730000000000001</v>
      </c>
      <c r="AC39">
        <v>-21.507000000000001</v>
      </c>
      <c r="AD39">
        <v>66.536000000000001</v>
      </c>
      <c r="AE39">
        <v>-18.041</v>
      </c>
      <c r="AF39">
        <v>56.642000000000003</v>
      </c>
      <c r="AG39">
        <v>39.287999999999997</v>
      </c>
      <c r="AH39">
        <v>121.541</v>
      </c>
      <c r="AI39" s="4"/>
      <c r="AJ39" s="4"/>
      <c r="AK39" s="4"/>
      <c r="AL39" s="4"/>
      <c r="AM39" s="4"/>
      <c r="AN39" s="4"/>
      <c r="AO39" s="4"/>
      <c r="AP39" s="4"/>
      <c r="AQ39" s="4"/>
      <c r="AR39" s="4"/>
      <c r="AS39" s="4"/>
      <c r="AT39" s="4"/>
      <c r="AU39" s="4"/>
      <c r="AV39" s="4"/>
      <c r="AW39" s="4"/>
      <c r="AX39" s="4"/>
      <c r="AY39" s="4"/>
    </row>
    <row r="40" spans="1:51" ht="15" x14ac:dyDescent="0.25">
      <c r="A40" s="113">
        <v>45870</v>
      </c>
      <c r="B40" s="33">
        <v>-7</v>
      </c>
      <c r="C40" s="8">
        <v>-49</v>
      </c>
      <c r="D40" s="11">
        <v>-26</v>
      </c>
      <c r="E40">
        <v>-5.2409999999999997</v>
      </c>
      <c r="F40">
        <v>31.684999999999999</v>
      </c>
      <c r="G40">
        <v>-8.3170000000000002</v>
      </c>
      <c r="H40">
        <v>15.045</v>
      </c>
      <c r="I40">
        <v>-2.0529999999999999</v>
      </c>
      <c r="J40">
        <v>26.943999999999999</v>
      </c>
      <c r="K40">
        <v>-9.7550000000000008</v>
      </c>
      <c r="L40">
        <v>-7.8470000000000004</v>
      </c>
      <c r="M40">
        <v>-7.6310000000000002</v>
      </c>
      <c r="N40">
        <v>-8.8870000000000005</v>
      </c>
      <c r="O40">
        <v>-5.9470000000000001</v>
      </c>
      <c r="P40">
        <v>4.2309999999999999</v>
      </c>
      <c r="Q40">
        <v>-4.516</v>
      </c>
      <c r="R40">
        <v>-5.8650000000000002</v>
      </c>
      <c r="S40">
        <v>16.506</v>
      </c>
      <c r="T40">
        <v>1.278</v>
      </c>
      <c r="U40">
        <v>9.0990000000000002</v>
      </c>
      <c r="V40">
        <v>4.1589999999999998</v>
      </c>
      <c r="W40">
        <v>-6.3540000000000001</v>
      </c>
      <c r="X40">
        <v>4.8920000000000003</v>
      </c>
      <c r="Y40">
        <v>17.303999999999998</v>
      </c>
      <c r="Z40">
        <v>4.5199999999999996</v>
      </c>
      <c r="AA40">
        <v>5.9320000000000004</v>
      </c>
      <c r="AB40">
        <v>6.883</v>
      </c>
      <c r="AC40">
        <v>1.08</v>
      </c>
      <c r="AD40">
        <v>15.654999999999999</v>
      </c>
      <c r="AE40">
        <v>-3.9089999999999998</v>
      </c>
      <c r="AF40">
        <v>22.675000000000001</v>
      </c>
      <c r="AG40">
        <v>31.806000000000001</v>
      </c>
      <c r="AH40">
        <v>43.006999999999998</v>
      </c>
      <c r="AI40" s="4"/>
      <c r="AJ40" s="4"/>
      <c r="AK40" s="4"/>
      <c r="AL40" s="4"/>
      <c r="AM40" s="4"/>
      <c r="AN40" s="4"/>
      <c r="AO40" s="4"/>
      <c r="AP40" s="4"/>
      <c r="AQ40" s="4"/>
      <c r="AR40" s="4"/>
      <c r="AS40" s="4"/>
      <c r="AT40" s="4"/>
      <c r="AU40" s="4"/>
      <c r="AV40" s="4"/>
      <c r="AW40" s="4"/>
      <c r="AX40" s="4"/>
      <c r="AY40" s="4"/>
    </row>
    <row r="41" spans="1:51" ht="15" x14ac:dyDescent="0.25">
      <c r="A41" s="113">
        <v>45901</v>
      </c>
      <c r="B41" s="33">
        <v>18</v>
      </c>
      <c r="C41" s="8">
        <v>-2</v>
      </c>
      <c r="D41" s="11">
        <v>8</v>
      </c>
      <c r="E41">
        <v>21.876000000000001</v>
      </c>
      <c r="F41">
        <v>44.811</v>
      </c>
      <c r="G41">
        <v>26.19</v>
      </c>
      <c r="H41">
        <v>51.884999999999998</v>
      </c>
      <c r="I41">
        <v>21.643000000000001</v>
      </c>
      <c r="J41">
        <v>33.305999999999997</v>
      </c>
      <c r="K41">
        <v>19.189</v>
      </c>
      <c r="L41">
        <v>19.762</v>
      </c>
      <c r="M41">
        <v>12.337</v>
      </c>
      <c r="N41">
        <v>30.591000000000001</v>
      </c>
      <c r="O41">
        <v>37.947000000000003</v>
      </c>
      <c r="P41">
        <v>31.193000000000001</v>
      </c>
      <c r="Q41">
        <v>34.558999999999997</v>
      </c>
      <c r="R41">
        <v>54.335000000000001</v>
      </c>
      <c r="S41">
        <v>38.081000000000003</v>
      </c>
      <c r="T41">
        <v>29.716999999999999</v>
      </c>
      <c r="U41">
        <v>24.686</v>
      </c>
      <c r="V41">
        <v>35.478000000000002</v>
      </c>
      <c r="W41">
        <v>17.097000000000001</v>
      </c>
      <c r="X41">
        <v>42.509</v>
      </c>
      <c r="Y41">
        <v>52.795999999999999</v>
      </c>
      <c r="Z41">
        <v>29.716000000000001</v>
      </c>
      <c r="AA41">
        <v>30.161000000000001</v>
      </c>
      <c r="AB41">
        <v>30.314</v>
      </c>
      <c r="AC41">
        <v>22.515000000000001</v>
      </c>
      <c r="AD41">
        <v>30.126999999999999</v>
      </c>
      <c r="AE41">
        <v>25.094999999999999</v>
      </c>
      <c r="AF41">
        <v>31.756</v>
      </c>
      <c r="AG41">
        <v>33.095999999999997</v>
      </c>
      <c r="AH41">
        <v>46.478000000000002</v>
      </c>
      <c r="AI41" s="4"/>
      <c r="AJ41" s="4"/>
      <c r="AK41" s="4"/>
      <c r="AL41" s="4"/>
      <c r="AM41" s="4"/>
      <c r="AN41" s="4"/>
      <c r="AO41" s="4"/>
      <c r="AP41" s="4"/>
      <c r="AQ41" s="4"/>
      <c r="AR41" s="4"/>
      <c r="AS41" s="4"/>
      <c r="AT41" s="4"/>
      <c r="AU41" s="4"/>
      <c r="AV41" s="4"/>
      <c r="AW41" s="4"/>
      <c r="AX41" s="4"/>
      <c r="AY41" s="4"/>
    </row>
    <row r="42" spans="1:51" ht="15" x14ac:dyDescent="0.25">
      <c r="A42" s="113">
        <v>45931</v>
      </c>
      <c r="B42" s="33">
        <v>96</v>
      </c>
      <c r="C42" s="8">
        <v>64</v>
      </c>
      <c r="D42" s="11">
        <v>80</v>
      </c>
      <c r="E42">
        <v>56.652999999999999</v>
      </c>
      <c r="F42">
        <v>76.790999999999997</v>
      </c>
      <c r="G42">
        <v>71.712999999999994</v>
      </c>
      <c r="H42">
        <v>96.173000000000002</v>
      </c>
      <c r="I42">
        <v>60.936999999999998</v>
      </c>
      <c r="J42">
        <v>47.587000000000003</v>
      </c>
      <c r="K42">
        <v>53.356999999999999</v>
      </c>
      <c r="L42">
        <v>45.267000000000003</v>
      </c>
      <c r="M42">
        <v>41.350999999999999</v>
      </c>
      <c r="N42">
        <v>43.063000000000002</v>
      </c>
      <c r="O42">
        <v>62.273000000000003</v>
      </c>
      <c r="P42">
        <v>80.94</v>
      </c>
      <c r="Q42">
        <v>126.227</v>
      </c>
      <c r="R42">
        <v>93.915999999999997</v>
      </c>
      <c r="S42">
        <v>63.573</v>
      </c>
      <c r="T42">
        <v>60.395000000000003</v>
      </c>
      <c r="U42">
        <v>56.8</v>
      </c>
      <c r="V42">
        <v>65.971000000000004</v>
      </c>
      <c r="W42">
        <v>37.734999999999999</v>
      </c>
      <c r="X42">
        <v>76.037000000000006</v>
      </c>
      <c r="Y42">
        <v>89.087000000000003</v>
      </c>
      <c r="Z42">
        <v>60.656999999999996</v>
      </c>
      <c r="AA42">
        <v>64.018000000000001</v>
      </c>
      <c r="AB42">
        <v>69.929000000000002</v>
      </c>
      <c r="AC42">
        <v>50.487000000000002</v>
      </c>
      <c r="AD42">
        <v>73.611999999999995</v>
      </c>
      <c r="AE42">
        <v>43.04</v>
      </c>
      <c r="AF42">
        <v>40.652000000000001</v>
      </c>
      <c r="AG42">
        <v>42.695</v>
      </c>
      <c r="AH42">
        <v>64.116</v>
      </c>
      <c r="AI42" s="4"/>
      <c r="AJ42" s="4"/>
      <c r="AK42" s="4"/>
      <c r="AL42" s="4"/>
      <c r="AM42" s="4"/>
      <c r="AN42" s="4"/>
      <c r="AO42" s="4"/>
      <c r="AP42" s="4"/>
      <c r="AQ42" s="4"/>
      <c r="AR42" s="4"/>
      <c r="AS42" s="4"/>
      <c r="AT42" s="4"/>
      <c r="AU42" s="4"/>
      <c r="AV42" s="4"/>
      <c r="AW42" s="4"/>
      <c r="AX42" s="4"/>
      <c r="AY42" s="4"/>
    </row>
    <row r="43" spans="1:51" ht="15" x14ac:dyDescent="0.25">
      <c r="A43" s="113">
        <v>45962</v>
      </c>
      <c r="B43" s="33">
        <v>78</v>
      </c>
      <c r="C43" s="8">
        <v>74</v>
      </c>
      <c r="D43" s="11">
        <v>84</v>
      </c>
      <c r="E43">
        <v>55.015000000000001</v>
      </c>
      <c r="F43">
        <v>63.54</v>
      </c>
      <c r="G43">
        <v>64.260999999999996</v>
      </c>
      <c r="H43">
        <v>69.355000000000004</v>
      </c>
      <c r="I43">
        <v>55.802999999999997</v>
      </c>
      <c r="J43">
        <v>46.975000000000001</v>
      </c>
      <c r="K43">
        <v>44.741999999999997</v>
      </c>
      <c r="L43">
        <v>43.99</v>
      </c>
      <c r="M43">
        <v>43.923000000000002</v>
      </c>
      <c r="N43">
        <v>43.247999999999998</v>
      </c>
      <c r="O43">
        <v>59.485999999999997</v>
      </c>
      <c r="P43">
        <v>65.236000000000004</v>
      </c>
      <c r="Q43">
        <v>74.739000000000004</v>
      </c>
      <c r="R43">
        <v>62.552</v>
      </c>
      <c r="S43">
        <v>52.542000000000002</v>
      </c>
      <c r="T43">
        <v>51.143000000000001</v>
      </c>
      <c r="U43">
        <v>54.252000000000002</v>
      </c>
      <c r="V43">
        <v>54.482999999999997</v>
      </c>
      <c r="W43">
        <v>40.307000000000002</v>
      </c>
      <c r="X43">
        <v>55.68</v>
      </c>
      <c r="Y43">
        <v>54.076000000000001</v>
      </c>
      <c r="Z43">
        <v>48.911999999999999</v>
      </c>
      <c r="AA43">
        <v>45.978000000000002</v>
      </c>
      <c r="AB43">
        <v>48.808</v>
      </c>
      <c r="AC43">
        <v>42.378</v>
      </c>
      <c r="AD43">
        <v>51.238</v>
      </c>
      <c r="AE43">
        <v>47.587000000000003</v>
      </c>
      <c r="AF43">
        <v>51.341000000000001</v>
      </c>
      <c r="AG43">
        <v>56.662999999999997</v>
      </c>
      <c r="AH43">
        <v>59.24</v>
      </c>
      <c r="AI43" s="4"/>
      <c r="AJ43" s="4"/>
      <c r="AK43" s="4"/>
      <c r="AL43" s="4"/>
      <c r="AM43" s="4"/>
      <c r="AN43" s="4"/>
      <c r="AO43" s="4"/>
      <c r="AP43" s="4"/>
      <c r="AQ43" s="4"/>
      <c r="AR43" s="4"/>
      <c r="AS43" s="4"/>
      <c r="AT43" s="4"/>
      <c r="AU43" s="4"/>
      <c r="AV43" s="4"/>
      <c r="AW43" s="4"/>
      <c r="AX43" s="4"/>
      <c r="AY43" s="4"/>
    </row>
    <row r="44" spans="1:51" ht="15" x14ac:dyDescent="0.25">
      <c r="A44" s="113">
        <v>45992</v>
      </c>
      <c r="B44" s="33">
        <v>41</v>
      </c>
      <c r="C44" s="8">
        <v>46</v>
      </c>
      <c r="D44" s="11">
        <v>44</v>
      </c>
      <c r="E44">
        <v>44.718000000000004</v>
      </c>
      <c r="F44">
        <v>50.677999999999997</v>
      </c>
      <c r="G44">
        <v>52.664000000000001</v>
      </c>
      <c r="H44">
        <v>51.389000000000003</v>
      </c>
      <c r="I44">
        <v>48.600999999999999</v>
      </c>
      <c r="J44">
        <v>38.292999999999999</v>
      </c>
      <c r="K44">
        <v>35.697000000000003</v>
      </c>
      <c r="L44">
        <v>36.542999999999999</v>
      </c>
      <c r="M44">
        <v>33.493000000000002</v>
      </c>
      <c r="N44">
        <v>38.466999999999999</v>
      </c>
      <c r="O44">
        <v>45.185000000000002</v>
      </c>
      <c r="P44">
        <v>48.701999999999998</v>
      </c>
      <c r="Q44">
        <v>50.765999999999998</v>
      </c>
      <c r="R44">
        <v>53.345999999999997</v>
      </c>
      <c r="S44">
        <v>44.564</v>
      </c>
      <c r="T44">
        <v>40.83</v>
      </c>
      <c r="U44">
        <v>55.829000000000001</v>
      </c>
      <c r="V44">
        <v>43.822000000000003</v>
      </c>
      <c r="W44">
        <v>34.671999999999997</v>
      </c>
      <c r="X44">
        <v>41.345999999999997</v>
      </c>
      <c r="Y44">
        <v>43.667000000000002</v>
      </c>
      <c r="Z44">
        <v>40.29</v>
      </c>
      <c r="AA44">
        <v>44.398000000000003</v>
      </c>
      <c r="AB44">
        <v>39.630000000000003</v>
      </c>
      <c r="AC44">
        <v>31.957000000000001</v>
      </c>
      <c r="AD44">
        <v>47.024999999999999</v>
      </c>
      <c r="AE44">
        <v>38.353000000000002</v>
      </c>
      <c r="AF44">
        <v>42.783999999999999</v>
      </c>
      <c r="AG44">
        <v>43.451000000000001</v>
      </c>
      <c r="AH44">
        <v>48.755000000000003</v>
      </c>
      <c r="AI44" s="4"/>
      <c r="AJ44" s="4"/>
      <c r="AK44" s="4"/>
      <c r="AL44" s="4"/>
      <c r="AM44" s="4"/>
      <c r="AN44" s="4"/>
      <c r="AO44" s="4"/>
      <c r="AP44" s="4"/>
      <c r="AQ44" s="4"/>
      <c r="AR44" s="4"/>
      <c r="AS44" s="4"/>
      <c r="AT44" s="4"/>
      <c r="AU44" s="4"/>
      <c r="AV44" s="4"/>
      <c r="AW44" s="4"/>
      <c r="AX44" s="4"/>
      <c r="AY44" s="4"/>
    </row>
    <row r="45" spans="1:51" ht="15" x14ac:dyDescent="0.25">
      <c r="A45" s="113">
        <v>46023</v>
      </c>
      <c r="B45" s="33">
        <v>35</v>
      </c>
      <c r="C45" s="8">
        <v>39</v>
      </c>
      <c r="D45" s="11">
        <v>38</v>
      </c>
      <c r="E45">
        <v>38.972000000000001</v>
      </c>
      <c r="F45">
        <v>39.618000000000002</v>
      </c>
      <c r="G45">
        <v>43.325000000000003</v>
      </c>
      <c r="H45">
        <v>44.585000000000001</v>
      </c>
      <c r="I45">
        <v>39.36</v>
      </c>
      <c r="J45">
        <v>35.811</v>
      </c>
      <c r="K45">
        <v>28.248999999999999</v>
      </c>
      <c r="L45">
        <v>29.149000000000001</v>
      </c>
      <c r="M45">
        <v>25.576000000000001</v>
      </c>
      <c r="N45">
        <v>31.36</v>
      </c>
      <c r="O45">
        <v>61.231000000000002</v>
      </c>
      <c r="P45">
        <v>42.738</v>
      </c>
      <c r="Q45">
        <v>41.359000000000002</v>
      </c>
      <c r="R45">
        <v>40.137</v>
      </c>
      <c r="S45">
        <v>38.572000000000003</v>
      </c>
      <c r="T45">
        <v>32.997</v>
      </c>
      <c r="U45">
        <v>45.631999999999998</v>
      </c>
      <c r="V45">
        <v>36.799999999999997</v>
      </c>
      <c r="W45">
        <v>28.268000000000001</v>
      </c>
      <c r="X45">
        <v>32.036000000000001</v>
      </c>
      <c r="Y45">
        <v>37.137</v>
      </c>
      <c r="Z45">
        <v>33.113999999999997</v>
      </c>
      <c r="AA45">
        <v>46.145000000000003</v>
      </c>
      <c r="AB45">
        <v>31.128</v>
      </c>
      <c r="AC45">
        <v>27.873999999999999</v>
      </c>
      <c r="AD45">
        <v>37.881</v>
      </c>
      <c r="AE45">
        <v>28.545000000000002</v>
      </c>
      <c r="AF45">
        <v>32.482999999999997</v>
      </c>
      <c r="AG45">
        <v>42.774999999999999</v>
      </c>
      <c r="AH45">
        <v>39.991999999999997</v>
      </c>
      <c r="AI45" s="4"/>
      <c r="AJ45" s="4"/>
      <c r="AK45" s="4"/>
      <c r="AL45" s="4"/>
      <c r="AM45" s="4"/>
      <c r="AN45" s="4"/>
      <c r="AO45" s="4"/>
      <c r="AP45" s="4"/>
      <c r="AQ45" s="4"/>
      <c r="AR45" s="4"/>
      <c r="AS45" s="4"/>
      <c r="AT45" s="4"/>
      <c r="AU45" s="4"/>
      <c r="AV45" s="4"/>
      <c r="AW45" s="4"/>
      <c r="AX45" s="4"/>
      <c r="AY45" s="4"/>
    </row>
    <row r="46" spans="1:51" ht="15" x14ac:dyDescent="0.25">
      <c r="A46" s="113">
        <v>46054</v>
      </c>
      <c r="B46" s="33">
        <v>31</v>
      </c>
      <c r="C46" s="8">
        <v>33</v>
      </c>
      <c r="D46" s="11">
        <v>32</v>
      </c>
      <c r="E46">
        <v>39.478999999999999</v>
      </c>
      <c r="F46">
        <v>54.737000000000002</v>
      </c>
      <c r="G46">
        <v>35.575000000000003</v>
      </c>
      <c r="H46">
        <v>36.293999999999997</v>
      </c>
      <c r="I46">
        <v>35.639000000000003</v>
      </c>
      <c r="J46">
        <v>36.871000000000002</v>
      </c>
      <c r="K46">
        <v>25.609000000000002</v>
      </c>
      <c r="L46">
        <v>22.684999999999999</v>
      </c>
      <c r="M46">
        <v>22.623000000000001</v>
      </c>
      <c r="N46">
        <v>26.337</v>
      </c>
      <c r="O46">
        <v>43.061999999999998</v>
      </c>
      <c r="P46">
        <v>32.405999999999999</v>
      </c>
      <c r="Q46">
        <v>39.595999999999997</v>
      </c>
      <c r="R46">
        <v>34.314</v>
      </c>
      <c r="S46">
        <v>38.735999999999997</v>
      </c>
      <c r="T46">
        <v>27.568999999999999</v>
      </c>
      <c r="U46">
        <v>33.76</v>
      </c>
      <c r="V46">
        <v>32.619</v>
      </c>
      <c r="W46">
        <v>30.344000000000001</v>
      </c>
      <c r="X46">
        <v>36.418999999999997</v>
      </c>
      <c r="Y46">
        <v>38.832000000000001</v>
      </c>
      <c r="Z46">
        <v>34.259</v>
      </c>
      <c r="AA46">
        <v>46.539000000000001</v>
      </c>
      <c r="AB46">
        <v>26.991</v>
      </c>
      <c r="AC46">
        <v>25.663</v>
      </c>
      <c r="AD46">
        <v>31.99</v>
      </c>
      <c r="AE46">
        <v>27.013000000000002</v>
      </c>
      <c r="AF46">
        <v>29.367000000000001</v>
      </c>
      <c r="AG46">
        <v>39.14</v>
      </c>
      <c r="AH46">
        <v>34.932000000000002</v>
      </c>
      <c r="AI46" s="4"/>
      <c r="AJ46" s="4"/>
      <c r="AK46" s="4"/>
      <c r="AL46" s="4"/>
      <c r="AM46" s="4"/>
      <c r="AN46" s="4"/>
      <c r="AO46" s="4"/>
      <c r="AP46" s="4"/>
      <c r="AQ46" s="4"/>
      <c r="AR46" s="4"/>
      <c r="AS46" s="4"/>
      <c r="AT46" s="4"/>
      <c r="AU46" s="4"/>
      <c r="AV46" s="4"/>
      <c r="AW46" s="4"/>
      <c r="AX46" s="4"/>
      <c r="AY46" s="4"/>
    </row>
    <row r="47" spans="1:51" ht="15" x14ac:dyDescent="0.25">
      <c r="A47" s="113">
        <v>46082</v>
      </c>
      <c r="B47" s="33">
        <v>46</v>
      </c>
      <c r="C47" s="8">
        <v>42</v>
      </c>
      <c r="D47" s="11">
        <v>42</v>
      </c>
      <c r="E47">
        <v>82.73</v>
      </c>
      <c r="F47">
        <v>65.912000000000006</v>
      </c>
      <c r="G47">
        <v>64.171000000000006</v>
      </c>
      <c r="H47">
        <v>62.731999999999999</v>
      </c>
      <c r="I47">
        <v>54.149000000000001</v>
      </c>
      <c r="J47">
        <v>43.384999999999998</v>
      </c>
      <c r="K47">
        <v>40.884</v>
      </c>
      <c r="L47">
        <v>31.76</v>
      </c>
      <c r="M47">
        <v>35.881</v>
      </c>
      <c r="N47">
        <v>63.908000000000001</v>
      </c>
      <c r="O47">
        <v>52.381</v>
      </c>
      <c r="P47">
        <v>40.180999999999997</v>
      </c>
      <c r="Q47">
        <v>101.277</v>
      </c>
      <c r="R47">
        <v>46.898000000000003</v>
      </c>
      <c r="S47">
        <v>60.634</v>
      </c>
      <c r="T47">
        <v>37.685000000000002</v>
      </c>
      <c r="U47">
        <v>52.587000000000003</v>
      </c>
      <c r="V47">
        <v>53.74</v>
      </c>
      <c r="W47">
        <v>34.026000000000003</v>
      </c>
      <c r="X47">
        <v>41.975000000000001</v>
      </c>
      <c r="Y47">
        <v>54.103000000000002</v>
      </c>
      <c r="Z47">
        <v>39.613</v>
      </c>
      <c r="AA47">
        <v>64.438000000000002</v>
      </c>
      <c r="AB47">
        <v>27.295000000000002</v>
      </c>
      <c r="AC47">
        <v>44.881</v>
      </c>
      <c r="AD47">
        <v>39.183</v>
      </c>
      <c r="AE47">
        <v>42.411000000000001</v>
      </c>
      <c r="AF47">
        <v>52.838000000000001</v>
      </c>
      <c r="AG47">
        <v>65.134</v>
      </c>
      <c r="AH47">
        <v>58.170999999999999</v>
      </c>
      <c r="AI47" s="4"/>
      <c r="AJ47" s="4"/>
      <c r="AK47" s="4"/>
      <c r="AL47" s="4"/>
      <c r="AM47" s="4"/>
      <c r="AN47" s="4"/>
      <c r="AO47" s="4"/>
      <c r="AP47" s="4"/>
      <c r="AQ47" s="4"/>
      <c r="AR47" s="4"/>
      <c r="AS47" s="4"/>
      <c r="AT47" s="4"/>
      <c r="AU47" s="4"/>
      <c r="AV47" s="4"/>
      <c r="AW47" s="4"/>
      <c r="AX47" s="4"/>
      <c r="AY47" s="4"/>
    </row>
    <row r="48" spans="1:51" ht="15" x14ac:dyDescent="0.25">
      <c r="A48" s="113">
        <v>46113</v>
      </c>
      <c r="B48" s="33">
        <v>111</v>
      </c>
      <c r="C48" s="8">
        <v>62</v>
      </c>
      <c r="D48" s="11">
        <v>87</v>
      </c>
      <c r="E48">
        <v>88.379000000000005</v>
      </c>
      <c r="F48">
        <v>109.29900000000001</v>
      </c>
      <c r="G48">
        <v>125.366</v>
      </c>
      <c r="H48">
        <v>97.492000000000004</v>
      </c>
      <c r="I48">
        <v>86.254000000000005</v>
      </c>
      <c r="J48">
        <v>70.424999999999997</v>
      </c>
      <c r="K48">
        <v>53.99</v>
      </c>
      <c r="L48">
        <v>42.347999999999999</v>
      </c>
      <c r="M48">
        <v>63.41</v>
      </c>
      <c r="N48">
        <v>134.75</v>
      </c>
      <c r="O48">
        <v>160.35</v>
      </c>
      <c r="P48">
        <v>151.51499999999999</v>
      </c>
      <c r="Q48">
        <v>152.37299999999999</v>
      </c>
      <c r="R48">
        <v>61.05</v>
      </c>
      <c r="S48">
        <v>89.155000000000001</v>
      </c>
      <c r="T48">
        <v>65.625</v>
      </c>
      <c r="U48">
        <v>136.00399999999999</v>
      </c>
      <c r="V48">
        <v>98.114999999999995</v>
      </c>
      <c r="W48">
        <v>36.450000000000003</v>
      </c>
      <c r="X48">
        <v>75.879000000000005</v>
      </c>
      <c r="Y48">
        <v>56.947000000000003</v>
      </c>
      <c r="Z48">
        <v>77.52</v>
      </c>
      <c r="AA48">
        <v>110.964</v>
      </c>
      <c r="AB48">
        <v>33.078000000000003</v>
      </c>
      <c r="AC48">
        <v>104.45399999999999</v>
      </c>
      <c r="AD48">
        <v>47.94</v>
      </c>
      <c r="AE48">
        <v>70.367000000000004</v>
      </c>
      <c r="AF48">
        <v>137.41999999999999</v>
      </c>
      <c r="AG48">
        <v>162.876</v>
      </c>
      <c r="AH48">
        <v>116.44499999999999</v>
      </c>
      <c r="AI48" s="4"/>
      <c r="AJ48" s="4"/>
      <c r="AK48" s="4"/>
      <c r="AL48" s="4"/>
      <c r="AM48" s="4"/>
      <c r="AN48" s="4"/>
      <c r="AO48" s="4"/>
      <c r="AP48" s="4"/>
      <c r="AQ48" s="4"/>
      <c r="AR48" s="4"/>
      <c r="AS48" s="4"/>
      <c r="AT48" s="4"/>
      <c r="AU48" s="4"/>
      <c r="AV48" s="4"/>
      <c r="AW48" s="4"/>
      <c r="AX48" s="4"/>
      <c r="AY48" s="4"/>
    </row>
    <row r="49" spans="1:1005" ht="15" x14ac:dyDescent="0.25">
      <c r="A49" s="113">
        <v>46143</v>
      </c>
      <c r="B49" s="33">
        <v>253</v>
      </c>
      <c r="C49" s="8">
        <v>112</v>
      </c>
      <c r="D49" s="11">
        <v>174</v>
      </c>
      <c r="E49">
        <v>281.83199999999999</v>
      </c>
      <c r="F49">
        <v>183.012</v>
      </c>
      <c r="G49">
        <v>303.81200000000001</v>
      </c>
      <c r="H49">
        <v>238.904</v>
      </c>
      <c r="I49">
        <v>164.32</v>
      </c>
      <c r="J49">
        <v>120.304</v>
      </c>
      <c r="K49">
        <v>151.49700000000001</v>
      </c>
      <c r="L49">
        <v>40.161999999999999</v>
      </c>
      <c r="M49">
        <v>158.553</v>
      </c>
      <c r="N49">
        <v>156.452</v>
      </c>
      <c r="O49">
        <v>332.79300000000001</v>
      </c>
      <c r="P49">
        <v>183.678</v>
      </c>
      <c r="Q49">
        <v>158.34299999999999</v>
      </c>
      <c r="R49">
        <v>291.42700000000002</v>
      </c>
      <c r="S49">
        <v>257.24200000000002</v>
      </c>
      <c r="T49">
        <v>141.44</v>
      </c>
      <c r="U49">
        <v>231.042</v>
      </c>
      <c r="V49">
        <v>85.468000000000004</v>
      </c>
      <c r="W49">
        <v>101.85599999999999</v>
      </c>
      <c r="X49">
        <v>180.87700000000001</v>
      </c>
      <c r="Y49">
        <v>128.70699999999999</v>
      </c>
      <c r="Z49">
        <v>169.23</v>
      </c>
      <c r="AA49">
        <v>159.655</v>
      </c>
      <c r="AB49">
        <v>69.433000000000007</v>
      </c>
      <c r="AC49">
        <v>297.34100000000001</v>
      </c>
      <c r="AD49">
        <v>111.464</v>
      </c>
      <c r="AE49">
        <v>132.364</v>
      </c>
      <c r="AF49">
        <v>215.721</v>
      </c>
      <c r="AG49">
        <v>471.08300000000003</v>
      </c>
      <c r="AH49">
        <v>224.99100000000001</v>
      </c>
      <c r="AI49" s="4"/>
      <c r="AJ49" s="4"/>
      <c r="AK49" s="4"/>
      <c r="AL49" s="4"/>
      <c r="AM49" s="4"/>
      <c r="AN49" s="4"/>
      <c r="AO49" s="4"/>
      <c r="AP49" s="4"/>
      <c r="AQ49" s="4"/>
      <c r="AR49" s="4"/>
      <c r="AS49" s="4"/>
      <c r="AT49" s="4"/>
      <c r="AU49" s="4"/>
      <c r="AV49" s="4"/>
      <c r="AW49" s="4"/>
      <c r="AX49" s="4"/>
      <c r="AY49" s="4"/>
    </row>
    <row r="50" spans="1:1005" ht="15" x14ac:dyDescent="0.25">
      <c r="A50" s="113">
        <v>46174</v>
      </c>
      <c r="B50" s="33">
        <v>172</v>
      </c>
      <c r="C50" s="8">
        <v>26</v>
      </c>
      <c r="D50" s="11">
        <v>93</v>
      </c>
      <c r="E50">
        <v>362.77699999999999</v>
      </c>
      <c r="F50">
        <v>78.841999999999999</v>
      </c>
      <c r="G50">
        <v>248.32400000000001</v>
      </c>
      <c r="H50">
        <v>145.161</v>
      </c>
      <c r="I50">
        <v>145.84800000000001</v>
      </c>
      <c r="J50">
        <v>25.393999999999998</v>
      </c>
      <c r="K50">
        <v>51.167999999999999</v>
      </c>
      <c r="L50">
        <v>-1.722</v>
      </c>
      <c r="M50">
        <v>93.879000000000005</v>
      </c>
      <c r="N50">
        <v>36.356999999999999</v>
      </c>
      <c r="O50">
        <v>204.18799999999999</v>
      </c>
      <c r="P50">
        <v>65.813000000000002</v>
      </c>
      <c r="Q50">
        <v>44.902999999999999</v>
      </c>
      <c r="R50">
        <v>280.673</v>
      </c>
      <c r="S50">
        <v>127.265</v>
      </c>
      <c r="T50">
        <v>153.07</v>
      </c>
      <c r="U50">
        <v>294.12</v>
      </c>
      <c r="V50">
        <v>1.99</v>
      </c>
      <c r="W50">
        <v>63.362000000000002</v>
      </c>
      <c r="X50">
        <v>139.40700000000001</v>
      </c>
      <c r="Y50">
        <v>106.40300000000001</v>
      </c>
      <c r="Z50">
        <v>109.565</v>
      </c>
      <c r="AA50">
        <v>140.64400000000001</v>
      </c>
      <c r="AB50">
        <v>-4.9859999999999998</v>
      </c>
      <c r="AC50">
        <v>261.10199999999998</v>
      </c>
      <c r="AD50">
        <v>51.31</v>
      </c>
      <c r="AE50">
        <v>150.39599999999999</v>
      </c>
      <c r="AF50">
        <v>112.224</v>
      </c>
      <c r="AG50">
        <v>357.87900000000002</v>
      </c>
      <c r="AH50">
        <v>129.214</v>
      </c>
      <c r="AI50" s="4"/>
      <c r="AJ50" s="4"/>
      <c r="AK50" s="4"/>
      <c r="AL50" s="4"/>
      <c r="AM50" s="4"/>
      <c r="AN50" s="4"/>
      <c r="AO50" s="4"/>
      <c r="AP50" s="4"/>
      <c r="AQ50" s="4"/>
      <c r="AR50" s="4"/>
      <c r="AS50" s="4"/>
      <c r="AT50" s="4"/>
      <c r="AU50" s="4"/>
      <c r="AV50" s="4"/>
      <c r="AW50" s="4"/>
      <c r="AX50" s="4"/>
      <c r="AY50" s="4"/>
    </row>
    <row r="51" spans="1:1005" ht="15" x14ac:dyDescent="0.25">
      <c r="A51" s="113">
        <v>46204</v>
      </c>
      <c r="B51" s="33">
        <v>20</v>
      </c>
      <c r="C51" s="8">
        <v>-59</v>
      </c>
      <c r="D51" s="11">
        <v>-23</v>
      </c>
      <c r="E51">
        <v>193.45099999999999</v>
      </c>
      <c r="F51">
        <v>-10.329000000000001</v>
      </c>
      <c r="G51">
        <v>27.966999999999999</v>
      </c>
      <c r="H51">
        <v>29.506</v>
      </c>
      <c r="I51">
        <v>40.76</v>
      </c>
      <c r="J51">
        <v>-24.193000000000001</v>
      </c>
      <c r="K51">
        <v>-19.66</v>
      </c>
      <c r="L51">
        <v>-22.536999999999999</v>
      </c>
      <c r="M51">
        <v>-12.381</v>
      </c>
      <c r="N51">
        <v>-17.998999999999999</v>
      </c>
      <c r="O51">
        <v>24.516999999999999</v>
      </c>
      <c r="P51">
        <v>-12.401</v>
      </c>
      <c r="Q51">
        <v>-15.84</v>
      </c>
      <c r="R51">
        <v>56.161000000000001</v>
      </c>
      <c r="S51">
        <v>24.091000000000001</v>
      </c>
      <c r="T51">
        <v>-0.55800000000000005</v>
      </c>
      <c r="U51">
        <v>83.703000000000003</v>
      </c>
      <c r="V51">
        <v>-15.425000000000001</v>
      </c>
      <c r="W51">
        <v>-8.625</v>
      </c>
      <c r="X51">
        <v>12.032</v>
      </c>
      <c r="Y51">
        <v>7.0810000000000004</v>
      </c>
      <c r="Z51">
        <v>5.1420000000000003</v>
      </c>
      <c r="AA51">
        <v>3.4489999999999998</v>
      </c>
      <c r="AB51">
        <v>-21.419</v>
      </c>
      <c r="AC51">
        <v>72.448999999999998</v>
      </c>
      <c r="AD51">
        <v>-17.917000000000002</v>
      </c>
      <c r="AE51">
        <v>56.534999999999997</v>
      </c>
      <c r="AF51">
        <v>39.872999999999998</v>
      </c>
      <c r="AG51">
        <v>127.437</v>
      </c>
      <c r="AH51">
        <v>26.632000000000001</v>
      </c>
      <c r="AI51" s="4"/>
      <c r="AJ51" s="4"/>
      <c r="AK51" s="4"/>
      <c r="AL51" s="4"/>
      <c r="AM51" s="4"/>
      <c r="AN51" s="4"/>
      <c r="AO51" s="4"/>
      <c r="AP51" s="4"/>
      <c r="AQ51" s="4"/>
      <c r="AR51" s="4"/>
      <c r="AS51" s="4"/>
      <c r="AT51" s="4"/>
      <c r="AU51" s="4"/>
      <c r="AV51" s="4"/>
      <c r="AW51" s="4"/>
      <c r="AX51" s="4"/>
      <c r="AY51" s="4"/>
    </row>
    <row r="52" spans="1:1005" ht="15" x14ac:dyDescent="0.25">
      <c r="A52" s="113">
        <v>46235</v>
      </c>
      <c r="B52" s="33">
        <v>-7</v>
      </c>
      <c r="C52" s="8">
        <v>-49</v>
      </c>
      <c r="D52" s="11">
        <v>-26</v>
      </c>
      <c r="E52">
        <v>33.887999999999998</v>
      </c>
      <c r="F52">
        <v>-8.1639999999999997</v>
      </c>
      <c r="G52">
        <v>15.061</v>
      </c>
      <c r="H52">
        <v>-1.87</v>
      </c>
      <c r="I52">
        <v>28.071999999999999</v>
      </c>
      <c r="J52">
        <v>-9.6189999999999998</v>
      </c>
      <c r="K52">
        <v>-7.7050000000000001</v>
      </c>
      <c r="L52">
        <v>-7.62</v>
      </c>
      <c r="M52">
        <v>-8.9169999999999998</v>
      </c>
      <c r="N52">
        <v>-5.931</v>
      </c>
      <c r="O52">
        <v>4.1820000000000004</v>
      </c>
      <c r="P52">
        <v>-4.516</v>
      </c>
      <c r="Q52">
        <v>-5.5529999999999999</v>
      </c>
      <c r="R52">
        <v>16.661000000000001</v>
      </c>
      <c r="S52">
        <v>1.3149999999999999</v>
      </c>
      <c r="T52">
        <v>9.2669999999999995</v>
      </c>
      <c r="U52">
        <v>5.6059999999999999</v>
      </c>
      <c r="V52">
        <v>-6.2990000000000004</v>
      </c>
      <c r="W52">
        <v>4.9729999999999999</v>
      </c>
      <c r="X52">
        <v>17.638000000000002</v>
      </c>
      <c r="Y52">
        <v>4.7009999999999996</v>
      </c>
      <c r="Z52">
        <v>5.9850000000000003</v>
      </c>
      <c r="AA52">
        <v>7.0730000000000004</v>
      </c>
      <c r="AB52">
        <v>1.177</v>
      </c>
      <c r="AC52">
        <v>16.879000000000001</v>
      </c>
      <c r="AD52">
        <v>-3.7949999999999999</v>
      </c>
      <c r="AE52">
        <v>22.611000000000001</v>
      </c>
      <c r="AF52">
        <v>32.515999999999998</v>
      </c>
      <c r="AG52">
        <v>43.305</v>
      </c>
      <c r="AH52">
        <v>22.132999999999999</v>
      </c>
      <c r="AI52" s="4"/>
      <c r="AJ52" s="4"/>
      <c r="AK52" s="4"/>
      <c r="AL52" s="4"/>
      <c r="AM52" s="4"/>
      <c r="AN52" s="4"/>
      <c r="AO52" s="4"/>
      <c r="AP52" s="4"/>
      <c r="AQ52" s="4"/>
      <c r="AR52" s="4"/>
      <c r="AS52" s="4"/>
      <c r="AT52" s="4"/>
      <c r="AU52" s="4"/>
      <c r="AV52" s="4"/>
      <c r="AW52" s="4"/>
      <c r="AX52" s="4"/>
      <c r="AY52" s="4"/>
    </row>
    <row r="53" spans="1:1005" ht="15" x14ac:dyDescent="0.25">
      <c r="A53" s="113">
        <v>46266</v>
      </c>
      <c r="B53" s="33">
        <v>18</v>
      </c>
      <c r="C53" s="8">
        <v>-2</v>
      </c>
      <c r="D53" s="11">
        <v>8</v>
      </c>
      <c r="E53">
        <v>42.616</v>
      </c>
      <c r="F53">
        <v>26.555</v>
      </c>
      <c r="G53">
        <v>51.908000000000001</v>
      </c>
      <c r="H53">
        <v>21.844000000000001</v>
      </c>
      <c r="I53">
        <v>33.962000000000003</v>
      </c>
      <c r="J53">
        <v>19.495000000000001</v>
      </c>
      <c r="K53">
        <v>19.931999999999999</v>
      </c>
      <c r="L53">
        <v>12.531000000000001</v>
      </c>
      <c r="M53">
        <v>30.481999999999999</v>
      </c>
      <c r="N53">
        <v>37.984000000000002</v>
      </c>
      <c r="O53">
        <v>31.15</v>
      </c>
      <c r="P53">
        <v>34.634999999999998</v>
      </c>
      <c r="Q53">
        <v>52.896000000000001</v>
      </c>
      <c r="R53">
        <v>38.216999999999999</v>
      </c>
      <c r="S53">
        <v>29.754000000000001</v>
      </c>
      <c r="T53">
        <v>24.827000000000002</v>
      </c>
      <c r="U53">
        <v>35.826000000000001</v>
      </c>
      <c r="V53">
        <v>17.186</v>
      </c>
      <c r="W53">
        <v>42.613999999999997</v>
      </c>
      <c r="X53">
        <v>53.338999999999999</v>
      </c>
      <c r="Y53">
        <v>29.727</v>
      </c>
      <c r="Z53">
        <v>30.2</v>
      </c>
      <c r="AA53">
        <v>30.486000000000001</v>
      </c>
      <c r="AB53">
        <v>22.609000000000002</v>
      </c>
      <c r="AC53">
        <v>30.052</v>
      </c>
      <c r="AD53">
        <v>25.222000000000001</v>
      </c>
      <c r="AE53">
        <v>31.673999999999999</v>
      </c>
      <c r="AF53">
        <v>33.503</v>
      </c>
      <c r="AG53">
        <v>46.744</v>
      </c>
      <c r="AH53">
        <v>28.952999999999999</v>
      </c>
      <c r="AI53" s="4"/>
      <c r="AJ53" s="4"/>
      <c r="AK53" s="4"/>
      <c r="AL53" s="4"/>
      <c r="AM53" s="4"/>
      <c r="AN53" s="4"/>
      <c r="AO53" s="4"/>
      <c r="AP53" s="4"/>
      <c r="AQ53" s="4"/>
      <c r="AR53" s="4"/>
      <c r="AS53" s="4"/>
      <c r="AT53" s="4"/>
      <c r="AU53" s="4"/>
      <c r="AV53" s="4"/>
      <c r="AW53" s="4"/>
      <c r="AX53" s="4"/>
      <c r="AY53" s="4"/>
    </row>
    <row r="54" spans="1:1005" ht="15" x14ac:dyDescent="0.25">
      <c r="A54" s="113">
        <v>46296</v>
      </c>
      <c r="B54" s="33">
        <v>96</v>
      </c>
      <c r="C54" s="8">
        <v>64</v>
      </c>
      <c r="D54" s="11">
        <v>80</v>
      </c>
      <c r="E54">
        <v>79.856999999999999</v>
      </c>
      <c r="F54">
        <v>72.033000000000001</v>
      </c>
      <c r="G54">
        <v>96.168999999999997</v>
      </c>
      <c r="H54">
        <v>61.125999999999998</v>
      </c>
      <c r="I54">
        <v>47.473999999999997</v>
      </c>
      <c r="J54">
        <v>53.594999999999999</v>
      </c>
      <c r="K54">
        <v>45.395000000000003</v>
      </c>
      <c r="L54">
        <v>41.530999999999999</v>
      </c>
      <c r="M54">
        <v>43.575000000000003</v>
      </c>
      <c r="N54">
        <v>62.27</v>
      </c>
      <c r="O54">
        <v>80.89</v>
      </c>
      <c r="P54">
        <v>126.29600000000001</v>
      </c>
      <c r="Q54">
        <v>94.662000000000006</v>
      </c>
      <c r="R54">
        <v>63.71</v>
      </c>
      <c r="S54">
        <v>60.423000000000002</v>
      </c>
      <c r="T54">
        <v>56.915999999999997</v>
      </c>
      <c r="U54">
        <v>66.254000000000005</v>
      </c>
      <c r="V54">
        <v>37.799999999999997</v>
      </c>
      <c r="W54">
        <v>76.116</v>
      </c>
      <c r="X54">
        <v>89.388000000000005</v>
      </c>
      <c r="Y54">
        <v>60.777000000000001</v>
      </c>
      <c r="Z54">
        <v>64.034000000000006</v>
      </c>
      <c r="AA54">
        <v>70.063000000000002</v>
      </c>
      <c r="AB54">
        <v>50.582000000000001</v>
      </c>
      <c r="AC54">
        <v>72.968999999999994</v>
      </c>
      <c r="AD54">
        <v>43.171999999999997</v>
      </c>
      <c r="AE54">
        <v>40.566000000000003</v>
      </c>
      <c r="AF54">
        <v>43.003999999999998</v>
      </c>
      <c r="AG54">
        <v>63.947000000000003</v>
      </c>
      <c r="AH54">
        <v>53.902000000000001</v>
      </c>
      <c r="AI54" s="4"/>
      <c r="AJ54" s="4"/>
      <c r="AK54" s="4"/>
      <c r="AL54" s="4"/>
      <c r="AM54" s="4"/>
      <c r="AN54" s="4"/>
      <c r="AO54" s="4"/>
      <c r="AP54" s="4"/>
      <c r="AQ54" s="4"/>
      <c r="AR54" s="4"/>
      <c r="AS54" s="4"/>
      <c r="AT54" s="4"/>
      <c r="AU54" s="4"/>
      <c r="AV54" s="4"/>
      <c r="AW54" s="4"/>
      <c r="AX54" s="4"/>
      <c r="AY54" s="4"/>
    </row>
    <row r="55" spans="1:1005" ht="15" x14ac:dyDescent="0.25">
      <c r="A55" s="113">
        <v>46327</v>
      </c>
      <c r="B55" s="33">
        <v>78</v>
      </c>
      <c r="C55" s="8">
        <v>74</v>
      </c>
      <c r="D55" s="11">
        <v>84</v>
      </c>
      <c r="E55">
        <v>64.319000000000003</v>
      </c>
      <c r="F55">
        <v>64.563999999999993</v>
      </c>
      <c r="G55">
        <v>69.346999999999994</v>
      </c>
      <c r="H55">
        <v>55.972999999999999</v>
      </c>
      <c r="I55">
        <v>47.71</v>
      </c>
      <c r="J55">
        <v>44.97</v>
      </c>
      <c r="K55">
        <v>44.103000000000002</v>
      </c>
      <c r="L55">
        <v>44.042000000000002</v>
      </c>
      <c r="M55">
        <v>43.328000000000003</v>
      </c>
      <c r="N55">
        <v>59.48</v>
      </c>
      <c r="O55">
        <v>65.195999999999998</v>
      </c>
      <c r="P55">
        <v>74.739000000000004</v>
      </c>
      <c r="Q55">
        <v>64.465999999999994</v>
      </c>
      <c r="R55">
        <v>52.664999999999999</v>
      </c>
      <c r="S55">
        <v>51.167999999999999</v>
      </c>
      <c r="T55">
        <v>54.354999999999997</v>
      </c>
      <c r="U55">
        <v>55.752000000000002</v>
      </c>
      <c r="V55">
        <v>40.372</v>
      </c>
      <c r="W55">
        <v>55.738</v>
      </c>
      <c r="X55">
        <v>54.246000000000002</v>
      </c>
      <c r="Y55">
        <v>49.603999999999999</v>
      </c>
      <c r="Z55">
        <v>45.997999999999998</v>
      </c>
      <c r="AA55">
        <v>48.912999999999997</v>
      </c>
      <c r="AB55">
        <v>42.454999999999998</v>
      </c>
      <c r="AC55">
        <v>52.95</v>
      </c>
      <c r="AD55">
        <v>47.704000000000001</v>
      </c>
      <c r="AE55">
        <v>51.252000000000002</v>
      </c>
      <c r="AF55">
        <v>56.960999999999999</v>
      </c>
      <c r="AG55">
        <v>59.616</v>
      </c>
      <c r="AH55">
        <v>54.765000000000001</v>
      </c>
      <c r="AI55" s="4"/>
      <c r="AJ55" s="4"/>
      <c r="AK55" s="4"/>
      <c r="AL55" s="4"/>
      <c r="AM55" s="4"/>
      <c r="AN55" s="4"/>
      <c r="AO55" s="4"/>
      <c r="AP55" s="4"/>
      <c r="AQ55" s="4"/>
      <c r="AR55" s="4"/>
      <c r="AS55" s="4"/>
      <c r="AT55" s="4"/>
      <c r="AU55" s="4"/>
      <c r="AV55" s="4"/>
      <c r="AW55" s="4"/>
      <c r="AX55" s="4"/>
      <c r="AY55" s="4"/>
    </row>
    <row r="56" spans="1:1005" ht="15" x14ac:dyDescent="0.25">
      <c r="A56" s="113">
        <v>46357</v>
      </c>
      <c r="B56" s="33">
        <v>41</v>
      </c>
      <c r="C56" s="8">
        <v>46</v>
      </c>
      <c r="D56" s="11">
        <v>44</v>
      </c>
      <c r="E56">
        <v>50.99</v>
      </c>
      <c r="F56">
        <v>52.951999999999998</v>
      </c>
      <c r="G56">
        <v>51.38</v>
      </c>
      <c r="H56">
        <v>48.762</v>
      </c>
      <c r="I56">
        <v>38.347999999999999</v>
      </c>
      <c r="J56">
        <v>35.915999999999997</v>
      </c>
      <c r="K56">
        <v>36.651000000000003</v>
      </c>
      <c r="L56">
        <v>33.603000000000002</v>
      </c>
      <c r="M56">
        <v>38.508000000000003</v>
      </c>
      <c r="N56">
        <v>45.177</v>
      </c>
      <c r="O56">
        <v>48.662999999999997</v>
      </c>
      <c r="P56">
        <v>50.761000000000003</v>
      </c>
      <c r="Q56">
        <v>53.564999999999998</v>
      </c>
      <c r="R56">
        <v>44.680999999999997</v>
      </c>
      <c r="S56">
        <v>40.853999999999999</v>
      </c>
      <c r="T56">
        <v>55.930999999999997</v>
      </c>
      <c r="U56">
        <v>44.228000000000002</v>
      </c>
      <c r="V56">
        <v>34.734000000000002</v>
      </c>
      <c r="W56">
        <v>41.399000000000001</v>
      </c>
      <c r="X56">
        <v>43.825000000000003</v>
      </c>
      <c r="Y56">
        <v>40.338000000000001</v>
      </c>
      <c r="Z56">
        <v>44.418999999999997</v>
      </c>
      <c r="AA56">
        <v>39.729999999999997</v>
      </c>
      <c r="AB56">
        <v>32.030999999999999</v>
      </c>
      <c r="AC56">
        <v>47.161999999999999</v>
      </c>
      <c r="AD56">
        <v>38.463000000000001</v>
      </c>
      <c r="AE56">
        <v>42.703000000000003</v>
      </c>
      <c r="AF56">
        <v>43.716000000000001</v>
      </c>
      <c r="AG56">
        <v>48.838999999999999</v>
      </c>
      <c r="AH56">
        <v>44.747999999999998</v>
      </c>
      <c r="AI56" s="4"/>
      <c r="AJ56" s="4"/>
      <c r="AK56" s="4"/>
      <c r="AL56" s="4"/>
      <c r="AM56" s="4"/>
      <c r="AN56" s="4"/>
      <c r="AO56" s="4"/>
      <c r="AP56" s="4"/>
      <c r="AQ56" s="4"/>
      <c r="AR56" s="4"/>
      <c r="AS56" s="4"/>
      <c r="AT56" s="4"/>
      <c r="AU56" s="4"/>
      <c r="AV56" s="4"/>
      <c r="AW56" s="4"/>
      <c r="AX56" s="4"/>
      <c r="AY56" s="4"/>
    </row>
    <row r="57" spans="1:1005" ht="15" x14ac:dyDescent="0.25">
      <c r="A57" s="113">
        <v>46388</v>
      </c>
      <c r="B57" s="33">
        <v>35</v>
      </c>
      <c r="C57" s="8">
        <v>39</v>
      </c>
      <c r="D57" s="11">
        <v>38</v>
      </c>
      <c r="E57">
        <v>39.758000000000003</v>
      </c>
      <c r="F57">
        <v>43.585999999999999</v>
      </c>
      <c r="G57">
        <v>44.576000000000001</v>
      </c>
      <c r="H57">
        <v>39.521000000000001</v>
      </c>
      <c r="I57">
        <v>35.383000000000003</v>
      </c>
      <c r="J57">
        <v>28.451000000000001</v>
      </c>
      <c r="K57">
        <v>29.25</v>
      </c>
      <c r="L57">
        <v>25.677</v>
      </c>
      <c r="M57">
        <v>31.465</v>
      </c>
      <c r="N57">
        <v>61.216999999999999</v>
      </c>
      <c r="O57">
        <v>42.701000000000001</v>
      </c>
      <c r="P57">
        <v>41.359000000000002</v>
      </c>
      <c r="Q57">
        <v>40.423000000000002</v>
      </c>
      <c r="R57">
        <v>38.683999999999997</v>
      </c>
      <c r="S57">
        <v>33.020000000000003</v>
      </c>
      <c r="T57">
        <v>45.728000000000002</v>
      </c>
      <c r="U57">
        <v>36.960999999999999</v>
      </c>
      <c r="V57">
        <v>28.327000000000002</v>
      </c>
      <c r="W57">
        <v>32.085000000000001</v>
      </c>
      <c r="X57">
        <v>37.283999999999999</v>
      </c>
      <c r="Y57">
        <v>33.091999999999999</v>
      </c>
      <c r="Z57">
        <v>46.177999999999997</v>
      </c>
      <c r="AA57">
        <v>31.221</v>
      </c>
      <c r="AB57">
        <v>27.943999999999999</v>
      </c>
      <c r="AC57">
        <v>37.987000000000002</v>
      </c>
      <c r="AD57">
        <v>28.646999999999998</v>
      </c>
      <c r="AE57">
        <v>32.411000000000001</v>
      </c>
      <c r="AF57">
        <v>43.036000000000001</v>
      </c>
      <c r="AG57">
        <v>40.042000000000002</v>
      </c>
      <c r="AH57">
        <v>39</v>
      </c>
      <c r="AI57" s="4"/>
      <c r="AJ57" s="4"/>
      <c r="AK57" s="4"/>
      <c r="AL57" s="4"/>
      <c r="AM57" s="4"/>
      <c r="AN57" s="4"/>
      <c r="AO57" s="4"/>
      <c r="AP57" s="4"/>
      <c r="AQ57" s="4"/>
      <c r="AR57" s="4"/>
      <c r="AS57" s="4"/>
      <c r="AT57" s="4"/>
      <c r="AU57" s="4"/>
      <c r="AV57" s="4"/>
      <c r="AW57" s="4"/>
      <c r="AX57" s="4"/>
      <c r="AY57" s="4"/>
    </row>
    <row r="58" spans="1:1005" ht="15" x14ac:dyDescent="0.25">
      <c r="A58" s="113">
        <v>46419</v>
      </c>
      <c r="B58" s="33">
        <v>31</v>
      </c>
      <c r="C58" s="8">
        <v>33</v>
      </c>
      <c r="D58" s="11">
        <v>32</v>
      </c>
      <c r="E58">
        <v>53.798000000000002</v>
      </c>
      <c r="F58">
        <v>35.792999999999999</v>
      </c>
      <c r="G58">
        <v>36.286999999999999</v>
      </c>
      <c r="H58">
        <v>35.768999999999998</v>
      </c>
      <c r="I58">
        <v>36.872999999999998</v>
      </c>
      <c r="J58">
        <v>25.783999999999999</v>
      </c>
      <c r="K58">
        <v>22.771000000000001</v>
      </c>
      <c r="L58">
        <v>22.713000000000001</v>
      </c>
      <c r="M58">
        <v>25.83</v>
      </c>
      <c r="N58">
        <v>43.052999999999997</v>
      </c>
      <c r="O58">
        <v>32.375</v>
      </c>
      <c r="P58">
        <v>39.594999999999999</v>
      </c>
      <c r="Q58">
        <v>33.908000000000001</v>
      </c>
      <c r="R58">
        <v>38.837000000000003</v>
      </c>
      <c r="S58">
        <v>27.588000000000001</v>
      </c>
      <c r="T58">
        <v>33.863</v>
      </c>
      <c r="U58">
        <v>32.686999999999998</v>
      </c>
      <c r="V58">
        <v>30.405999999999999</v>
      </c>
      <c r="W58">
        <v>36.463999999999999</v>
      </c>
      <c r="X58">
        <v>38.972999999999999</v>
      </c>
      <c r="Y58">
        <v>33.921999999999997</v>
      </c>
      <c r="Z58">
        <v>46.56</v>
      </c>
      <c r="AA58">
        <v>27.071999999999999</v>
      </c>
      <c r="AB58">
        <v>25.722000000000001</v>
      </c>
      <c r="AC58">
        <v>32.075000000000003</v>
      </c>
      <c r="AD58">
        <v>27.105</v>
      </c>
      <c r="AE58">
        <v>29.303000000000001</v>
      </c>
      <c r="AF58">
        <v>39.371000000000002</v>
      </c>
      <c r="AG58">
        <v>34.643999999999998</v>
      </c>
      <c r="AH58">
        <v>39.503</v>
      </c>
      <c r="AI58" s="4"/>
      <c r="AJ58" s="4"/>
      <c r="AK58" s="4"/>
      <c r="AL58" s="4"/>
      <c r="AM58" s="4"/>
      <c r="AN58" s="4"/>
      <c r="AO58" s="4"/>
      <c r="AP58" s="4"/>
      <c r="AQ58" s="4"/>
      <c r="AR58" s="4"/>
      <c r="AS58" s="4"/>
      <c r="AT58" s="4"/>
      <c r="AU58" s="4"/>
      <c r="AV58" s="4"/>
      <c r="AW58" s="4"/>
      <c r="AX58" s="4"/>
      <c r="AY58" s="4"/>
    </row>
    <row r="59" spans="1:1005" ht="15" x14ac:dyDescent="0.25">
      <c r="A59" s="113">
        <v>46447</v>
      </c>
      <c r="B59" s="33">
        <v>46</v>
      </c>
      <c r="C59" s="8">
        <v>42</v>
      </c>
      <c r="D59" s="11">
        <v>42</v>
      </c>
      <c r="E59">
        <v>65.504999999999995</v>
      </c>
      <c r="F59">
        <v>64.424000000000007</v>
      </c>
      <c r="G59">
        <v>62.723999999999997</v>
      </c>
      <c r="H59">
        <v>54.289000000000001</v>
      </c>
      <c r="I59">
        <v>42.938000000000002</v>
      </c>
      <c r="J59">
        <v>41.085000000000001</v>
      </c>
      <c r="K59">
        <v>31.858000000000001</v>
      </c>
      <c r="L59">
        <v>36.012999999999998</v>
      </c>
      <c r="M59">
        <v>63.276000000000003</v>
      </c>
      <c r="N59">
        <v>52.371000000000002</v>
      </c>
      <c r="O59">
        <v>40.146000000000001</v>
      </c>
      <c r="P59">
        <v>101.27500000000001</v>
      </c>
      <c r="Q59">
        <v>46.796999999999997</v>
      </c>
      <c r="R59">
        <v>60.756999999999998</v>
      </c>
      <c r="S59">
        <v>37.704999999999998</v>
      </c>
      <c r="T59">
        <v>52.674999999999997</v>
      </c>
      <c r="U59">
        <v>52.39</v>
      </c>
      <c r="V59">
        <v>34.082000000000001</v>
      </c>
      <c r="W59">
        <v>42.021999999999998</v>
      </c>
      <c r="X59">
        <v>54.283000000000001</v>
      </c>
      <c r="Y59">
        <v>40.048999999999999</v>
      </c>
      <c r="Z59">
        <v>64.457999999999998</v>
      </c>
      <c r="AA59">
        <v>27.376999999999999</v>
      </c>
      <c r="AB59">
        <v>44.98</v>
      </c>
      <c r="AC59">
        <v>38.798999999999999</v>
      </c>
      <c r="AD59">
        <v>42.515000000000001</v>
      </c>
      <c r="AE59">
        <v>52.756</v>
      </c>
      <c r="AF59">
        <v>65.430000000000007</v>
      </c>
      <c r="AG59">
        <v>58.034999999999997</v>
      </c>
      <c r="AH59">
        <v>78.876000000000005</v>
      </c>
      <c r="AI59" s="4"/>
      <c r="AJ59" s="4"/>
      <c r="AK59" s="4"/>
      <c r="AL59" s="4"/>
      <c r="AM59" s="4"/>
      <c r="AN59" s="4"/>
      <c r="AO59" s="4"/>
      <c r="AP59" s="4"/>
      <c r="AQ59" s="4"/>
      <c r="AR59" s="4"/>
      <c r="AS59" s="4"/>
      <c r="AT59" s="4"/>
      <c r="AU59" s="4"/>
      <c r="AV59" s="4"/>
      <c r="AW59" s="4"/>
      <c r="AX59" s="4"/>
      <c r="AY59" s="4"/>
    </row>
    <row r="60" spans="1:1005" ht="15" x14ac:dyDescent="0.25">
      <c r="A60" s="113">
        <v>46478</v>
      </c>
      <c r="B60" s="33">
        <v>111</v>
      </c>
      <c r="C60" s="8">
        <v>62</v>
      </c>
      <c r="D60" s="11">
        <v>87</v>
      </c>
      <c r="E60">
        <v>108.595</v>
      </c>
      <c r="F60">
        <v>125.66200000000001</v>
      </c>
      <c r="G60">
        <v>97.484999999999999</v>
      </c>
      <c r="H60">
        <v>86.4</v>
      </c>
      <c r="I60">
        <v>66.727999999999994</v>
      </c>
      <c r="J60">
        <v>54.206000000000003</v>
      </c>
      <c r="K60">
        <v>42.503</v>
      </c>
      <c r="L60">
        <v>63.572000000000003</v>
      </c>
      <c r="M60">
        <v>131.20400000000001</v>
      </c>
      <c r="N60">
        <v>160.34800000000001</v>
      </c>
      <c r="O60">
        <v>151.46299999999999</v>
      </c>
      <c r="P60">
        <v>152.36600000000001</v>
      </c>
      <c r="Q60">
        <v>60.929000000000002</v>
      </c>
      <c r="R60">
        <v>89.298000000000002</v>
      </c>
      <c r="S60">
        <v>65.647999999999996</v>
      </c>
      <c r="T60">
        <v>136.09800000000001</v>
      </c>
      <c r="U60">
        <v>96.596999999999994</v>
      </c>
      <c r="V60">
        <v>36.502000000000002</v>
      </c>
      <c r="W60">
        <v>75.932000000000002</v>
      </c>
      <c r="X60">
        <v>57.097000000000001</v>
      </c>
      <c r="Y60">
        <v>75.06</v>
      </c>
      <c r="Z60">
        <v>110.982</v>
      </c>
      <c r="AA60">
        <v>33.170999999999999</v>
      </c>
      <c r="AB60">
        <v>104.51900000000001</v>
      </c>
      <c r="AC60">
        <v>46.49</v>
      </c>
      <c r="AD60">
        <v>70.471000000000004</v>
      </c>
      <c r="AE60">
        <v>137.327</v>
      </c>
      <c r="AF60">
        <v>163.33500000000001</v>
      </c>
      <c r="AG60">
        <v>113.2</v>
      </c>
      <c r="AH60">
        <v>110.30800000000001</v>
      </c>
      <c r="AI60" s="4"/>
      <c r="AJ60" s="4"/>
      <c r="AK60" s="4"/>
      <c r="AL60" s="4"/>
      <c r="AM60" s="4"/>
      <c r="AN60" s="4"/>
      <c r="AO60" s="4"/>
      <c r="AP60" s="4"/>
      <c r="AQ60" s="4"/>
      <c r="AR60" s="4"/>
      <c r="AS60" s="4"/>
      <c r="AT60" s="4"/>
      <c r="AU60" s="4"/>
      <c r="AV60" s="4"/>
      <c r="AW60" s="4"/>
      <c r="AX60" s="4"/>
      <c r="AY60" s="4"/>
    </row>
    <row r="61" spans="1:1005" ht="15" x14ac:dyDescent="0.25">
      <c r="A61" s="113">
        <v>46508</v>
      </c>
      <c r="B61" s="33">
        <v>253</v>
      </c>
      <c r="C61" s="8">
        <v>112</v>
      </c>
      <c r="D61" s="11">
        <v>174</v>
      </c>
      <c r="E61">
        <v>183.51300000000001</v>
      </c>
      <c r="F61">
        <v>304.13299999999998</v>
      </c>
      <c r="G61">
        <v>238.898</v>
      </c>
      <c r="H61">
        <v>164.48</v>
      </c>
      <c r="I61">
        <v>120.14</v>
      </c>
      <c r="J61">
        <v>151.679</v>
      </c>
      <c r="K61">
        <v>40.234999999999999</v>
      </c>
      <c r="L61">
        <v>158.661</v>
      </c>
      <c r="M61">
        <v>156.40199999999999</v>
      </c>
      <c r="N61">
        <v>332.815</v>
      </c>
      <c r="O61">
        <v>183.648</v>
      </c>
      <c r="P61">
        <v>158.339</v>
      </c>
      <c r="Q61">
        <v>279.33699999999999</v>
      </c>
      <c r="R61">
        <v>257.36099999999999</v>
      </c>
      <c r="S61">
        <v>141.464</v>
      </c>
      <c r="T61">
        <v>231.17</v>
      </c>
      <c r="U61">
        <v>88.037999999999997</v>
      </c>
      <c r="V61">
        <v>101.908</v>
      </c>
      <c r="W61">
        <v>180.96299999999999</v>
      </c>
      <c r="X61">
        <v>128.876</v>
      </c>
      <c r="Y61">
        <v>167.17500000000001</v>
      </c>
      <c r="Z61">
        <v>159.667</v>
      </c>
      <c r="AA61">
        <v>69.504999999999995</v>
      </c>
      <c r="AB61">
        <v>297.42899999999997</v>
      </c>
      <c r="AC61">
        <v>109.767</v>
      </c>
      <c r="AD61">
        <v>132.453</v>
      </c>
      <c r="AE61">
        <v>215.65799999999999</v>
      </c>
      <c r="AF61">
        <v>471.71100000000001</v>
      </c>
      <c r="AG61">
        <v>221.37299999999999</v>
      </c>
      <c r="AH61">
        <v>329.68900000000002</v>
      </c>
      <c r="AI61" s="4"/>
      <c r="AJ61" s="4"/>
      <c r="AK61" s="4"/>
      <c r="AL61" s="4"/>
      <c r="AM61" s="4"/>
      <c r="AN61" s="4"/>
      <c r="AO61" s="4"/>
      <c r="AP61" s="4"/>
      <c r="AQ61" s="4"/>
      <c r="AR61" s="4"/>
      <c r="AS61" s="4"/>
      <c r="AT61" s="4"/>
      <c r="AU61" s="4"/>
      <c r="AV61" s="4"/>
      <c r="AW61" s="4"/>
      <c r="AX61" s="4"/>
      <c r="AY61" s="4"/>
    </row>
    <row r="62" spans="1:1005" ht="15" x14ac:dyDescent="0.25">
      <c r="A62" s="113">
        <v>46539</v>
      </c>
      <c r="B62" s="33">
        <v>172</v>
      </c>
      <c r="C62" s="8">
        <v>26</v>
      </c>
      <c r="D62" s="11">
        <v>93</v>
      </c>
      <c r="E62">
        <v>78.751999999999995</v>
      </c>
      <c r="F62">
        <v>248.49299999999999</v>
      </c>
      <c r="G62">
        <v>145.15600000000001</v>
      </c>
      <c r="H62">
        <v>145.95500000000001</v>
      </c>
      <c r="I62">
        <v>29.27</v>
      </c>
      <c r="J62">
        <v>51.289000000000001</v>
      </c>
      <c r="K62">
        <v>-1.6890000000000001</v>
      </c>
      <c r="L62">
        <v>93.936000000000007</v>
      </c>
      <c r="M62">
        <v>38.872999999999998</v>
      </c>
      <c r="N62">
        <v>204.18899999999999</v>
      </c>
      <c r="O62">
        <v>65.793999999999997</v>
      </c>
      <c r="P62">
        <v>44.902999999999999</v>
      </c>
      <c r="Q62">
        <v>287.45299999999997</v>
      </c>
      <c r="R62">
        <v>127.32899999999999</v>
      </c>
      <c r="S62">
        <v>153.08500000000001</v>
      </c>
      <c r="T62">
        <v>294.19499999999999</v>
      </c>
      <c r="U62">
        <v>3.0569999999999999</v>
      </c>
      <c r="V62">
        <v>63.395000000000003</v>
      </c>
      <c r="W62">
        <v>139.44499999999999</v>
      </c>
      <c r="X62">
        <v>106.523</v>
      </c>
      <c r="Y62">
        <v>111.199</v>
      </c>
      <c r="Z62">
        <v>140.65600000000001</v>
      </c>
      <c r="AA62">
        <v>-4.9290000000000003</v>
      </c>
      <c r="AB62">
        <v>261.16300000000001</v>
      </c>
      <c r="AC62">
        <v>53.792000000000002</v>
      </c>
      <c r="AD62">
        <v>150.458</v>
      </c>
      <c r="AE62">
        <v>112.185</v>
      </c>
      <c r="AF62">
        <v>358.06099999999998</v>
      </c>
      <c r="AG62">
        <v>133.387</v>
      </c>
      <c r="AH62">
        <v>419.66300000000001</v>
      </c>
      <c r="AI62" s="4"/>
      <c r="AJ62" s="4"/>
      <c r="AK62" s="4"/>
      <c r="AL62" s="4"/>
      <c r="AM62" s="4"/>
      <c r="AN62" s="4"/>
      <c r="AO62" s="4"/>
      <c r="AP62" s="4"/>
      <c r="AQ62" s="4"/>
      <c r="AR62" s="4"/>
      <c r="AS62" s="4"/>
      <c r="AT62" s="4"/>
      <c r="AU62" s="4"/>
      <c r="AV62" s="4"/>
      <c r="AW62" s="4"/>
      <c r="AX62" s="4"/>
      <c r="AY62" s="4"/>
    </row>
    <row r="63" spans="1:1005" ht="15" x14ac:dyDescent="0.25">
      <c r="A63" s="113">
        <v>46569</v>
      </c>
      <c r="B63" s="33">
        <v>20</v>
      </c>
      <c r="C63" s="8">
        <v>-59</v>
      </c>
      <c r="D63" s="11">
        <v>-23</v>
      </c>
      <c r="E63">
        <v>-8.0670000000000002</v>
      </c>
      <c r="F63">
        <v>28.084</v>
      </c>
      <c r="G63">
        <v>29.501999999999999</v>
      </c>
      <c r="H63">
        <v>40.863</v>
      </c>
      <c r="I63">
        <v>-23.795999999999999</v>
      </c>
      <c r="J63">
        <v>-19.614999999999998</v>
      </c>
      <c r="K63">
        <v>-22.491</v>
      </c>
      <c r="L63">
        <v>-12.38</v>
      </c>
      <c r="M63">
        <v>-17.167000000000002</v>
      </c>
      <c r="N63">
        <v>24.518000000000001</v>
      </c>
      <c r="O63">
        <v>-12.412000000000001</v>
      </c>
      <c r="P63">
        <v>-15.840999999999999</v>
      </c>
      <c r="Q63">
        <v>61.302</v>
      </c>
      <c r="R63">
        <v>24.146000000000001</v>
      </c>
      <c r="S63">
        <v>-0.54500000000000004</v>
      </c>
      <c r="T63">
        <v>83.795000000000002</v>
      </c>
      <c r="U63">
        <v>-15.46</v>
      </c>
      <c r="V63">
        <v>-8.59</v>
      </c>
      <c r="W63">
        <v>12.061999999999999</v>
      </c>
      <c r="X63">
        <v>7.1710000000000003</v>
      </c>
      <c r="Y63">
        <v>6.8129999999999997</v>
      </c>
      <c r="Z63">
        <v>3.4660000000000002</v>
      </c>
      <c r="AA63">
        <v>-21.366</v>
      </c>
      <c r="AB63">
        <v>72.516000000000005</v>
      </c>
      <c r="AC63">
        <v>-17.170999999999999</v>
      </c>
      <c r="AD63">
        <v>56.593000000000004</v>
      </c>
      <c r="AE63">
        <v>39.860999999999997</v>
      </c>
      <c r="AF63">
        <v>127.521</v>
      </c>
      <c r="AG63">
        <v>27.939</v>
      </c>
      <c r="AH63">
        <v>253.97900000000001</v>
      </c>
      <c r="AI63" s="4"/>
      <c r="AJ63" s="4"/>
      <c r="AK63" s="4"/>
      <c r="AL63" s="4"/>
      <c r="AM63" s="4"/>
      <c r="AN63" s="4"/>
      <c r="AO63" s="4"/>
      <c r="AP63" s="4"/>
      <c r="AQ63" s="4"/>
      <c r="AR63" s="4"/>
      <c r="AS63" s="4"/>
      <c r="AT63" s="4"/>
      <c r="AU63" s="4"/>
      <c r="AV63" s="4"/>
      <c r="AW63" s="4"/>
      <c r="AX63" s="4"/>
      <c r="AY63" s="4"/>
    </row>
    <row r="64" spans="1:1005" ht="15" x14ac:dyDescent="0.25">
      <c r="A64" s="113">
        <v>46600</v>
      </c>
      <c r="B64" s="33">
        <v>-7</v>
      </c>
      <c r="C64" s="8">
        <v>-49</v>
      </c>
      <c r="D64" s="11">
        <v>-26</v>
      </c>
      <c r="E64">
        <v>-8.1639999999999997</v>
      </c>
      <c r="F64">
        <v>15.061</v>
      </c>
      <c r="G64">
        <v>-1.87</v>
      </c>
      <c r="H64">
        <v>28.071999999999999</v>
      </c>
      <c r="I64">
        <v>-9.6189999999999998</v>
      </c>
      <c r="J64">
        <v>-7.7050000000000001</v>
      </c>
      <c r="K64">
        <v>-7.62</v>
      </c>
      <c r="L64">
        <v>-8.9169999999999998</v>
      </c>
      <c r="M64">
        <v>-5.931</v>
      </c>
      <c r="N64">
        <v>4.1820000000000004</v>
      </c>
      <c r="O64">
        <v>-4.516</v>
      </c>
      <c r="P64">
        <v>-5.5529999999999999</v>
      </c>
      <c r="Q64">
        <v>16.661000000000001</v>
      </c>
      <c r="R64">
        <v>1.3149999999999999</v>
      </c>
      <c r="S64">
        <v>9.2669999999999995</v>
      </c>
      <c r="T64">
        <v>5.6059999999999999</v>
      </c>
      <c r="U64">
        <v>-6.2990000000000004</v>
      </c>
      <c r="V64">
        <v>4.9729999999999999</v>
      </c>
      <c r="W64">
        <v>17.638000000000002</v>
      </c>
      <c r="X64">
        <v>4.7009999999999996</v>
      </c>
      <c r="Y64">
        <v>5.9850000000000003</v>
      </c>
      <c r="Z64">
        <v>7.0730000000000004</v>
      </c>
      <c r="AA64">
        <v>1.177</v>
      </c>
      <c r="AB64">
        <v>16.879000000000001</v>
      </c>
      <c r="AC64">
        <v>-3.7949999999999999</v>
      </c>
      <c r="AD64">
        <v>22.611000000000001</v>
      </c>
      <c r="AE64">
        <v>32.515999999999998</v>
      </c>
      <c r="AF64">
        <v>43.305</v>
      </c>
      <c r="AG64">
        <v>22.132999999999999</v>
      </c>
      <c r="AH64">
        <v>22.132999999999999</v>
      </c>
      <c r="AI64" s="4"/>
      <c r="AJ64" s="4"/>
      <c r="AK64" s="4"/>
      <c r="AL64" s="4"/>
      <c r="AM64" s="4"/>
      <c r="AN64" s="4"/>
      <c r="AO64" s="4"/>
      <c r="AP64" s="4"/>
      <c r="AQ64" s="4"/>
      <c r="AR64" s="4"/>
      <c r="AS64" s="4"/>
      <c r="AT64" s="4"/>
      <c r="AU64" s="4"/>
      <c r="AV64" s="4"/>
      <c r="AW64" s="4"/>
      <c r="AX64" s="4"/>
      <c r="AY64" s="4"/>
      <c r="ALQ64" t="e">
        <v>#N/A</v>
      </c>
    </row>
    <row r="65" spans="1:1005" ht="15" x14ac:dyDescent="0.25">
      <c r="A65" s="113">
        <v>46631</v>
      </c>
      <c r="B65" s="33">
        <v>18</v>
      </c>
      <c r="C65" s="8">
        <v>-2</v>
      </c>
      <c r="D65" s="11">
        <v>8</v>
      </c>
      <c r="E65">
        <v>26.555</v>
      </c>
      <c r="F65">
        <v>51.908000000000001</v>
      </c>
      <c r="G65">
        <v>21.844000000000001</v>
      </c>
      <c r="H65">
        <v>33.962000000000003</v>
      </c>
      <c r="I65">
        <v>19.495000000000001</v>
      </c>
      <c r="J65">
        <v>19.931999999999999</v>
      </c>
      <c r="K65">
        <v>12.531000000000001</v>
      </c>
      <c r="L65">
        <v>30.481999999999999</v>
      </c>
      <c r="M65">
        <v>37.984000000000002</v>
      </c>
      <c r="N65">
        <v>31.15</v>
      </c>
      <c r="O65">
        <v>34.634999999999998</v>
      </c>
      <c r="P65">
        <v>52.896000000000001</v>
      </c>
      <c r="Q65">
        <v>38.216999999999999</v>
      </c>
      <c r="R65">
        <v>29.754000000000001</v>
      </c>
      <c r="S65">
        <v>24.827000000000002</v>
      </c>
      <c r="T65">
        <v>35.826000000000001</v>
      </c>
      <c r="U65">
        <v>17.186</v>
      </c>
      <c r="V65">
        <v>42.613999999999997</v>
      </c>
      <c r="W65">
        <v>53.338999999999999</v>
      </c>
      <c r="X65">
        <v>29.727</v>
      </c>
      <c r="Y65">
        <v>30.2</v>
      </c>
      <c r="Z65">
        <v>30.486000000000001</v>
      </c>
      <c r="AA65">
        <v>22.609000000000002</v>
      </c>
      <c r="AB65">
        <v>30.052</v>
      </c>
      <c r="AC65">
        <v>25.222000000000001</v>
      </c>
      <c r="AD65">
        <v>31.673999999999999</v>
      </c>
      <c r="AE65">
        <v>33.503</v>
      </c>
      <c r="AF65">
        <v>46.744</v>
      </c>
      <c r="AG65">
        <v>28.952999999999999</v>
      </c>
      <c r="AH65">
        <v>28.952999999999999</v>
      </c>
      <c r="AI65" s="4"/>
      <c r="AJ65" s="4"/>
      <c r="AK65" s="4"/>
      <c r="AL65" s="4"/>
      <c r="AM65" s="4"/>
      <c r="AN65" s="4"/>
      <c r="AO65" s="4"/>
      <c r="AP65" s="4"/>
      <c r="AQ65" s="4"/>
      <c r="AR65" s="4"/>
      <c r="AS65" s="4"/>
      <c r="AT65" s="4"/>
      <c r="AU65" s="4"/>
      <c r="AV65" s="4"/>
      <c r="AW65" s="4"/>
      <c r="AX65" s="4"/>
      <c r="AY65" s="4"/>
      <c r="ALQ65" t="e">
        <v>#N/A</v>
      </c>
    </row>
    <row r="66" spans="1:1005" ht="15" x14ac:dyDescent="0.25">
      <c r="A66" s="113"/>
      <c r="B66" s="33"/>
      <c r="C66" s="8"/>
      <c r="D66" s="11"/>
      <c r="AI66" s="4"/>
      <c r="AJ66" s="4"/>
      <c r="AK66" s="4"/>
      <c r="AL66" s="4"/>
      <c r="AM66" s="4"/>
      <c r="AN66" s="4"/>
      <c r="AO66" s="4"/>
      <c r="AP66" s="4"/>
      <c r="AQ66" s="4"/>
      <c r="AR66" s="4"/>
      <c r="AS66" s="4"/>
      <c r="AT66" s="4"/>
      <c r="AU66" s="4"/>
      <c r="AV66" s="4"/>
      <c r="AW66" s="4"/>
      <c r="AX66" s="4"/>
      <c r="AY66" s="4"/>
      <c r="ALQ66" t="e">
        <v>#N/A</v>
      </c>
    </row>
    <row r="67" spans="1:1005" ht="15" x14ac:dyDescent="0.25">
      <c r="A67" s="113"/>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113"/>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113"/>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E3672-775E-4949-BE27-AD6339241510}">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44774</v>
      </c>
      <c r="B4" s="122">
        <v>35.683999999999997</v>
      </c>
      <c r="C4" s="123">
        <v>38.689</v>
      </c>
      <c r="D4" s="124">
        <v>39.273000000000003</v>
      </c>
      <c r="E4" s="16">
        <v>15.498979999999996</v>
      </c>
      <c r="F4" s="16">
        <v>39.663323999999996</v>
      </c>
      <c r="G4" s="16">
        <v>-27.475497999999998</v>
      </c>
      <c r="H4" s="16">
        <v>-21.766008000000003</v>
      </c>
      <c r="I4" s="16">
        <v>29.917686</v>
      </c>
      <c r="J4" s="16">
        <v>25.019824</v>
      </c>
      <c r="K4" s="16">
        <v>50.280989999999996</v>
      </c>
      <c r="L4" s="16">
        <v>20.826450000000001</v>
      </c>
      <c r="M4" s="16">
        <v>44.033059999999999</v>
      </c>
      <c r="N4" s="16">
        <v>23.404959999999999</v>
      </c>
      <c r="O4" s="16">
        <v>52.066120000000005</v>
      </c>
      <c r="P4" s="16">
        <v>17.851240000000001</v>
      </c>
      <c r="Q4" s="16">
        <v>42.049589999999995</v>
      </c>
      <c r="R4" s="16">
        <v>50.578510000000001</v>
      </c>
      <c r="S4" s="16">
        <v>28.36364</v>
      </c>
      <c r="T4" s="16">
        <v>66.446280000000002</v>
      </c>
      <c r="U4" s="16">
        <v>91.636359999999996</v>
      </c>
      <c r="V4" s="16">
        <v>39.272730000000003</v>
      </c>
      <c r="W4" s="16">
        <v>23.60284</v>
      </c>
      <c r="X4" s="16">
        <v>91.04083</v>
      </c>
      <c r="Y4" s="16">
        <v>36.693379999999998</v>
      </c>
      <c r="Z4" s="16">
        <v>68.607789999999994</v>
      </c>
      <c r="AA4" s="16">
        <v>66.842500000000001</v>
      </c>
      <c r="AB4" s="16">
        <v>41.057389999999998</v>
      </c>
      <c r="AC4" s="16">
        <v>44.429290000000002</v>
      </c>
      <c r="AD4" s="16">
        <v>41.851849999999999</v>
      </c>
      <c r="AE4" s="16">
        <v>40.265050000000002</v>
      </c>
      <c r="AF4" s="16">
        <v>38.876599999999996</v>
      </c>
      <c r="AG4" s="16">
        <v>29.55415</v>
      </c>
      <c r="AH4" s="16">
        <v>23.603649999999899</v>
      </c>
      <c r="AI4" s="16"/>
      <c r="AJ4" s="16"/>
      <c r="AK4" s="16"/>
      <c r="AL4" s="16"/>
      <c r="AM4" s="16"/>
      <c r="AN4" s="4"/>
      <c r="AO4" s="4"/>
      <c r="AP4" s="4"/>
      <c r="AQ4" s="4"/>
      <c r="AR4" s="4"/>
      <c r="AS4" s="4"/>
      <c r="AT4" s="4"/>
      <c r="AU4" s="4"/>
      <c r="AV4" s="4"/>
      <c r="AW4" s="4"/>
      <c r="AX4" s="4"/>
      <c r="AY4" s="4"/>
    </row>
    <row r="5" spans="1:51" ht="15" x14ac:dyDescent="0.25">
      <c r="A5" s="121">
        <f>YampaRiverInflow.TotalOutflow!A5</f>
        <v>44805</v>
      </c>
      <c r="B5" s="122">
        <v>34.296999999999997</v>
      </c>
      <c r="C5" s="123">
        <v>37.131999999999998</v>
      </c>
      <c r="D5" s="124">
        <v>30.113</v>
      </c>
      <c r="E5" s="16">
        <v>19.180725999999996</v>
      </c>
      <c r="F5" s="16">
        <v>38.334448000000002</v>
      </c>
      <c r="G5" s="16">
        <v>-11.254766</v>
      </c>
      <c r="H5" s="16">
        <v>-1.109622000000003</v>
      </c>
      <c r="I5" s="16">
        <v>14.515779999999999</v>
      </c>
      <c r="J5" s="16">
        <v>21.008659999999999</v>
      </c>
      <c r="K5" s="16">
        <v>59.246279999999999</v>
      </c>
      <c r="L5" s="16">
        <v>36.099170000000001</v>
      </c>
      <c r="M5" s="16">
        <v>49.190080000000002</v>
      </c>
      <c r="N5" s="16">
        <v>39.133879999999998</v>
      </c>
      <c r="O5" s="16">
        <v>48.456199999999995</v>
      </c>
      <c r="P5" s="16">
        <v>103.95372</v>
      </c>
      <c r="Q5" s="16">
        <v>34.373550000000002</v>
      </c>
      <c r="R5" s="16">
        <v>57.381819999999998</v>
      </c>
      <c r="S5" s="16">
        <v>38.360330000000005</v>
      </c>
      <c r="T5" s="16">
        <v>50.87603</v>
      </c>
      <c r="U5" s="16">
        <v>33.83802</v>
      </c>
      <c r="V5" s="16">
        <v>38.677690000000005</v>
      </c>
      <c r="W5" s="16">
        <v>28.363289999999999</v>
      </c>
      <c r="X5" s="16">
        <v>44.250949999999996</v>
      </c>
      <c r="Y5" s="16">
        <v>41.255660000000006</v>
      </c>
      <c r="Z5" s="16">
        <v>47.999720000000003</v>
      </c>
      <c r="AA5" s="16">
        <v>78.703759999999988</v>
      </c>
      <c r="AB5" s="16">
        <v>38.875680000000003</v>
      </c>
      <c r="AC5" s="16">
        <v>32.726860000000002</v>
      </c>
      <c r="AD5" s="16">
        <v>30.744250000000001</v>
      </c>
      <c r="AE5" s="16">
        <v>24.1193600000001</v>
      </c>
      <c r="AF5" s="16">
        <v>44.628749999999897</v>
      </c>
      <c r="AG5" s="16">
        <v>21.9771800000001</v>
      </c>
      <c r="AH5" s="16">
        <v>24.040019999999899</v>
      </c>
      <c r="AI5" s="46"/>
      <c r="AJ5" s="46"/>
      <c r="AK5" s="46"/>
      <c r="AL5" s="46"/>
      <c r="AM5" s="46"/>
      <c r="AN5" s="4"/>
      <c r="AO5" s="4"/>
      <c r="AP5" s="4"/>
      <c r="AQ5" s="4"/>
      <c r="AR5" s="4"/>
      <c r="AS5" s="4"/>
      <c r="AT5" s="4"/>
      <c r="AU5" s="4"/>
      <c r="AV5" s="4"/>
      <c r="AW5" s="4"/>
      <c r="AX5" s="4"/>
      <c r="AY5" s="4"/>
    </row>
    <row r="6" spans="1:51" ht="15" x14ac:dyDescent="0.25">
      <c r="A6" s="121">
        <f>YampaRiverInflow.TotalOutflow!A6</f>
        <v>44835</v>
      </c>
      <c r="B6" s="122">
        <v>45.744999999999997</v>
      </c>
      <c r="C6" s="123">
        <v>32.899000000000001</v>
      </c>
      <c r="D6" s="124">
        <v>36.200000000000003</v>
      </c>
      <c r="E6" s="16">
        <v>26.040343999999997</v>
      </c>
      <c r="F6" s="16">
        <v>13.166246000000003</v>
      </c>
      <c r="G6" s="16">
        <v>20.811032000000001</v>
      </c>
      <c r="H6" s="16">
        <v>15.392737999999998</v>
      </c>
      <c r="I6" s="16">
        <v>31.104225999999993</v>
      </c>
      <c r="J6" s="16">
        <v>32.409004000000003</v>
      </c>
      <c r="K6" s="16">
        <v>36.495870000000004</v>
      </c>
      <c r="L6" s="16">
        <v>22.413220000000003</v>
      </c>
      <c r="M6" s="16">
        <v>37.884300000000003</v>
      </c>
      <c r="N6" s="16">
        <v>47.385120000000001</v>
      </c>
      <c r="O6" s="16">
        <v>23.34545</v>
      </c>
      <c r="P6" s="16">
        <v>20.647929999999999</v>
      </c>
      <c r="Q6" s="16">
        <v>30.664459999999998</v>
      </c>
      <c r="R6" s="16">
        <v>41.077690000000004</v>
      </c>
      <c r="S6" s="16">
        <v>31.060849999999999</v>
      </c>
      <c r="T6" s="16">
        <v>69.758679999999998</v>
      </c>
      <c r="U6" s="16">
        <v>20.94511</v>
      </c>
      <c r="V6" s="16">
        <v>34.908660000000005</v>
      </c>
      <c r="W6" s="16">
        <v>24.793029999999998</v>
      </c>
      <c r="X6" s="16">
        <v>40.680699999999995</v>
      </c>
      <c r="Y6" s="16">
        <v>34.511849999999995</v>
      </c>
      <c r="Z6" s="16">
        <v>29.513770000000001</v>
      </c>
      <c r="AA6" s="16">
        <v>19.080719999999999</v>
      </c>
      <c r="AB6" s="16">
        <v>42.445929999999997</v>
      </c>
      <c r="AC6" s="16">
        <v>56.012860000000003</v>
      </c>
      <c r="AD6" s="16">
        <v>29.236789999999999</v>
      </c>
      <c r="AE6" s="16">
        <v>25.884679999999999</v>
      </c>
      <c r="AF6" s="16">
        <v>63.214149999999897</v>
      </c>
      <c r="AG6" s="16">
        <v>23.663159999999799</v>
      </c>
      <c r="AH6" s="16">
        <v>24.972269999999799</v>
      </c>
      <c r="AI6" s="46"/>
      <c r="AJ6" s="46"/>
      <c r="AK6" s="46"/>
      <c r="AL6" s="46"/>
      <c r="AM6" s="46"/>
      <c r="AN6" s="4"/>
      <c r="AO6" s="4"/>
      <c r="AP6" s="4"/>
      <c r="AQ6" s="4"/>
      <c r="AR6" s="4"/>
      <c r="AS6" s="4"/>
      <c r="AT6" s="4"/>
      <c r="AU6" s="4"/>
      <c r="AV6" s="4"/>
      <c r="AW6" s="4"/>
      <c r="AX6" s="4"/>
      <c r="AY6" s="4"/>
    </row>
    <row r="7" spans="1:51" ht="15" x14ac:dyDescent="0.25">
      <c r="A7" s="121">
        <f>YampaRiverInflow.TotalOutflow!A7</f>
        <v>44866</v>
      </c>
      <c r="B7" s="122">
        <v>44.749000000000002</v>
      </c>
      <c r="C7" s="123">
        <v>32.624000000000002</v>
      </c>
      <c r="D7" s="124">
        <v>24.817</v>
      </c>
      <c r="E7" s="16">
        <v>17.507805999999995</v>
      </c>
      <c r="F7" s="16">
        <v>8.8944699999999983</v>
      </c>
      <c r="G7" s="16">
        <v>1.1222839999999996</v>
      </c>
      <c r="H7" s="16">
        <v>9.8448719999999987</v>
      </c>
      <c r="I7" s="16">
        <v>28.013811999999998</v>
      </c>
      <c r="J7" s="16">
        <v>15.793877999999999</v>
      </c>
      <c r="K7" s="16">
        <v>24.595040000000001</v>
      </c>
      <c r="L7" s="16">
        <v>18.446279999999998</v>
      </c>
      <c r="M7" s="16">
        <v>36.495870000000004</v>
      </c>
      <c r="N7" s="16">
        <v>27.966939999999997</v>
      </c>
      <c r="O7" s="16">
        <v>25.487599999999997</v>
      </c>
      <c r="P7" s="16">
        <v>23.10744</v>
      </c>
      <c r="Q7" s="16">
        <v>22.472729999999999</v>
      </c>
      <c r="R7" s="16">
        <v>35.166530000000002</v>
      </c>
      <c r="S7" s="16">
        <v>20.925319999999999</v>
      </c>
      <c r="T7" s="16">
        <v>16.066120000000002</v>
      </c>
      <c r="U7" s="16">
        <v>25.54711</v>
      </c>
      <c r="V7" s="16">
        <v>41.950060000000001</v>
      </c>
      <c r="W7" s="16">
        <v>23.00787</v>
      </c>
      <c r="X7" s="16">
        <v>14.39954</v>
      </c>
      <c r="Y7" s="16">
        <v>23.602700000000002</v>
      </c>
      <c r="Z7" s="16">
        <v>28.581400000000002</v>
      </c>
      <c r="AA7" s="16">
        <v>27.807869999999998</v>
      </c>
      <c r="AB7" s="16">
        <v>24.69378</v>
      </c>
      <c r="AC7" s="16">
        <v>22.293890000000001</v>
      </c>
      <c r="AD7" s="16">
        <v>27.888010000000101</v>
      </c>
      <c r="AE7" s="16">
        <v>24.873090000000097</v>
      </c>
      <c r="AF7" s="16">
        <v>23.24662</v>
      </c>
      <c r="AG7" s="16">
        <v>25.646650000000101</v>
      </c>
      <c r="AH7" s="16">
        <v>24.793749999999999</v>
      </c>
      <c r="AI7" s="46"/>
      <c r="AJ7" s="46"/>
      <c r="AK7" s="46"/>
      <c r="AL7" s="46"/>
      <c r="AM7" s="46"/>
      <c r="AN7" s="4"/>
      <c r="AO7" s="4"/>
      <c r="AP7" s="4"/>
      <c r="AQ7" s="4"/>
      <c r="AR7" s="4"/>
      <c r="AS7" s="4"/>
      <c r="AT7" s="4"/>
      <c r="AU7" s="4"/>
      <c r="AV7" s="4"/>
      <c r="AW7" s="4"/>
      <c r="AX7" s="4"/>
      <c r="AY7" s="4"/>
    </row>
    <row r="8" spans="1:51" ht="15" x14ac:dyDescent="0.25">
      <c r="A8" s="121">
        <f>YampaRiverInflow.TotalOutflow!A8</f>
        <v>44896</v>
      </c>
      <c r="B8" s="122">
        <v>43.66</v>
      </c>
      <c r="C8" s="123">
        <v>35.094000000000001</v>
      </c>
      <c r="D8" s="124">
        <v>25.222000000000001</v>
      </c>
      <c r="E8" s="16">
        <v>8.4644880000000011</v>
      </c>
      <c r="F8" s="16">
        <v>2.3967059999999982</v>
      </c>
      <c r="G8" s="16">
        <v>-6.7709719999999995</v>
      </c>
      <c r="H8" s="16">
        <v>0.60159199999999691</v>
      </c>
      <c r="I8" s="16">
        <v>44.223798000000002</v>
      </c>
      <c r="J8" s="16">
        <v>1.110544</v>
      </c>
      <c r="K8" s="16">
        <v>15.07438</v>
      </c>
      <c r="L8" s="16">
        <v>12.69421</v>
      </c>
      <c r="M8" s="16">
        <v>35.305790000000002</v>
      </c>
      <c r="N8" s="16">
        <v>29.355370000000001</v>
      </c>
      <c r="O8" s="16">
        <v>13.4876</v>
      </c>
      <c r="P8" s="16">
        <v>18.723970000000001</v>
      </c>
      <c r="Q8" s="16">
        <v>15.471069999999999</v>
      </c>
      <c r="R8" s="16">
        <v>19.100490000000001</v>
      </c>
      <c r="S8" s="16">
        <v>3.9664899999999998</v>
      </c>
      <c r="T8" s="16">
        <v>23.801650000000002</v>
      </c>
      <c r="U8" s="16">
        <v>57.520660000000007</v>
      </c>
      <c r="V8" s="16">
        <v>23.99954</v>
      </c>
      <c r="W8" s="16">
        <v>19.4375</v>
      </c>
      <c r="X8" s="16">
        <v>33.916870000000003</v>
      </c>
      <c r="Y8" s="16">
        <v>31.734860000000001</v>
      </c>
      <c r="Z8" s="16">
        <v>22.7103</v>
      </c>
      <c r="AA8" s="16">
        <v>25.368259999999999</v>
      </c>
      <c r="AB8" s="16">
        <v>31.6557</v>
      </c>
      <c r="AC8" s="16">
        <v>22.412740000000003</v>
      </c>
      <c r="AD8" s="16">
        <v>36.377389999999899</v>
      </c>
      <c r="AE8" s="16">
        <v>25.983849999999997</v>
      </c>
      <c r="AF8" s="16">
        <v>23.544150000000002</v>
      </c>
      <c r="AG8" s="16">
        <v>39.471650000000103</v>
      </c>
      <c r="AH8" s="16">
        <v>24.5160599999999</v>
      </c>
      <c r="AI8" s="46"/>
      <c r="AJ8" s="46"/>
      <c r="AK8" s="46"/>
      <c r="AL8" s="46"/>
      <c r="AM8" s="46"/>
      <c r="AN8" s="4"/>
      <c r="AO8" s="4"/>
      <c r="AP8" s="4"/>
      <c r="AQ8" s="4"/>
      <c r="AR8" s="4"/>
      <c r="AS8" s="4"/>
      <c r="AT8" s="4"/>
      <c r="AU8" s="4"/>
      <c r="AV8" s="4"/>
      <c r="AW8" s="4"/>
      <c r="AX8" s="4"/>
      <c r="AY8" s="4"/>
    </row>
    <row r="9" spans="1:51" ht="15" x14ac:dyDescent="0.25">
      <c r="A9" s="121">
        <f>YampaRiverInflow.TotalOutflow!A9</f>
        <v>44927</v>
      </c>
      <c r="B9" s="122">
        <v>51.204000000000001</v>
      </c>
      <c r="C9" s="123">
        <v>50.094999999999999</v>
      </c>
      <c r="D9" s="124">
        <v>32.688000000000002</v>
      </c>
      <c r="E9" s="16">
        <v>0.14888199999999779</v>
      </c>
      <c r="F9" s="16">
        <v>188.36769600000002</v>
      </c>
      <c r="G9" s="16">
        <v>-19.261465999999999</v>
      </c>
      <c r="H9" s="16">
        <v>-11.55139</v>
      </c>
      <c r="I9" s="16">
        <v>25.526097999999998</v>
      </c>
      <c r="J9" s="16">
        <v>1.3745679999999993</v>
      </c>
      <c r="K9" s="16">
        <v>21.421490000000002</v>
      </c>
      <c r="L9" s="16">
        <v>24.198349999999998</v>
      </c>
      <c r="M9" s="16">
        <v>42.049589999999995</v>
      </c>
      <c r="N9" s="16">
        <v>21.61983</v>
      </c>
      <c r="O9" s="16">
        <v>18.446279999999998</v>
      </c>
      <c r="P9" s="16">
        <v>23.206610000000001</v>
      </c>
      <c r="Q9" s="16">
        <v>20.033060000000003</v>
      </c>
      <c r="R9" s="16">
        <v>101.09752</v>
      </c>
      <c r="S9" s="16">
        <v>22.61157</v>
      </c>
      <c r="T9" s="16">
        <v>23.206610000000001</v>
      </c>
      <c r="U9" s="16">
        <v>42.247930000000004</v>
      </c>
      <c r="V9" s="16">
        <v>34.11524</v>
      </c>
      <c r="W9" s="16">
        <v>41.255679999999998</v>
      </c>
      <c r="X9" s="16">
        <v>24.792830000000002</v>
      </c>
      <c r="Y9" s="16">
        <v>40.065640000000002</v>
      </c>
      <c r="Z9" s="16">
        <v>37.883839999999999</v>
      </c>
      <c r="AA9" s="16">
        <v>23.007810000000003</v>
      </c>
      <c r="AB9" s="16">
        <v>30.743310000000001</v>
      </c>
      <c r="AC9" s="16">
        <v>36.496400000000001</v>
      </c>
      <c r="AD9" s="16">
        <v>45.025449999999999</v>
      </c>
      <c r="AE9" s="16">
        <v>23.802</v>
      </c>
      <c r="AF9" s="16">
        <v>42.050199999999904</v>
      </c>
      <c r="AG9" s="16">
        <v>26.777249999999999</v>
      </c>
      <c r="AH9" s="16">
        <v>29.809785999999992</v>
      </c>
      <c r="AI9" s="46"/>
      <c r="AJ9" s="46"/>
      <c r="AK9" s="46"/>
      <c r="AL9" s="46"/>
      <c r="AM9" s="46"/>
      <c r="AN9" s="4"/>
      <c r="AO9" s="4"/>
      <c r="AP9" s="4"/>
      <c r="AQ9" s="4"/>
      <c r="AR9" s="4"/>
      <c r="AS9" s="4"/>
      <c r="AT9" s="4"/>
      <c r="AU9" s="4"/>
      <c r="AV9" s="4"/>
      <c r="AW9" s="4"/>
      <c r="AX9" s="4"/>
      <c r="AY9" s="4"/>
    </row>
    <row r="10" spans="1:51" ht="15" x14ac:dyDescent="0.25">
      <c r="A10" s="121">
        <f>YampaRiverInflow.TotalOutflow!A10</f>
        <v>44958</v>
      </c>
      <c r="B10" s="122">
        <v>60.994999999999997</v>
      </c>
      <c r="C10" s="123">
        <v>39.03</v>
      </c>
      <c r="D10" s="124">
        <v>42.802999999999997</v>
      </c>
      <c r="E10" s="16">
        <v>7.0302340000000001</v>
      </c>
      <c r="F10" s="16">
        <v>85.799055999999993</v>
      </c>
      <c r="G10" s="16">
        <v>-9.7793939999999999</v>
      </c>
      <c r="H10" s="16">
        <v>38.657699999999991</v>
      </c>
      <c r="I10" s="16">
        <v>12.339405999999999</v>
      </c>
      <c r="J10" s="16">
        <v>23.60331</v>
      </c>
      <c r="K10" s="16">
        <v>17.2562</v>
      </c>
      <c r="L10" s="16">
        <v>16.066120000000002</v>
      </c>
      <c r="M10" s="16">
        <v>48.99174</v>
      </c>
      <c r="N10" s="16">
        <v>36.297519999999999</v>
      </c>
      <c r="O10" s="16">
        <v>25.745450000000002</v>
      </c>
      <c r="P10" s="16">
        <v>24.39669</v>
      </c>
      <c r="Q10" s="16">
        <v>35.66281</v>
      </c>
      <c r="R10" s="16">
        <v>125.57355</v>
      </c>
      <c r="S10" s="16">
        <v>20.429749999999999</v>
      </c>
      <c r="T10" s="16">
        <v>29.355370000000001</v>
      </c>
      <c r="U10" s="16">
        <v>90.644630000000006</v>
      </c>
      <c r="V10" s="16">
        <v>38.478989999999996</v>
      </c>
      <c r="W10" s="16">
        <v>35.16657</v>
      </c>
      <c r="X10" s="16">
        <v>33.321769999999994</v>
      </c>
      <c r="Y10" s="16">
        <v>18.842610000000001</v>
      </c>
      <c r="Z10" s="16">
        <v>38.875690000000006</v>
      </c>
      <c r="AA10" s="16">
        <v>32.449240000000003</v>
      </c>
      <c r="AB10" s="16">
        <v>39.450900000000004</v>
      </c>
      <c r="AC10" s="16">
        <v>41.375809999999994</v>
      </c>
      <c r="AD10" s="16">
        <v>62.678599999999996</v>
      </c>
      <c r="AE10" s="16">
        <v>22.2151999999999</v>
      </c>
      <c r="AF10" s="16">
        <v>72.001050000000006</v>
      </c>
      <c r="AG10" s="16">
        <v>37.884849999999894</v>
      </c>
      <c r="AH10" s="16">
        <v>19.033522000000001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44986</v>
      </c>
      <c r="B11" s="122">
        <v>79.385000000000005</v>
      </c>
      <c r="C11" s="123">
        <v>31.581</v>
      </c>
      <c r="D11" s="124">
        <v>62.506999999999998</v>
      </c>
      <c r="E11" s="16">
        <v>23.852601999999997</v>
      </c>
      <c r="F11" s="16">
        <v>33.571293999999995</v>
      </c>
      <c r="G11" s="16">
        <v>18.785719999999998</v>
      </c>
      <c r="H11" s="16">
        <v>66.418819999999997</v>
      </c>
      <c r="I11" s="16">
        <v>7.6782579999999996</v>
      </c>
      <c r="J11" s="16">
        <v>63.272730000000003</v>
      </c>
      <c r="K11" s="16">
        <v>48.99174</v>
      </c>
      <c r="L11" s="16">
        <v>19.834709999999998</v>
      </c>
      <c r="M11" s="16">
        <v>54.009920000000001</v>
      </c>
      <c r="N11" s="16">
        <v>55.160330000000002</v>
      </c>
      <c r="O11" s="16">
        <v>23.22645</v>
      </c>
      <c r="P11" s="16">
        <v>42.842980000000004</v>
      </c>
      <c r="Q11" s="16">
        <v>27.59008</v>
      </c>
      <c r="R11" s="16">
        <v>69.104129999999998</v>
      </c>
      <c r="S11" s="16">
        <v>49.190080000000002</v>
      </c>
      <c r="T11" s="16">
        <v>44.628099999999996</v>
      </c>
      <c r="U11" s="16">
        <v>82.373550000000009</v>
      </c>
      <c r="V11" s="16">
        <v>74.04258999999999</v>
      </c>
      <c r="W11" s="16">
        <v>59.404600000000002</v>
      </c>
      <c r="X11" s="16">
        <v>42.445689999999999</v>
      </c>
      <c r="Y11" s="16">
        <v>22.21454</v>
      </c>
      <c r="Z11" s="16">
        <v>58.769889999999997</v>
      </c>
      <c r="AA11" s="16">
        <v>31.517060000000001</v>
      </c>
      <c r="AB11" s="16">
        <v>41.176480000000005</v>
      </c>
      <c r="AC11" s="16">
        <v>36.615409999999905</v>
      </c>
      <c r="AD11" s="16">
        <v>63.888529999999896</v>
      </c>
      <c r="AE11" s="16">
        <v>26.578900000000001</v>
      </c>
      <c r="AF11" s="16">
        <v>124.9605</v>
      </c>
      <c r="AG11" s="16">
        <v>70.0175499999999</v>
      </c>
      <c r="AH11" s="16">
        <v>37.985829999999993</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45017</v>
      </c>
      <c r="B12" s="122">
        <v>46.656999999999996</v>
      </c>
      <c r="C12" s="123">
        <v>26.384</v>
      </c>
      <c r="D12" s="124">
        <v>34.738</v>
      </c>
      <c r="E12" s="16">
        <v>40.074694000000001</v>
      </c>
      <c r="F12" s="16">
        <v>1.3631199999999954</v>
      </c>
      <c r="G12" s="16">
        <v>-2.5694920000000012</v>
      </c>
      <c r="H12" s="16">
        <v>-26.212883999999999</v>
      </c>
      <c r="I12" s="16">
        <v>3.6764540000000014</v>
      </c>
      <c r="J12" s="16">
        <v>29.157019999999999</v>
      </c>
      <c r="K12" s="16">
        <v>70.294210000000007</v>
      </c>
      <c r="L12" s="16">
        <v>23.60331</v>
      </c>
      <c r="M12" s="16">
        <v>16.8</v>
      </c>
      <c r="N12" s="16">
        <v>35.028100000000002</v>
      </c>
      <c r="O12" s="16">
        <v>13.62645</v>
      </c>
      <c r="P12" s="16">
        <v>32.747109999999999</v>
      </c>
      <c r="Q12" s="16">
        <v>39.133879999999998</v>
      </c>
      <c r="R12" s="16">
        <v>90.902479999999997</v>
      </c>
      <c r="S12" s="16">
        <v>33.758679999999998</v>
      </c>
      <c r="T12" s="16">
        <v>33.699169999999995</v>
      </c>
      <c r="U12" s="16">
        <v>29.79214</v>
      </c>
      <c r="V12" s="16">
        <v>43.080640000000002</v>
      </c>
      <c r="W12" s="16">
        <v>88.700450000000004</v>
      </c>
      <c r="X12" s="16">
        <v>43.635820000000002</v>
      </c>
      <c r="Y12" s="16">
        <v>17.01784</v>
      </c>
      <c r="Z12" s="16">
        <v>26.498860000000001</v>
      </c>
      <c r="AA12" s="16">
        <v>22.988139999999998</v>
      </c>
      <c r="AB12" s="16">
        <v>25.348419999999997</v>
      </c>
      <c r="AC12" s="16">
        <v>31.934349999999899</v>
      </c>
      <c r="AD12" s="16">
        <v>40.2452100000001</v>
      </c>
      <c r="AE12" s="16">
        <v>24.198700000000002</v>
      </c>
      <c r="AF12" s="16">
        <v>43.240300000000097</v>
      </c>
      <c r="AG12" s="16">
        <v>39.828680000000105</v>
      </c>
      <c r="AH12" s="16">
        <v>41.938178000000001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45047</v>
      </c>
      <c r="B13" s="122">
        <v>36.15</v>
      </c>
      <c r="C13" s="123">
        <v>10.9</v>
      </c>
      <c r="D13" s="124">
        <v>25.463999999999999</v>
      </c>
      <c r="E13" s="16">
        <v>21.803582000000002</v>
      </c>
      <c r="F13" s="16">
        <v>0.19014400000000023</v>
      </c>
      <c r="G13" s="16">
        <v>-5.5054859999999994</v>
      </c>
      <c r="H13" s="16">
        <v>-26.211384000000006</v>
      </c>
      <c r="I13" s="16">
        <v>7.738929999999999</v>
      </c>
      <c r="J13" s="16">
        <v>15.471069999999999</v>
      </c>
      <c r="K13" s="16">
        <v>41.137190000000004</v>
      </c>
      <c r="L13" s="16">
        <v>13.289260000000001</v>
      </c>
      <c r="M13" s="16">
        <v>27.570250000000001</v>
      </c>
      <c r="N13" s="16">
        <v>34.690910000000002</v>
      </c>
      <c r="O13" s="16">
        <v>21.163640000000001</v>
      </c>
      <c r="P13" s="16">
        <v>23.543800000000001</v>
      </c>
      <c r="Q13" s="16">
        <v>34.333880000000001</v>
      </c>
      <c r="R13" s="16">
        <v>67.140500000000003</v>
      </c>
      <c r="S13" s="16">
        <v>34.274380000000001</v>
      </c>
      <c r="T13" s="16">
        <v>36.813220000000001</v>
      </c>
      <c r="U13" s="16">
        <v>20.429749999999999</v>
      </c>
      <c r="V13" s="16">
        <v>51.173209999999997</v>
      </c>
      <c r="W13" s="16">
        <v>36.138489999999997</v>
      </c>
      <c r="X13" s="16">
        <v>21.024139999999999</v>
      </c>
      <c r="Y13" s="16">
        <v>18.545120000000001</v>
      </c>
      <c r="Z13" s="16">
        <v>27.252549999999999</v>
      </c>
      <c r="AA13" s="16">
        <v>27.252610000000001</v>
      </c>
      <c r="AB13" s="16">
        <v>28.958279999999998</v>
      </c>
      <c r="AC13" s="16">
        <v>32.1327</v>
      </c>
      <c r="AD13" s="16">
        <v>29.573979999999999</v>
      </c>
      <c r="AE13" s="16">
        <v>26.281370000000102</v>
      </c>
      <c r="AF13" s="16">
        <v>27.570650000000001</v>
      </c>
      <c r="AG13" s="16">
        <v>23.583810000000099</v>
      </c>
      <c r="AH13" s="16">
        <v>24.659790000000001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45078</v>
      </c>
      <c r="B14" s="122">
        <v>24.151</v>
      </c>
      <c r="C14" s="123">
        <v>-7.04</v>
      </c>
      <c r="D14" s="124">
        <v>25.035</v>
      </c>
      <c r="E14" s="16">
        <v>8.1729199999999995</v>
      </c>
      <c r="F14" s="16">
        <v>12.473674000000001</v>
      </c>
      <c r="G14" s="16">
        <v>1.061094</v>
      </c>
      <c r="H14" s="16">
        <v>22.368065999999995</v>
      </c>
      <c r="I14" s="16">
        <v>-1.3633040000000001</v>
      </c>
      <c r="J14" s="16">
        <v>31.73554</v>
      </c>
      <c r="K14" s="16">
        <v>15.272729999999999</v>
      </c>
      <c r="L14" s="16">
        <v>13.68595</v>
      </c>
      <c r="M14" s="16">
        <v>32.07273</v>
      </c>
      <c r="N14" s="16">
        <v>48.238019999999999</v>
      </c>
      <c r="O14" s="16">
        <v>6.5057900000000002</v>
      </c>
      <c r="P14" s="16">
        <v>14.280989999999999</v>
      </c>
      <c r="Q14" s="16">
        <v>20.826450000000001</v>
      </c>
      <c r="R14" s="16">
        <v>11.9405</v>
      </c>
      <c r="S14" s="16">
        <v>14.67769</v>
      </c>
      <c r="T14" s="16">
        <v>31.73554</v>
      </c>
      <c r="U14" s="16">
        <v>13.4876</v>
      </c>
      <c r="V14" s="16">
        <v>35.543419999999998</v>
      </c>
      <c r="W14" s="16">
        <v>23.741799999999998</v>
      </c>
      <c r="X14" s="16">
        <v>24.39593</v>
      </c>
      <c r="Y14" s="16">
        <v>22.730180000000001</v>
      </c>
      <c r="Z14" s="16">
        <v>25.189630000000001</v>
      </c>
      <c r="AA14" s="16">
        <v>26.0823</v>
      </c>
      <c r="AB14" s="16">
        <v>25.58633</v>
      </c>
      <c r="AC14" s="16">
        <v>28.562399999999901</v>
      </c>
      <c r="AD14" s="16">
        <v>24.3970500000001</v>
      </c>
      <c r="AE14" s="16">
        <v>26.578900000000001</v>
      </c>
      <c r="AF14" s="16">
        <v>24.000349999999901</v>
      </c>
      <c r="AG14" s="16">
        <v>22.730910000000101</v>
      </c>
      <c r="AH14" s="16">
        <v>3.4259199999999983</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45108</v>
      </c>
      <c r="B15" s="122">
        <v>39.561999999999998</v>
      </c>
      <c r="C15" s="123">
        <v>9.1760000000000002</v>
      </c>
      <c r="D15" s="124">
        <v>38.954999999999998</v>
      </c>
      <c r="E15" s="16">
        <v>14.445949999999996</v>
      </c>
      <c r="F15" s="16">
        <v>-5.4029160000000003</v>
      </c>
      <c r="G15" s="16">
        <v>-9.1989860000000014</v>
      </c>
      <c r="H15" s="16">
        <v>30.872809999999998</v>
      </c>
      <c r="I15" s="16">
        <v>7.8308159999999951</v>
      </c>
      <c r="J15" s="16">
        <v>31.933880000000002</v>
      </c>
      <c r="K15" s="16">
        <v>33.12397</v>
      </c>
      <c r="L15" s="16">
        <v>30.347110000000001</v>
      </c>
      <c r="M15" s="16">
        <v>21.12397</v>
      </c>
      <c r="N15" s="16">
        <v>19.953720000000001</v>
      </c>
      <c r="O15" s="16">
        <v>10.1157</v>
      </c>
      <c r="P15" s="16">
        <v>17.2562</v>
      </c>
      <c r="Q15" s="16">
        <v>39.272730000000003</v>
      </c>
      <c r="R15" s="16">
        <v>21.024789999999999</v>
      </c>
      <c r="S15" s="16">
        <v>21.223140000000001</v>
      </c>
      <c r="T15" s="16">
        <v>45.421489999999999</v>
      </c>
      <c r="U15" s="16">
        <v>28.760330000000003</v>
      </c>
      <c r="V15" s="16">
        <v>28.164830000000002</v>
      </c>
      <c r="W15" s="16">
        <v>29.156560000000002</v>
      </c>
      <c r="X15" s="16">
        <v>31.536360000000002</v>
      </c>
      <c r="Y15" s="16">
        <v>26.379669999999997</v>
      </c>
      <c r="Z15" s="16">
        <v>61.685449999999996</v>
      </c>
      <c r="AA15" s="16">
        <v>29.156569999999999</v>
      </c>
      <c r="AB15" s="16">
        <v>33.520060000000001</v>
      </c>
      <c r="AC15" s="16">
        <v>26.182200000000002</v>
      </c>
      <c r="AD15" s="16">
        <v>32.1327</v>
      </c>
      <c r="AE15" s="16">
        <v>49.587499999999999</v>
      </c>
      <c r="AF15" s="16">
        <v>22.016849999999998</v>
      </c>
      <c r="AG15" s="16">
        <v>23.603650000000101</v>
      </c>
      <c r="AH15" s="16">
        <v>-0.52760200000000035</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45139</v>
      </c>
      <c r="B16" s="122">
        <v>35.683999999999997</v>
      </c>
      <c r="C16" s="123">
        <v>38.689</v>
      </c>
      <c r="D16" s="124">
        <v>39.273000000000003</v>
      </c>
      <c r="E16" s="16">
        <v>39.663323999999996</v>
      </c>
      <c r="F16" s="16">
        <v>-27.475497999999998</v>
      </c>
      <c r="G16" s="16">
        <v>-21.766008000000003</v>
      </c>
      <c r="H16" s="16">
        <v>29.917686</v>
      </c>
      <c r="I16" s="16">
        <v>25.019824</v>
      </c>
      <c r="J16" s="16">
        <v>50.280989999999996</v>
      </c>
      <c r="K16" s="16">
        <v>20.826450000000001</v>
      </c>
      <c r="L16" s="16">
        <v>44.033059999999999</v>
      </c>
      <c r="M16" s="16">
        <v>23.404959999999999</v>
      </c>
      <c r="N16" s="16">
        <v>52.066120000000005</v>
      </c>
      <c r="O16" s="16">
        <v>17.851240000000001</v>
      </c>
      <c r="P16" s="16">
        <v>42.049589999999995</v>
      </c>
      <c r="Q16" s="16">
        <v>50.578510000000001</v>
      </c>
      <c r="R16" s="16">
        <v>28.36364</v>
      </c>
      <c r="S16" s="16">
        <v>66.446280000000002</v>
      </c>
      <c r="T16" s="16">
        <v>91.636359999999996</v>
      </c>
      <c r="U16" s="16">
        <v>39.272730000000003</v>
      </c>
      <c r="V16" s="16">
        <v>23.60284</v>
      </c>
      <c r="W16" s="16">
        <v>91.04083</v>
      </c>
      <c r="X16" s="16">
        <v>36.693379999999998</v>
      </c>
      <c r="Y16" s="16">
        <v>68.607789999999994</v>
      </c>
      <c r="Z16" s="16">
        <v>66.842500000000001</v>
      </c>
      <c r="AA16" s="16">
        <v>41.057389999999998</v>
      </c>
      <c r="AB16" s="16">
        <v>44.429290000000002</v>
      </c>
      <c r="AC16" s="16">
        <v>41.851849999999999</v>
      </c>
      <c r="AD16" s="16">
        <v>40.265050000000002</v>
      </c>
      <c r="AE16" s="16">
        <v>38.876599999999996</v>
      </c>
      <c r="AF16" s="16">
        <v>29.55415</v>
      </c>
      <c r="AG16" s="16">
        <v>23.603649999999899</v>
      </c>
      <c r="AH16" s="16">
        <v>15.498979999999996</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45170</v>
      </c>
      <c r="B17" s="122">
        <v>34.296999999999997</v>
      </c>
      <c r="C17" s="123">
        <v>37.131999999999998</v>
      </c>
      <c r="D17" s="124">
        <v>30.113</v>
      </c>
      <c r="E17" s="16">
        <v>38.334448000000002</v>
      </c>
      <c r="F17" s="16">
        <v>-11.254766</v>
      </c>
      <c r="G17" s="16">
        <v>-1.109622000000003</v>
      </c>
      <c r="H17" s="16">
        <v>14.515779999999999</v>
      </c>
      <c r="I17" s="16">
        <v>21.008659999999999</v>
      </c>
      <c r="J17" s="16">
        <v>59.246279999999999</v>
      </c>
      <c r="K17" s="16">
        <v>36.099170000000001</v>
      </c>
      <c r="L17" s="16">
        <v>49.190080000000002</v>
      </c>
      <c r="M17" s="16">
        <v>39.133879999999998</v>
      </c>
      <c r="N17" s="16">
        <v>48.456199999999995</v>
      </c>
      <c r="O17" s="16">
        <v>103.95372</v>
      </c>
      <c r="P17" s="16">
        <v>34.373550000000002</v>
      </c>
      <c r="Q17" s="16">
        <v>57.381819999999998</v>
      </c>
      <c r="R17" s="16">
        <v>38.360330000000005</v>
      </c>
      <c r="S17" s="16">
        <v>50.87603</v>
      </c>
      <c r="T17" s="16">
        <v>33.83802</v>
      </c>
      <c r="U17" s="16">
        <v>38.677690000000005</v>
      </c>
      <c r="V17" s="16">
        <v>28.363289999999999</v>
      </c>
      <c r="W17" s="16">
        <v>44.250949999999996</v>
      </c>
      <c r="X17" s="16">
        <v>41.255660000000006</v>
      </c>
      <c r="Y17" s="16">
        <v>47.999720000000003</v>
      </c>
      <c r="Z17" s="16">
        <v>78.703759999999988</v>
      </c>
      <c r="AA17" s="16">
        <v>38.875680000000003</v>
      </c>
      <c r="AB17" s="16">
        <v>32.726860000000002</v>
      </c>
      <c r="AC17" s="16">
        <v>30.744250000000001</v>
      </c>
      <c r="AD17" s="16">
        <v>24.1193600000001</v>
      </c>
      <c r="AE17" s="16">
        <v>44.628749999999897</v>
      </c>
      <c r="AF17" s="16">
        <v>21.9771800000001</v>
      </c>
      <c r="AG17" s="16">
        <v>24.040019999999899</v>
      </c>
      <c r="AH17" s="16">
        <v>19.180725999999996</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45200</v>
      </c>
      <c r="B18" s="122">
        <v>42.74</v>
      </c>
      <c r="C18" s="123">
        <v>31.870999999999999</v>
      </c>
      <c r="D18" s="124">
        <v>36.200000000000003</v>
      </c>
      <c r="E18" s="16">
        <v>13.166246000000003</v>
      </c>
      <c r="F18" s="16">
        <v>20.811032000000001</v>
      </c>
      <c r="G18" s="16">
        <v>15.392737999999998</v>
      </c>
      <c r="H18" s="16">
        <v>31.104225999999993</v>
      </c>
      <c r="I18" s="16">
        <v>32.409004000000003</v>
      </c>
      <c r="J18" s="16">
        <v>36.495870000000004</v>
      </c>
      <c r="K18" s="16">
        <v>22.413220000000003</v>
      </c>
      <c r="L18" s="16">
        <v>37.884300000000003</v>
      </c>
      <c r="M18" s="16">
        <v>47.385120000000001</v>
      </c>
      <c r="N18" s="16">
        <v>23.34545</v>
      </c>
      <c r="O18" s="16">
        <v>20.647929999999999</v>
      </c>
      <c r="P18" s="16">
        <v>30.664459999999998</v>
      </c>
      <c r="Q18" s="16">
        <v>41.077690000000004</v>
      </c>
      <c r="R18" s="16">
        <v>31.060849999999999</v>
      </c>
      <c r="S18" s="16">
        <v>69.758679999999998</v>
      </c>
      <c r="T18" s="16">
        <v>20.94511</v>
      </c>
      <c r="U18" s="16">
        <v>34.908660000000005</v>
      </c>
      <c r="V18" s="16">
        <v>24.793029999999998</v>
      </c>
      <c r="W18" s="16">
        <v>40.680699999999995</v>
      </c>
      <c r="X18" s="16">
        <v>34.511849999999995</v>
      </c>
      <c r="Y18" s="16">
        <v>29.513770000000001</v>
      </c>
      <c r="Z18" s="16">
        <v>19.080719999999999</v>
      </c>
      <c r="AA18" s="16">
        <v>42.445929999999997</v>
      </c>
      <c r="AB18" s="16">
        <v>56.012860000000003</v>
      </c>
      <c r="AC18" s="16">
        <v>29.236789999999999</v>
      </c>
      <c r="AD18" s="16">
        <v>25.884679999999999</v>
      </c>
      <c r="AE18" s="16">
        <v>63.214149999999897</v>
      </c>
      <c r="AF18" s="16">
        <v>23.663159999999799</v>
      </c>
      <c r="AG18" s="16">
        <v>24.972269999999799</v>
      </c>
      <c r="AH18" s="16">
        <v>26.040343999999997</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45231</v>
      </c>
      <c r="B19" s="122">
        <v>33.784999999999997</v>
      </c>
      <c r="C19" s="123">
        <v>32.158000000000001</v>
      </c>
      <c r="D19" s="124">
        <v>24.817</v>
      </c>
      <c r="E19" s="16">
        <v>8.8944699999999983</v>
      </c>
      <c r="F19" s="16">
        <v>1.1222839999999996</v>
      </c>
      <c r="G19" s="16">
        <v>9.8448719999999987</v>
      </c>
      <c r="H19" s="16">
        <v>28.013811999999998</v>
      </c>
      <c r="I19" s="16">
        <v>15.793877999999999</v>
      </c>
      <c r="J19" s="16">
        <v>24.595040000000001</v>
      </c>
      <c r="K19" s="16">
        <v>18.446279999999998</v>
      </c>
      <c r="L19" s="16">
        <v>36.495870000000004</v>
      </c>
      <c r="M19" s="16">
        <v>27.966939999999997</v>
      </c>
      <c r="N19" s="16">
        <v>25.487599999999997</v>
      </c>
      <c r="O19" s="16">
        <v>23.10744</v>
      </c>
      <c r="P19" s="16">
        <v>22.472729999999999</v>
      </c>
      <c r="Q19" s="16">
        <v>35.166530000000002</v>
      </c>
      <c r="R19" s="16">
        <v>20.925319999999999</v>
      </c>
      <c r="S19" s="16">
        <v>16.066120000000002</v>
      </c>
      <c r="T19" s="16">
        <v>25.54711</v>
      </c>
      <c r="U19" s="16">
        <v>41.950060000000001</v>
      </c>
      <c r="V19" s="16">
        <v>23.00787</v>
      </c>
      <c r="W19" s="16">
        <v>14.39954</v>
      </c>
      <c r="X19" s="16">
        <v>23.602700000000002</v>
      </c>
      <c r="Y19" s="16">
        <v>28.581400000000002</v>
      </c>
      <c r="Z19" s="16">
        <v>27.807869999999998</v>
      </c>
      <c r="AA19" s="16">
        <v>24.69378</v>
      </c>
      <c r="AB19" s="16">
        <v>22.293890000000001</v>
      </c>
      <c r="AC19" s="16">
        <v>27.888010000000101</v>
      </c>
      <c r="AD19" s="16">
        <v>24.873090000000097</v>
      </c>
      <c r="AE19" s="16">
        <v>23.24662</v>
      </c>
      <c r="AF19" s="16">
        <v>25.646650000000101</v>
      </c>
      <c r="AG19" s="16">
        <v>24.793749999999999</v>
      </c>
      <c r="AH19" s="16">
        <v>17.507805999999995</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45261</v>
      </c>
      <c r="B20" s="122">
        <v>31.177</v>
      </c>
      <c r="C20" s="123">
        <v>37.128999999999998</v>
      </c>
      <c r="D20" s="124">
        <v>25.222000000000001</v>
      </c>
      <c r="E20" s="16">
        <v>2.3967059999999982</v>
      </c>
      <c r="F20" s="16">
        <v>-6.7709719999999995</v>
      </c>
      <c r="G20" s="16">
        <v>0.60159199999999691</v>
      </c>
      <c r="H20" s="16">
        <v>44.223798000000002</v>
      </c>
      <c r="I20" s="16">
        <v>1.110544</v>
      </c>
      <c r="J20" s="16">
        <v>15.07438</v>
      </c>
      <c r="K20" s="16">
        <v>12.69421</v>
      </c>
      <c r="L20" s="16">
        <v>35.305790000000002</v>
      </c>
      <c r="M20" s="16">
        <v>29.355370000000001</v>
      </c>
      <c r="N20" s="16">
        <v>13.4876</v>
      </c>
      <c r="O20" s="16">
        <v>18.723970000000001</v>
      </c>
      <c r="P20" s="16">
        <v>15.471069999999999</v>
      </c>
      <c r="Q20" s="16">
        <v>19.100490000000001</v>
      </c>
      <c r="R20" s="16">
        <v>3.9664899999999998</v>
      </c>
      <c r="S20" s="16">
        <v>23.801650000000002</v>
      </c>
      <c r="T20" s="16">
        <v>57.520660000000007</v>
      </c>
      <c r="U20" s="16">
        <v>23.99954</v>
      </c>
      <c r="V20" s="16">
        <v>19.4375</v>
      </c>
      <c r="W20" s="16">
        <v>33.916870000000003</v>
      </c>
      <c r="X20" s="16">
        <v>31.734860000000001</v>
      </c>
      <c r="Y20" s="16">
        <v>22.7103</v>
      </c>
      <c r="Z20" s="16">
        <v>25.368259999999999</v>
      </c>
      <c r="AA20" s="16">
        <v>31.6557</v>
      </c>
      <c r="AB20" s="16">
        <v>22.412740000000003</v>
      </c>
      <c r="AC20" s="16">
        <v>36.377389999999899</v>
      </c>
      <c r="AD20" s="16">
        <v>25.983849999999997</v>
      </c>
      <c r="AE20" s="16">
        <v>23.544150000000002</v>
      </c>
      <c r="AF20" s="16">
        <v>39.471650000000103</v>
      </c>
      <c r="AG20" s="16">
        <v>24.5160599999999</v>
      </c>
      <c r="AH20" s="16">
        <v>8.4644880000000011</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45292</v>
      </c>
      <c r="B21" s="122">
        <v>48.119</v>
      </c>
      <c r="C21" s="123">
        <v>49.063000000000002</v>
      </c>
      <c r="D21" s="124">
        <v>32.688000000000002</v>
      </c>
      <c r="E21" s="16">
        <v>188.36769600000002</v>
      </c>
      <c r="F21" s="16">
        <v>-19.261465999999999</v>
      </c>
      <c r="G21" s="16">
        <v>-11.55139</v>
      </c>
      <c r="H21" s="16">
        <v>25.526097999999998</v>
      </c>
      <c r="I21" s="16">
        <v>1.3745679999999993</v>
      </c>
      <c r="J21" s="16">
        <v>21.421490000000002</v>
      </c>
      <c r="K21" s="16">
        <v>24.198349999999998</v>
      </c>
      <c r="L21" s="16">
        <v>42.049589999999995</v>
      </c>
      <c r="M21" s="16">
        <v>21.61983</v>
      </c>
      <c r="N21" s="16">
        <v>18.446279999999998</v>
      </c>
      <c r="O21" s="16">
        <v>23.206610000000001</v>
      </c>
      <c r="P21" s="16">
        <v>20.033060000000003</v>
      </c>
      <c r="Q21" s="16">
        <v>101.09752</v>
      </c>
      <c r="R21" s="16">
        <v>22.61157</v>
      </c>
      <c r="S21" s="16">
        <v>23.206610000000001</v>
      </c>
      <c r="T21" s="16">
        <v>42.247930000000004</v>
      </c>
      <c r="U21" s="16">
        <v>34.11524</v>
      </c>
      <c r="V21" s="16">
        <v>41.255679999999998</v>
      </c>
      <c r="W21" s="16">
        <v>24.792830000000002</v>
      </c>
      <c r="X21" s="16">
        <v>40.065640000000002</v>
      </c>
      <c r="Y21" s="16">
        <v>37.883839999999999</v>
      </c>
      <c r="Z21" s="16">
        <v>23.007810000000003</v>
      </c>
      <c r="AA21" s="16">
        <v>30.743310000000001</v>
      </c>
      <c r="AB21" s="16">
        <v>36.496400000000001</v>
      </c>
      <c r="AC21" s="16">
        <v>45.025449999999999</v>
      </c>
      <c r="AD21" s="16">
        <v>23.802</v>
      </c>
      <c r="AE21" s="16">
        <v>42.050199999999904</v>
      </c>
      <c r="AF21" s="16">
        <v>26.777249999999999</v>
      </c>
      <c r="AG21" s="16">
        <v>29.809785999999992</v>
      </c>
      <c r="AH21" s="16">
        <v>0.14888199999999779</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45323</v>
      </c>
      <c r="B22" s="122">
        <v>57.970999999999997</v>
      </c>
      <c r="C22" s="123">
        <v>39.499000000000002</v>
      </c>
      <c r="D22" s="124">
        <v>42.802999999999997</v>
      </c>
      <c r="E22" s="16">
        <v>85.799055999999993</v>
      </c>
      <c r="F22" s="16">
        <v>-9.7793939999999999</v>
      </c>
      <c r="G22" s="16">
        <v>38.657699999999991</v>
      </c>
      <c r="H22" s="16">
        <v>12.339405999999999</v>
      </c>
      <c r="I22" s="16">
        <v>23.60331</v>
      </c>
      <c r="J22" s="16">
        <v>17.2562</v>
      </c>
      <c r="K22" s="16">
        <v>16.066120000000002</v>
      </c>
      <c r="L22" s="16">
        <v>48.99174</v>
      </c>
      <c r="M22" s="16">
        <v>36.297519999999999</v>
      </c>
      <c r="N22" s="16">
        <v>25.745450000000002</v>
      </c>
      <c r="O22" s="16">
        <v>24.39669</v>
      </c>
      <c r="P22" s="16">
        <v>35.66281</v>
      </c>
      <c r="Q22" s="16">
        <v>125.57355</v>
      </c>
      <c r="R22" s="16">
        <v>20.429749999999999</v>
      </c>
      <c r="S22" s="16">
        <v>29.355370000000001</v>
      </c>
      <c r="T22" s="16">
        <v>90.644630000000006</v>
      </c>
      <c r="U22" s="16">
        <v>38.478989999999996</v>
      </c>
      <c r="V22" s="16">
        <v>35.16657</v>
      </c>
      <c r="W22" s="16">
        <v>33.321769999999994</v>
      </c>
      <c r="X22" s="16">
        <v>18.842610000000001</v>
      </c>
      <c r="Y22" s="16">
        <v>38.875690000000006</v>
      </c>
      <c r="Z22" s="16">
        <v>32.449240000000003</v>
      </c>
      <c r="AA22" s="16">
        <v>39.450900000000004</v>
      </c>
      <c r="AB22" s="16">
        <v>41.375809999999994</v>
      </c>
      <c r="AC22" s="16">
        <v>62.678599999999996</v>
      </c>
      <c r="AD22" s="16">
        <v>22.2151999999999</v>
      </c>
      <c r="AE22" s="16">
        <v>72.001050000000006</v>
      </c>
      <c r="AF22" s="16">
        <v>37.884849999999894</v>
      </c>
      <c r="AG22" s="16">
        <v>19.033522000000001</v>
      </c>
      <c r="AH22" s="16">
        <v>7.0302340000000001</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45352</v>
      </c>
      <c r="B23" s="122">
        <v>71.756</v>
      </c>
      <c r="C23" s="123">
        <v>45.576000000000001</v>
      </c>
      <c r="D23" s="124">
        <v>62.506999999999998</v>
      </c>
      <c r="E23" s="16">
        <v>33.571293999999995</v>
      </c>
      <c r="F23" s="16">
        <v>18.785719999999998</v>
      </c>
      <c r="G23" s="16">
        <v>66.418819999999997</v>
      </c>
      <c r="H23" s="16">
        <v>7.6782579999999996</v>
      </c>
      <c r="I23" s="16">
        <v>63.272730000000003</v>
      </c>
      <c r="J23" s="16">
        <v>48.99174</v>
      </c>
      <c r="K23" s="16">
        <v>19.834709999999998</v>
      </c>
      <c r="L23" s="16">
        <v>54.009920000000001</v>
      </c>
      <c r="M23" s="16">
        <v>55.160330000000002</v>
      </c>
      <c r="N23" s="16">
        <v>23.22645</v>
      </c>
      <c r="O23" s="16">
        <v>42.842980000000004</v>
      </c>
      <c r="P23" s="16">
        <v>27.59008</v>
      </c>
      <c r="Q23" s="16">
        <v>69.104129999999998</v>
      </c>
      <c r="R23" s="16">
        <v>49.190080000000002</v>
      </c>
      <c r="S23" s="16">
        <v>44.628099999999996</v>
      </c>
      <c r="T23" s="16">
        <v>82.373550000000009</v>
      </c>
      <c r="U23" s="16">
        <v>74.04258999999999</v>
      </c>
      <c r="V23" s="16">
        <v>59.404600000000002</v>
      </c>
      <c r="W23" s="16">
        <v>42.445689999999999</v>
      </c>
      <c r="X23" s="16">
        <v>22.21454</v>
      </c>
      <c r="Y23" s="16">
        <v>58.769889999999997</v>
      </c>
      <c r="Z23" s="16">
        <v>31.517060000000001</v>
      </c>
      <c r="AA23" s="16">
        <v>41.176480000000005</v>
      </c>
      <c r="AB23" s="16">
        <v>36.615409999999905</v>
      </c>
      <c r="AC23" s="16">
        <v>63.888529999999896</v>
      </c>
      <c r="AD23" s="16">
        <v>26.578900000000001</v>
      </c>
      <c r="AE23" s="16">
        <v>124.9605</v>
      </c>
      <c r="AF23" s="16">
        <v>70.0175499999999</v>
      </c>
      <c r="AG23" s="16">
        <v>37.985829999999993</v>
      </c>
      <c r="AH23" s="16">
        <v>23.852601999999997</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45383</v>
      </c>
      <c r="B24" s="122">
        <v>42.070999999999998</v>
      </c>
      <c r="C24" s="123">
        <v>28.042999999999999</v>
      </c>
      <c r="D24" s="124">
        <v>34.738</v>
      </c>
      <c r="E24" s="16">
        <v>1.3631199999999954</v>
      </c>
      <c r="F24" s="16">
        <v>-2.5694920000000012</v>
      </c>
      <c r="G24" s="16">
        <v>-26.212883999999999</v>
      </c>
      <c r="H24" s="16">
        <v>3.6764540000000014</v>
      </c>
      <c r="I24" s="16">
        <v>29.157019999999999</v>
      </c>
      <c r="J24" s="16">
        <v>70.294210000000007</v>
      </c>
      <c r="K24" s="16">
        <v>23.60331</v>
      </c>
      <c r="L24" s="16">
        <v>16.8</v>
      </c>
      <c r="M24" s="16">
        <v>35.028100000000002</v>
      </c>
      <c r="N24" s="16">
        <v>13.62645</v>
      </c>
      <c r="O24" s="16">
        <v>32.747109999999999</v>
      </c>
      <c r="P24" s="16">
        <v>39.133879999999998</v>
      </c>
      <c r="Q24" s="16">
        <v>90.902479999999997</v>
      </c>
      <c r="R24" s="16">
        <v>33.758679999999998</v>
      </c>
      <c r="S24" s="16">
        <v>33.699169999999995</v>
      </c>
      <c r="T24" s="16">
        <v>29.79214</v>
      </c>
      <c r="U24" s="16">
        <v>43.080640000000002</v>
      </c>
      <c r="V24" s="16">
        <v>88.700450000000004</v>
      </c>
      <c r="W24" s="16">
        <v>43.635820000000002</v>
      </c>
      <c r="X24" s="16">
        <v>17.01784</v>
      </c>
      <c r="Y24" s="16">
        <v>26.498860000000001</v>
      </c>
      <c r="Z24" s="16">
        <v>22.988139999999998</v>
      </c>
      <c r="AA24" s="16">
        <v>25.348419999999997</v>
      </c>
      <c r="AB24" s="16">
        <v>31.934349999999899</v>
      </c>
      <c r="AC24" s="16">
        <v>40.2452100000001</v>
      </c>
      <c r="AD24" s="16">
        <v>24.198700000000002</v>
      </c>
      <c r="AE24" s="16">
        <v>43.240300000000097</v>
      </c>
      <c r="AF24" s="16">
        <v>39.828680000000105</v>
      </c>
      <c r="AG24" s="16">
        <v>41.938178000000001</v>
      </c>
      <c r="AH24" s="16">
        <v>40.074694000000001</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45413</v>
      </c>
      <c r="B25" s="122">
        <v>19.030999999999999</v>
      </c>
      <c r="C25" s="123">
        <v>15.475</v>
      </c>
      <c r="D25" s="124">
        <v>25.463999999999999</v>
      </c>
      <c r="E25" s="16">
        <v>0.19014400000000023</v>
      </c>
      <c r="F25" s="16">
        <v>-5.5054859999999994</v>
      </c>
      <c r="G25" s="16">
        <v>-26.211384000000006</v>
      </c>
      <c r="H25" s="16">
        <v>7.738929999999999</v>
      </c>
      <c r="I25" s="16">
        <v>15.471069999999999</v>
      </c>
      <c r="J25" s="16">
        <v>41.137190000000004</v>
      </c>
      <c r="K25" s="16">
        <v>13.289260000000001</v>
      </c>
      <c r="L25" s="16">
        <v>27.570250000000001</v>
      </c>
      <c r="M25" s="16">
        <v>34.690910000000002</v>
      </c>
      <c r="N25" s="16">
        <v>21.163640000000001</v>
      </c>
      <c r="O25" s="16">
        <v>23.543800000000001</v>
      </c>
      <c r="P25" s="16">
        <v>34.333880000000001</v>
      </c>
      <c r="Q25" s="16">
        <v>67.140500000000003</v>
      </c>
      <c r="R25" s="16">
        <v>34.274380000000001</v>
      </c>
      <c r="S25" s="16">
        <v>36.813220000000001</v>
      </c>
      <c r="T25" s="16">
        <v>20.429749999999999</v>
      </c>
      <c r="U25" s="16">
        <v>51.173209999999997</v>
      </c>
      <c r="V25" s="16">
        <v>36.138489999999997</v>
      </c>
      <c r="W25" s="16">
        <v>21.024139999999999</v>
      </c>
      <c r="X25" s="16">
        <v>18.545120000000001</v>
      </c>
      <c r="Y25" s="16">
        <v>27.252549999999999</v>
      </c>
      <c r="Z25" s="16">
        <v>27.252610000000001</v>
      </c>
      <c r="AA25" s="16">
        <v>28.958279999999998</v>
      </c>
      <c r="AB25" s="16">
        <v>32.1327</v>
      </c>
      <c r="AC25" s="16">
        <v>29.573979999999999</v>
      </c>
      <c r="AD25" s="16">
        <v>26.281370000000102</v>
      </c>
      <c r="AE25" s="16">
        <v>27.570650000000001</v>
      </c>
      <c r="AF25" s="16">
        <v>23.583810000000099</v>
      </c>
      <c r="AG25" s="16">
        <v>24.659790000000001</v>
      </c>
      <c r="AH25" s="16">
        <v>21.803582000000002</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45444</v>
      </c>
      <c r="B26" s="122">
        <v>13.676</v>
      </c>
      <c r="C26" s="123">
        <v>13.286</v>
      </c>
      <c r="D26" s="124">
        <v>25.035</v>
      </c>
      <c r="E26" s="16">
        <v>12.473674000000001</v>
      </c>
      <c r="F26" s="16">
        <v>1.061094</v>
      </c>
      <c r="G26" s="16">
        <v>22.368065999999995</v>
      </c>
      <c r="H26" s="16">
        <v>-1.3633040000000001</v>
      </c>
      <c r="I26" s="16">
        <v>31.73554</v>
      </c>
      <c r="J26" s="16">
        <v>15.272729999999999</v>
      </c>
      <c r="K26" s="16">
        <v>13.68595</v>
      </c>
      <c r="L26" s="16">
        <v>32.07273</v>
      </c>
      <c r="M26" s="16">
        <v>48.238019999999999</v>
      </c>
      <c r="N26" s="16">
        <v>6.5057900000000002</v>
      </c>
      <c r="O26" s="16">
        <v>14.280989999999999</v>
      </c>
      <c r="P26" s="16">
        <v>20.826450000000001</v>
      </c>
      <c r="Q26" s="16">
        <v>11.9405</v>
      </c>
      <c r="R26" s="16">
        <v>14.67769</v>
      </c>
      <c r="S26" s="16">
        <v>31.73554</v>
      </c>
      <c r="T26" s="16">
        <v>13.4876</v>
      </c>
      <c r="U26" s="16">
        <v>35.543419999999998</v>
      </c>
      <c r="V26" s="16">
        <v>23.741799999999998</v>
      </c>
      <c r="W26" s="16">
        <v>24.39593</v>
      </c>
      <c r="X26" s="16">
        <v>22.730180000000001</v>
      </c>
      <c r="Y26" s="16">
        <v>25.189630000000001</v>
      </c>
      <c r="Z26" s="16">
        <v>26.0823</v>
      </c>
      <c r="AA26" s="16">
        <v>25.58633</v>
      </c>
      <c r="AB26" s="16">
        <v>28.562399999999901</v>
      </c>
      <c r="AC26" s="16">
        <v>24.3970500000001</v>
      </c>
      <c r="AD26" s="16">
        <v>26.578900000000001</v>
      </c>
      <c r="AE26" s="16">
        <v>24.000349999999901</v>
      </c>
      <c r="AF26" s="16">
        <v>22.730910000000101</v>
      </c>
      <c r="AG26" s="16">
        <v>3.4259199999999983</v>
      </c>
      <c r="AH26" s="16">
        <v>8.1729199999999995</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45474</v>
      </c>
      <c r="B27" s="122">
        <v>38.837000000000003</v>
      </c>
      <c r="C27" s="123">
        <v>15.164999999999999</v>
      </c>
      <c r="D27" s="124">
        <v>38.954999999999998</v>
      </c>
      <c r="E27" s="16">
        <v>-5.4029160000000003</v>
      </c>
      <c r="F27" s="16">
        <v>-9.1989860000000014</v>
      </c>
      <c r="G27" s="16">
        <v>30.872809999999998</v>
      </c>
      <c r="H27" s="16">
        <v>7.8308159999999951</v>
      </c>
      <c r="I27" s="16">
        <v>31.933880000000002</v>
      </c>
      <c r="J27" s="16">
        <v>33.12397</v>
      </c>
      <c r="K27" s="16">
        <v>30.347110000000001</v>
      </c>
      <c r="L27" s="16">
        <v>21.12397</v>
      </c>
      <c r="M27" s="16">
        <v>19.953720000000001</v>
      </c>
      <c r="N27" s="16">
        <v>10.1157</v>
      </c>
      <c r="O27" s="16">
        <v>17.2562</v>
      </c>
      <c r="P27" s="16">
        <v>39.272730000000003</v>
      </c>
      <c r="Q27" s="16">
        <v>21.024789999999999</v>
      </c>
      <c r="R27" s="16">
        <v>21.223140000000001</v>
      </c>
      <c r="S27" s="16">
        <v>45.421489999999999</v>
      </c>
      <c r="T27" s="16">
        <v>28.760330000000003</v>
      </c>
      <c r="U27" s="16">
        <v>28.164830000000002</v>
      </c>
      <c r="V27" s="16">
        <v>29.156560000000002</v>
      </c>
      <c r="W27" s="16">
        <v>31.536360000000002</v>
      </c>
      <c r="X27" s="16">
        <v>26.379669999999997</v>
      </c>
      <c r="Y27" s="16">
        <v>61.685449999999996</v>
      </c>
      <c r="Z27" s="16">
        <v>29.156569999999999</v>
      </c>
      <c r="AA27" s="16">
        <v>33.520060000000001</v>
      </c>
      <c r="AB27" s="16">
        <v>26.182200000000002</v>
      </c>
      <c r="AC27" s="16">
        <v>32.1327</v>
      </c>
      <c r="AD27" s="16">
        <v>49.587499999999999</v>
      </c>
      <c r="AE27" s="16">
        <v>22.016849999999998</v>
      </c>
      <c r="AF27" s="16">
        <v>23.603650000000101</v>
      </c>
      <c r="AG27" s="16">
        <v>-0.52760200000000035</v>
      </c>
      <c r="AH27" s="16">
        <v>14.445949999999996</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45505</v>
      </c>
      <c r="B28" s="122">
        <v>36.613999999999997</v>
      </c>
      <c r="C28" s="123">
        <v>38.994999999999997</v>
      </c>
      <c r="D28" s="124">
        <v>39.273000000000003</v>
      </c>
      <c r="E28" s="16">
        <v>-27.475497999999998</v>
      </c>
      <c r="F28" s="16">
        <v>-21.766008000000003</v>
      </c>
      <c r="G28" s="16">
        <v>29.917686</v>
      </c>
      <c r="H28" s="16">
        <v>25.019824</v>
      </c>
      <c r="I28" s="16">
        <v>50.280989999999996</v>
      </c>
      <c r="J28" s="16">
        <v>20.826450000000001</v>
      </c>
      <c r="K28" s="16">
        <v>44.033059999999999</v>
      </c>
      <c r="L28" s="16">
        <v>23.404959999999999</v>
      </c>
      <c r="M28" s="16">
        <v>52.066120000000005</v>
      </c>
      <c r="N28" s="16">
        <v>17.851240000000001</v>
      </c>
      <c r="O28" s="16">
        <v>42.049589999999995</v>
      </c>
      <c r="P28" s="16">
        <v>50.578510000000001</v>
      </c>
      <c r="Q28" s="16">
        <v>28.36364</v>
      </c>
      <c r="R28" s="16">
        <v>66.446280000000002</v>
      </c>
      <c r="S28" s="16">
        <v>91.636359999999996</v>
      </c>
      <c r="T28" s="16">
        <v>39.272730000000003</v>
      </c>
      <c r="U28" s="16">
        <v>23.60284</v>
      </c>
      <c r="V28" s="16">
        <v>91.04083</v>
      </c>
      <c r="W28" s="16">
        <v>36.693379999999998</v>
      </c>
      <c r="X28" s="16">
        <v>68.607789999999994</v>
      </c>
      <c r="Y28" s="16">
        <v>66.842500000000001</v>
      </c>
      <c r="Z28" s="16">
        <v>41.057389999999998</v>
      </c>
      <c r="AA28" s="16">
        <v>44.429290000000002</v>
      </c>
      <c r="AB28" s="16">
        <v>41.851849999999999</v>
      </c>
      <c r="AC28" s="16">
        <v>40.265050000000002</v>
      </c>
      <c r="AD28" s="16">
        <v>38.876599999999996</v>
      </c>
      <c r="AE28" s="16">
        <v>29.55415</v>
      </c>
      <c r="AF28" s="16">
        <v>23.603649999999899</v>
      </c>
      <c r="AG28" s="16">
        <v>15.498979999999996</v>
      </c>
      <c r="AH28" s="16">
        <v>39.663323999999996</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45536</v>
      </c>
      <c r="B29" s="122">
        <v>32.404000000000003</v>
      </c>
      <c r="C29" s="123">
        <v>37.994</v>
      </c>
      <c r="D29" s="124">
        <v>30.113</v>
      </c>
      <c r="E29" s="16">
        <v>-11.254766</v>
      </c>
      <c r="F29" s="16">
        <v>-1.109622000000003</v>
      </c>
      <c r="G29" s="16">
        <v>14.515779999999999</v>
      </c>
      <c r="H29" s="16">
        <v>21.008659999999999</v>
      </c>
      <c r="I29" s="16">
        <v>59.246279999999999</v>
      </c>
      <c r="J29" s="16">
        <v>36.099170000000001</v>
      </c>
      <c r="K29" s="16">
        <v>49.190080000000002</v>
      </c>
      <c r="L29" s="16">
        <v>39.133879999999998</v>
      </c>
      <c r="M29" s="16">
        <v>48.456199999999995</v>
      </c>
      <c r="N29" s="16">
        <v>103.95372</v>
      </c>
      <c r="O29" s="16">
        <v>34.373550000000002</v>
      </c>
      <c r="P29" s="16">
        <v>57.381819999999998</v>
      </c>
      <c r="Q29" s="16">
        <v>38.360330000000005</v>
      </c>
      <c r="R29" s="16">
        <v>50.87603</v>
      </c>
      <c r="S29" s="16">
        <v>33.83802</v>
      </c>
      <c r="T29" s="16">
        <v>38.677690000000005</v>
      </c>
      <c r="U29" s="16">
        <v>28.363289999999999</v>
      </c>
      <c r="V29" s="16">
        <v>44.250949999999996</v>
      </c>
      <c r="W29" s="16">
        <v>41.255660000000006</v>
      </c>
      <c r="X29" s="16">
        <v>47.999720000000003</v>
      </c>
      <c r="Y29" s="16">
        <v>78.703759999999988</v>
      </c>
      <c r="Z29" s="16">
        <v>38.875680000000003</v>
      </c>
      <c r="AA29" s="16">
        <v>32.726860000000002</v>
      </c>
      <c r="AB29" s="16">
        <v>30.744250000000001</v>
      </c>
      <c r="AC29" s="16">
        <v>24.1193600000001</v>
      </c>
      <c r="AD29" s="16">
        <v>44.628749999999897</v>
      </c>
      <c r="AE29" s="16">
        <v>21.9771800000001</v>
      </c>
      <c r="AF29" s="16">
        <v>24.040019999999899</v>
      </c>
      <c r="AG29" s="16">
        <v>19.180725999999996</v>
      </c>
      <c r="AH29" s="16">
        <v>38.334448000000002</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45566</v>
      </c>
      <c r="B30" s="122">
        <v>36.200000000000003</v>
      </c>
      <c r="C30" s="123">
        <v>36.200000000000003</v>
      </c>
      <c r="D30" s="124">
        <v>36.200000000000003</v>
      </c>
      <c r="E30" s="16">
        <v>20.811032000000001</v>
      </c>
      <c r="F30" s="16">
        <v>15.392737999999998</v>
      </c>
      <c r="G30" s="16">
        <v>31.104225999999993</v>
      </c>
      <c r="H30" s="16">
        <v>32.409004000000003</v>
      </c>
      <c r="I30" s="16">
        <v>36.495870000000004</v>
      </c>
      <c r="J30" s="16">
        <v>22.413220000000003</v>
      </c>
      <c r="K30" s="16">
        <v>37.884300000000003</v>
      </c>
      <c r="L30" s="16">
        <v>47.385120000000001</v>
      </c>
      <c r="M30" s="16">
        <v>23.34545</v>
      </c>
      <c r="N30" s="16">
        <v>20.647929999999999</v>
      </c>
      <c r="O30" s="16">
        <v>30.664459999999998</v>
      </c>
      <c r="P30" s="16">
        <v>41.077690000000004</v>
      </c>
      <c r="Q30" s="16">
        <v>31.060849999999999</v>
      </c>
      <c r="R30" s="16">
        <v>69.758679999999998</v>
      </c>
      <c r="S30" s="16">
        <v>20.94511</v>
      </c>
      <c r="T30" s="16">
        <v>34.908660000000005</v>
      </c>
      <c r="U30" s="16">
        <v>24.793029999999998</v>
      </c>
      <c r="V30" s="16">
        <v>40.680699999999995</v>
      </c>
      <c r="W30" s="16">
        <v>34.511849999999995</v>
      </c>
      <c r="X30" s="16">
        <v>29.513770000000001</v>
      </c>
      <c r="Y30" s="16">
        <v>19.080719999999999</v>
      </c>
      <c r="Z30" s="16">
        <v>42.445929999999997</v>
      </c>
      <c r="AA30" s="16">
        <v>56.012860000000003</v>
      </c>
      <c r="AB30" s="16">
        <v>29.236789999999999</v>
      </c>
      <c r="AC30" s="16">
        <v>25.884679999999999</v>
      </c>
      <c r="AD30" s="16">
        <v>63.214149999999897</v>
      </c>
      <c r="AE30" s="16">
        <v>23.663159999999799</v>
      </c>
      <c r="AF30" s="16">
        <v>24.972269999999799</v>
      </c>
      <c r="AG30" s="16">
        <v>26.040343999999997</v>
      </c>
      <c r="AH30" s="16">
        <v>13.166246000000003</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45597</v>
      </c>
      <c r="B31" s="122">
        <v>24.817</v>
      </c>
      <c r="C31" s="123">
        <v>24.817</v>
      </c>
      <c r="D31" s="124">
        <v>24.817</v>
      </c>
      <c r="E31" s="16">
        <v>1.1222839999999996</v>
      </c>
      <c r="F31" s="16">
        <v>9.8448719999999987</v>
      </c>
      <c r="G31" s="16">
        <v>28.013811999999998</v>
      </c>
      <c r="H31" s="16">
        <v>15.793877999999999</v>
      </c>
      <c r="I31" s="16">
        <v>24.595040000000001</v>
      </c>
      <c r="J31" s="16">
        <v>18.446279999999998</v>
      </c>
      <c r="K31" s="16">
        <v>36.495870000000004</v>
      </c>
      <c r="L31" s="16">
        <v>27.966939999999997</v>
      </c>
      <c r="M31" s="16">
        <v>25.487599999999997</v>
      </c>
      <c r="N31" s="16">
        <v>23.10744</v>
      </c>
      <c r="O31" s="16">
        <v>22.472729999999999</v>
      </c>
      <c r="P31" s="16">
        <v>35.166530000000002</v>
      </c>
      <c r="Q31" s="16">
        <v>20.925319999999999</v>
      </c>
      <c r="R31" s="16">
        <v>16.066120000000002</v>
      </c>
      <c r="S31" s="16">
        <v>25.54711</v>
      </c>
      <c r="T31" s="16">
        <v>41.950060000000001</v>
      </c>
      <c r="U31" s="16">
        <v>23.00787</v>
      </c>
      <c r="V31" s="16">
        <v>14.39954</v>
      </c>
      <c r="W31" s="16">
        <v>23.602700000000002</v>
      </c>
      <c r="X31" s="16">
        <v>28.581400000000002</v>
      </c>
      <c r="Y31" s="16">
        <v>27.807869999999998</v>
      </c>
      <c r="Z31" s="16">
        <v>24.69378</v>
      </c>
      <c r="AA31" s="16">
        <v>22.293890000000001</v>
      </c>
      <c r="AB31" s="16">
        <v>27.888010000000101</v>
      </c>
      <c r="AC31" s="16">
        <v>24.873090000000097</v>
      </c>
      <c r="AD31" s="16">
        <v>23.24662</v>
      </c>
      <c r="AE31" s="16">
        <v>25.646650000000101</v>
      </c>
      <c r="AF31" s="16">
        <v>24.793749999999999</v>
      </c>
      <c r="AG31" s="16">
        <v>17.507805999999995</v>
      </c>
      <c r="AH31" s="16">
        <v>8.8944699999999983</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45627</v>
      </c>
      <c r="B32" s="122">
        <v>25.222000000000001</v>
      </c>
      <c r="C32" s="123">
        <v>25.222000000000001</v>
      </c>
      <c r="D32" s="124">
        <v>25.222000000000001</v>
      </c>
      <c r="E32" s="16">
        <v>-6.7709719999999995</v>
      </c>
      <c r="F32" s="16">
        <v>0.60159199999999691</v>
      </c>
      <c r="G32" s="16">
        <v>44.223798000000002</v>
      </c>
      <c r="H32" s="16">
        <v>1.110544</v>
      </c>
      <c r="I32" s="16">
        <v>15.07438</v>
      </c>
      <c r="J32" s="16">
        <v>12.69421</v>
      </c>
      <c r="K32" s="16">
        <v>35.305790000000002</v>
      </c>
      <c r="L32" s="16">
        <v>29.355370000000001</v>
      </c>
      <c r="M32" s="16">
        <v>13.4876</v>
      </c>
      <c r="N32" s="16">
        <v>18.723970000000001</v>
      </c>
      <c r="O32" s="16">
        <v>15.471069999999999</v>
      </c>
      <c r="P32" s="16">
        <v>19.100490000000001</v>
      </c>
      <c r="Q32" s="16">
        <v>3.9664899999999998</v>
      </c>
      <c r="R32" s="16">
        <v>23.801650000000002</v>
      </c>
      <c r="S32" s="16">
        <v>57.520660000000007</v>
      </c>
      <c r="T32" s="16">
        <v>23.99954</v>
      </c>
      <c r="U32" s="16">
        <v>19.4375</v>
      </c>
      <c r="V32" s="16">
        <v>33.916870000000003</v>
      </c>
      <c r="W32" s="16">
        <v>31.734860000000001</v>
      </c>
      <c r="X32" s="16">
        <v>22.7103</v>
      </c>
      <c r="Y32" s="16">
        <v>25.368259999999999</v>
      </c>
      <c r="Z32" s="16">
        <v>31.6557</v>
      </c>
      <c r="AA32" s="16">
        <v>22.412740000000003</v>
      </c>
      <c r="AB32" s="16">
        <v>36.377389999999899</v>
      </c>
      <c r="AC32" s="16">
        <v>25.983849999999997</v>
      </c>
      <c r="AD32" s="16">
        <v>23.544150000000002</v>
      </c>
      <c r="AE32" s="16">
        <v>39.471650000000103</v>
      </c>
      <c r="AF32" s="16">
        <v>24.5160599999999</v>
      </c>
      <c r="AG32" s="16">
        <v>8.4644880000000011</v>
      </c>
      <c r="AH32" s="16">
        <v>2.3967059999999982</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45658</v>
      </c>
      <c r="B33" s="122">
        <v>0</v>
      </c>
      <c r="C33" s="123">
        <v>0</v>
      </c>
      <c r="D33" s="124">
        <v>0</v>
      </c>
      <c r="E33" s="16">
        <v>-19.261465999999999</v>
      </c>
      <c r="F33" s="16">
        <v>-11.55139</v>
      </c>
      <c r="G33" s="16">
        <v>25.526097999999998</v>
      </c>
      <c r="H33" s="16">
        <v>1.3745679999999993</v>
      </c>
      <c r="I33" s="16">
        <v>21.421490000000002</v>
      </c>
      <c r="J33" s="16">
        <v>24.198349999999998</v>
      </c>
      <c r="K33" s="16">
        <v>42.049589999999995</v>
      </c>
      <c r="L33" s="16">
        <v>21.61983</v>
      </c>
      <c r="M33" s="16">
        <v>18.446279999999998</v>
      </c>
      <c r="N33" s="16">
        <v>23.206610000000001</v>
      </c>
      <c r="O33" s="16">
        <v>20.033060000000003</v>
      </c>
      <c r="P33" s="16">
        <v>101.09752</v>
      </c>
      <c r="Q33" s="16">
        <v>22.61157</v>
      </c>
      <c r="R33" s="16">
        <v>23.206610000000001</v>
      </c>
      <c r="S33" s="16">
        <v>42.247930000000004</v>
      </c>
      <c r="T33" s="16">
        <v>34.11524</v>
      </c>
      <c r="U33" s="16">
        <v>41.255679999999998</v>
      </c>
      <c r="V33" s="16">
        <v>24.792830000000002</v>
      </c>
      <c r="W33" s="16">
        <v>40.065640000000002</v>
      </c>
      <c r="X33" s="16">
        <v>37.883839999999999</v>
      </c>
      <c r="Y33" s="16">
        <v>23.007810000000003</v>
      </c>
      <c r="Z33" s="16">
        <v>30.743310000000001</v>
      </c>
      <c r="AA33" s="16">
        <v>36.496400000000001</v>
      </c>
      <c r="AB33" s="16">
        <v>45.025449999999999</v>
      </c>
      <c r="AC33" s="16">
        <v>23.802</v>
      </c>
      <c r="AD33" s="16">
        <v>42.050199999999904</v>
      </c>
      <c r="AE33" s="16">
        <v>26.777249999999999</v>
      </c>
      <c r="AF33" s="16">
        <v>29.809785999999992</v>
      </c>
      <c r="AG33" s="16">
        <v>0.14888199999999779</v>
      </c>
      <c r="AH33" s="16">
        <v>188.36769600000002</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45689</v>
      </c>
      <c r="B34" s="122">
        <v>0</v>
      </c>
      <c r="C34" s="123">
        <v>0</v>
      </c>
      <c r="D34" s="124">
        <v>0</v>
      </c>
      <c r="E34" s="16">
        <v>-9.7793939999999999</v>
      </c>
      <c r="F34" s="16">
        <v>38.657699999999991</v>
      </c>
      <c r="G34" s="16">
        <v>12.339405999999999</v>
      </c>
      <c r="H34" s="16">
        <v>23.60331</v>
      </c>
      <c r="I34" s="16">
        <v>17.2562</v>
      </c>
      <c r="J34" s="16">
        <v>16.066120000000002</v>
      </c>
      <c r="K34" s="16">
        <v>48.99174</v>
      </c>
      <c r="L34" s="16">
        <v>36.297519999999999</v>
      </c>
      <c r="M34" s="16">
        <v>25.745450000000002</v>
      </c>
      <c r="N34" s="16">
        <v>24.39669</v>
      </c>
      <c r="O34" s="16">
        <v>35.66281</v>
      </c>
      <c r="P34" s="16">
        <v>125.57355</v>
      </c>
      <c r="Q34" s="16">
        <v>20.429749999999999</v>
      </c>
      <c r="R34" s="16">
        <v>29.355370000000001</v>
      </c>
      <c r="S34" s="16">
        <v>90.644630000000006</v>
      </c>
      <c r="T34" s="16">
        <v>38.478989999999996</v>
      </c>
      <c r="U34" s="16">
        <v>35.16657</v>
      </c>
      <c r="V34" s="16">
        <v>33.321769999999994</v>
      </c>
      <c r="W34" s="16">
        <v>18.842610000000001</v>
      </c>
      <c r="X34" s="16">
        <v>38.875690000000006</v>
      </c>
      <c r="Y34" s="16">
        <v>32.449240000000003</v>
      </c>
      <c r="Z34" s="16">
        <v>39.450900000000004</v>
      </c>
      <c r="AA34" s="16">
        <v>41.375809999999994</v>
      </c>
      <c r="AB34" s="16">
        <v>62.678599999999996</v>
      </c>
      <c r="AC34" s="16">
        <v>22.2151999999999</v>
      </c>
      <c r="AD34" s="16">
        <v>72.001050000000006</v>
      </c>
      <c r="AE34" s="16">
        <v>37.884849999999894</v>
      </c>
      <c r="AF34" s="16">
        <v>19.033522000000001</v>
      </c>
      <c r="AG34" s="16">
        <v>7.0302340000000001</v>
      </c>
      <c r="AH34" s="16">
        <v>85.799055999999993</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45717</v>
      </c>
      <c r="B35" s="122">
        <v>0</v>
      </c>
      <c r="C35" s="123">
        <v>0</v>
      </c>
      <c r="D35" s="124">
        <v>0</v>
      </c>
      <c r="E35" s="16">
        <v>18.785719999999998</v>
      </c>
      <c r="F35" s="16">
        <v>66.418819999999997</v>
      </c>
      <c r="G35" s="16">
        <v>7.6782579999999996</v>
      </c>
      <c r="H35" s="16">
        <v>63.272730000000003</v>
      </c>
      <c r="I35" s="16">
        <v>48.99174</v>
      </c>
      <c r="J35" s="16">
        <v>19.834709999999998</v>
      </c>
      <c r="K35" s="16">
        <v>54.009920000000001</v>
      </c>
      <c r="L35" s="16">
        <v>55.160330000000002</v>
      </c>
      <c r="M35" s="16">
        <v>23.22645</v>
      </c>
      <c r="N35" s="16">
        <v>42.842980000000004</v>
      </c>
      <c r="O35" s="16">
        <v>27.59008</v>
      </c>
      <c r="P35" s="16">
        <v>69.104129999999998</v>
      </c>
      <c r="Q35" s="16">
        <v>49.190080000000002</v>
      </c>
      <c r="R35" s="16">
        <v>44.628099999999996</v>
      </c>
      <c r="S35" s="16">
        <v>82.373550000000009</v>
      </c>
      <c r="T35" s="16">
        <v>74.04258999999999</v>
      </c>
      <c r="U35" s="16">
        <v>59.404600000000002</v>
      </c>
      <c r="V35" s="16">
        <v>42.445689999999999</v>
      </c>
      <c r="W35" s="16">
        <v>22.21454</v>
      </c>
      <c r="X35" s="16">
        <v>58.769889999999997</v>
      </c>
      <c r="Y35" s="16">
        <v>31.517060000000001</v>
      </c>
      <c r="Z35" s="16">
        <v>41.176480000000005</v>
      </c>
      <c r="AA35" s="16">
        <v>36.615409999999905</v>
      </c>
      <c r="AB35" s="16">
        <v>63.888529999999896</v>
      </c>
      <c r="AC35" s="16">
        <v>26.578900000000001</v>
      </c>
      <c r="AD35" s="16">
        <v>124.9605</v>
      </c>
      <c r="AE35" s="16">
        <v>70.0175499999999</v>
      </c>
      <c r="AF35" s="16">
        <v>37.985829999999993</v>
      </c>
      <c r="AG35" s="16">
        <v>23.852601999999997</v>
      </c>
      <c r="AH35" s="16">
        <v>33.571293999999995</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45748</v>
      </c>
      <c r="B36" s="122">
        <v>42.070999999999998</v>
      </c>
      <c r="C36" s="123">
        <v>28.042999999999999</v>
      </c>
      <c r="D36" s="124">
        <v>34.738</v>
      </c>
      <c r="E36" s="16">
        <v>-2.5694920000000012</v>
      </c>
      <c r="F36" s="16">
        <v>-26.212883999999999</v>
      </c>
      <c r="G36" s="16">
        <v>3.6764540000000014</v>
      </c>
      <c r="H36" s="16">
        <v>29.157019999999999</v>
      </c>
      <c r="I36" s="16">
        <v>70.294210000000007</v>
      </c>
      <c r="J36" s="16">
        <v>23.60331</v>
      </c>
      <c r="K36" s="16">
        <v>16.8</v>
      </c>
      <c r="L36" s="16">
        <v>35.028100000000002</v>
      </c>
      <c r="M36" s="16">
        <v>13.62645</v>
      </c>
      <c r="N36" s="16">
        <v>32.747109999999999</v>
      </c>
      <c r="O36" s="16">
        <v>39.133879999999998</v>
      </c>
      <c r="P36" s="16">
        <v>90.902479999999997</v>
      </c>
      <c r="Q36" s="16">
        <v>33.758679999999998</v>
      </c>
      <c r="R36" s="16">
        <v>33.699169999999995</v>
      </c>
      <c r="S36" s="16">
        <v>29.79214</v>
      </c>
      <c r="T36" s="16">
        <v>43.080640000000002</v>
      </c>
      <c r="U36" s="16">
        <v>88.700450000000004</v>
      </c>
      <c r="V36" s="16">
        <v>43.635820000000002</v>
      </c>
      <c r="W36" s="16">
        <v>17.01784</v>
      </c>
      <c r="X36" s="16">
        <v>26.498860000000001</v>
      </c>
      <c r="Y36" s="16">
        <v>22.988139999999998</v>
      </c>
      <c r="Z36" s="16">
        <v>25.348419999999997</v>
      </c>
      <c r="AA36" s="16">
        <v>31.934349999999899</v>
      </c>
      <c r="AB36" s="16">
        <v>40.2452100000001</v>
      </c>
      <c r="AC36" s="16">
        <v>24.198700000000002</v>
      </c>
      <c r="AD36" s="16">
        <v>43.240300000000097</v>
      </c>
      <c r="AE36" s="16">
        <v>39.828680000000105</v>
      </c>
      <c r="AF36" s="16">
        <v>41.938178000000001</v>
      </c>
      <c r="AG36" s="16">
        <v>40.074694000000001</v>
      </c>
      <c r="AH36" s="16">
        <v>1.3631199999999954</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45778</v>
      </c>
      <c r="B37" s="122">
        <v>19.030999999999999</v>
      </c>
      <c r="C37" s="123">
        <v>15.475</v>
      </c>
      <c r="D37" s="124">
        <v>25.463999999999999</v>
      </c>
      <c r="E37" s="16">
        <v>-5.5054859999999994</v>
      </c>
      <c r="F37" s="16">
        <v>-26.211384000000006</v>
      </c>
      <c r="G37" s="16">
        <v>7.738929999999999</v>
      </c>
      <c r="H37" s="16">
        <v>15.471069999999999</v>
      </c>
      <c r="I37" s="16">
        <v>41.137190000000004</v>
      </c>
      <c r="J37" s="16">
        <v>13.289260000000001</v>
      </c>
      <c r="K37" s="16">
        <v>27.570250000000001</v>
      </c>
      <c r="L37" s="16">
        <v>34.690910000000002</v>
      </c>
      <c r="M37" s="16">
        <v>21.163640000000001</v>
      </c>
      <c r="N37" s="16">
        <v>23.543800000000001</v>
      </c>
      <c r="O37" s="16">
        <v>34.333880000000001</v>
      </c>
      <c r="P37" s="16">
        <v>67.140500000000003</v>
      </c>
      <c r="Q37" s="16">
        <v>34.274380000000001</v>
      </c>
      <c r="R37" s="16">
        <v>36.813220000000001</v>
      </c>
      <c r="S37" s="16">
        <v>20.429749999999999</v>
      </c>
      <c r="T37" s="16">
        <v>51.173209999999997</v>
      </c>
      <c r="U37" s="16">
        <v>36.138489999999997</v>
      </c>
      <c r="V37" s="16">
        <v>21.024139999999999</v>
      </c>
      <c r="W37" s="16">
        <v>18.545120000000001</v>
      </c>
      <c r="X37" s="16">
        <v>27.252549999999999</v>
      </c>
      <c r="Y37" s="16">
        <v>27.252610000000001</v>
      </c>
      <c r="Z37" s="16">
        <v>28.958279999999998</v>
      </c>
      <c r="AA37" s="16">
        <v>32.1327</v>
      </c>
      <c r="AB37" s="16">
        <v>29.573979999999999</v>
      </c>
      <c r="AC37" s="16">
        <v>26.281370000000102</v>
      </c>
      <c r="AD37" s="16">
        <v>27.570650000000001</v>
      </c>
      <c r="AE37" s="16">
        <v>23.583810000000099</v>
      </c>
      <c r="AF37" s="16">
        <v>24.659790000000001</v>
      </c>
      <c r="AG37" s="16">
        <v>21.803582000000002</v>
      </c>
      <c r="AH37" s="16">
        <v>0.19014400000000023</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45809</v>
      </c>
      <c r="B38" s="122">
        <v>13.676</v>
      </c>
      <c r="C38" s="123">
        <v>13.286</v>
      </c>
      <c r="D38" s="124">
        <v>25.035</v>
      </c>
      <c r="E38" s="16">
        <v>1.061094</v>
      </c>
      <c r="F38" s="16">
        <v>22.368065999999995</v>
      </c>
      <c r="G38" s="16">
        <v>-1.3633040000000001</v>
      </c>
      <c r="H38" s="16">
        <v>31.73554</v>
      </c>
      <c r="I38" s="16">
        <v>15.272729999999999</v>
      </c>
      <c r="J38" s="16">
        <v>13.68595</v>
      </c>
      <c r="K38" s="16">
        <v>32.07273</v>
      </c>
      <c r="L38" s="16">
        <v>48.238019999999999</v>
      </c>
      <c r="M38" s="16">
        <v>6.5057900000000002</v>
      </c>
      <c r="N38" s="16">
        <v>14.280989999999999</v>
      </c>
      <c r="O38" s="16">
        <v>20.826450000000001</v>
      </c>
      <c r="P38" s="16">
        <v>11.9405</v>
      </c>
      <c r="Q38" s="16">
        <v>14.67769</v>
      </c>
      <c r="R38" s="16">
        <v>31.73554</v>
      </c>
      <c r="S38" s="16">
        <v>13.4876</v>
      </c>
      <c r="T38" s="16">
        <v>35.543419999999998</v>
      </c>
      <c r="U38" s="16">
        <v>23.741799999999998</v>
      </c>
      <c r="V38" s="16">
        <v>24.39593</v>
      </c>
      <c r="W38" s="16">
        <v>22.730180000000001</v>
      </c>
      <c r="X38" s="16">
        <v>25.189630000000001</v>
      </c>
      <c r="Y38" s="16">
        <v>26.0823</v>
      </c>
      <c r="Z38" s="16">
        <v>25.58633</v>
      </c>
      <c r="AA38" s="16">
        <v>28.562399999999901</v>
      </c>
      <c r="AB38" s="16">
        <v>24.3970500000001</v>
      </c>
      <c r="AC38" s="16">
        <v>26.578900000000001</v>
      </c>
      <c r="AD38" s="16">
        <v>24.000349999999901</v>
      </c>
      <c r="AE38" s="16">
        <v>22.730910000000101</v>
      </c>
      <c r="AF38" s="16">
        <v>3.4259199999999983</v>
      </c>
      <c r="AG38" s="16">
        <v>8.1729199999999995</v>
      </c>
      <c r="AH38" s="16">
        <v>12.473674000000001</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45839</v>
      </c>
      <c r="B39" s="122">
        <v>38.837000000000003</v>
      </c>
      <c r="C39" s="123">
        <v>15.164999999999999</v>
      </c>
      <c r="D39" s="124">
        <v>38.954999999999998</v>
      </c>
      <c r="E39" s="16">
        <v>-9.1989860000000014</v>
      </c>
      <c r="F39" s="16">
        <v>30.872809999999998</v>
      </c>
      <c r="G39" s="16">
        <v>7.8308159999999951</v>
      </c>
      <c r="H39" s="16">
        <v>31.933880000000002</v>
      </c>
      <c r="I39" s="16">
        <v>33.12397</v>
      </c>
      <c r="J39" s="16">
        <v>30.347110000000001</v>
      </c>
      <c r="K39" s="16">
        <v>21.12397</v>
      </c>
      <c r="L39" s="16">
        <v>19.953720000000001</v>
      </c>
      <c r="M39" s="16">
        <v>10.1157</v>
      </c>
      <c r="N39" s="16">
        <v>17.2562</v>
      </c>
      <c r="O39" s="16">
        <v>39.272730000000003</v>
      </c>
      <c r="P39" s="16">
        <v>21.024789999999999</v>
      </c>
      <c r="Q39" s="16">
        <v>21.223140000000001</v>
      </c>
      <c r="R39" s="16">
        <v>45.421489999999999</v>
      </c>
      <c r="S39" s="16">
        <v>28.760330000000003</v>
      </c>
      <c r="T39" s="16">
        <v>28.164830000000002</v>
      </c>
      <c r="U39" s="16">
        <v>29.156560000000002</v>
      </c>
      <c r="V39" s="16">
        <v>31.536360000000002</v>
      </c>
      <c r="W39" s="16">
        <v>26.379669999999997</v>
      </c>
      <c r="X39" s="16">
        <v>61.685449999999996</v>
      </c>
      <c r="Y39" s="16">
        <v>29.156569999999999</v>
      </c>
      <c r="Z39" s="16">
        <v>33.520060000000001</v>
      </c>
      <c r="AA39" s="16">
        <v>26.182200000000002</v>
      </c>
      <c r="AB39" s="16">
        <v>32.1327</v>
      </c>
      <c r="AC39" s="16">
        <v>49.587499999999999</v>
      </c>
      <c r="AD39" s="16">
        <v>22.016849999999998</v>
      </c>
      <c r="AE39" s="16">
        <v>23.603650000000101</v>
      </c>
      <c r="AF39" s="16">
        <v>-0.52760200000000035</v>
      </c>
      <c r="AG39" s="16">
        <v>14.445949999999996</v>
      </c>
      <c r="AH39" s="16">
        <v>-5.4029160000000003</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45870</v>
      </c>
      <c r="B40" s="122">
        <v>36.613999999999997</v>
      </c>
      <c r="C40" s="123">
        <v>38.994999999999997</v>
      </c>
      <c r="D40" s="124">
        <v>39.273000000000003</v>
      </c>
      <c r="E40" s="16">
        <v>-21.766008000000003</v>
      </c>
      <c r="F40" s="16">
        <v>29.917686</v>
      </c>
      <c r="G40" s="16">
        <v>25.019824</v>
      </c>
      <c r="H40" s="16">
        <v>50.280989999999996</v>
      </c>
      <c r="I40" s="16">
        <v>20.826450000000001</v>
      </c>
      <c r="J40" s="16">
        <v>44.033059999999999</v>
      </c>
      <c r="K40" s="16">
        <v>23.404959999999999</v>
      </c>
      <c r="L40" s="16">
        <v>52.066120000000005</v>
      </c>
      <c r="M40" s="16">
        <v>17.851240000000001</v>
      </c>
      <c r="N40" s="16">
        <v>42.049589999999995</v>
      </c>
      <c r="O40" s="16">
        <v>50.578510000000001</v>
      </c>
      <c r="P40" s="16">
        <v>28.36364</v>
      </c>
      <c r="Q40" s="16">
        <v>66.446280000000002</v>
      </c>
      <c r="R40" s="16">
        <v>91.636359999999996</v>
      </c>
      <c r="S40" s="16">
        <v>39.272730000000003</v>
      </c>
      <c r="T40" s="16">
        <v>23.60284</v>
      </c>
      <c r="U40" s="16">
        <v>91.04083</v>
      </c>
      <c r="V40" s="16">
        <v>36.693379999999998</v>
      </c>
      <c r="W40" s="16">
        <v>68.607789999999994</v>
      </c>
      <c r="X40" s="16">
        <v>66.842500000000001</v>
      </c>
      <c r="Y40" s="16">
        <v>41.057389999999998</v>
      </c>
      <c r="Z40" s="16">
        <v>44.429290000000002</v>
      </c>
      <c r="AA40" s="16">
        <v>41.851849999999999</v>
      </c>
      <c r="AB40" s="16">
        <v>40.265050000000002</v>
      </c>
      <c r="AC40" s="16">
        <v>38.876599999999996</v>
      </c>
      <c r="AD40" s="16">
        <v>29.55415</v>
      </c>
      <c r="AE40" s="16">
        <v>23.603649999999899</v>
      </c>
      <c r="AF40" s="16">
        <v>15.498979999999996</v>
      </c>
      <c r="AG40" s="16">
        <v>39.663323999999996</v>
      </c>
      <c r="AH40" s="16">
        <v>-27.475497999999998</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45901</v>
      </c>
      <c r="B41" s="122">
        <v>32.404000000000003</v>
      </c>
      <c r="C41" s="123">
        <v>37.994</v>
      </c>
      <c r="D41" s="124">
        <v>30.113</v>
      </c>
      <c r="E41" s="16">
        <v>-1.109622000000003</v>
      </c>
      <c r="F41" s="16">
        <v>14.515779999999999</v>
      </c>
      <c r="G41" s="16">
        <v>21.008659999999999</v>
      </c>
      <c r="H41" s="16">
        <v>59.246279999999999</v>
      </c>
      <c r="I41" s="16">
        <v>36.099170000000001</v>
      </c>
      <c r="J41" s="16">
        <v>49.190080000000002</v>
      </c>
      <c r="K41" s="16">
        <v>39.133879999999998</v>
      </c>
      <c r="L41" s="16">
        <v>48.456199999999995</v>
      </c>
      <c r="M41" s="16">
        <v>103.95372</v>
      </c>
      <c r="N41" s="16">
        <v>34.373550000000002</v>
      </c>
      <c r="O41" s="16">
        <v>57.381819999999998</v>
      </c>
      <c r="P41" s="16">
        <v>38.360330000000005</v>
      </c>
      <c r="Q41" s="16">
        <v>50.87603</v>
      </c>
      <c r="R41" s="16">
        <v>33.83802</v>
      </c>
      <c r="S41" s="16">
        <v>38.677690000000005</v>
      </c>
      <c r="T41" s="16">
        <v>28.363289999999999</v>
      </c>
      <c r="U41" s="16">
        <v>44.250949999999996</v>
      </c>
      <c r="V41" s="16">
        <v>41.255660000000006</v>
      </c>
      <c r="W41" s="16">
        <v>47.999720000000003</v>
      </c>
      <c r="X41" s="16">
        <v>78.703759999999988</v>
      </c>
      <c r="Y41" s="16">
        <v>38.875680000000003</v>
      </c>
      <c r="Z41" s="16">
        <v>32.726860000000002</v>
      </c>
      <c r="AA41" s="16">
        <v>30.744250000000001</v>
      </c>
      <c r="AB41" s="16">
        <v>24.1193600000001</v>
      </c>
      <c r="AC41" s="16">
        <v>44.628749999999897</v>
      </c>
      <c r="AD41" s="16">
        <v>21.9771800000001</v>
      </c>
      <c r="AE41" s="16">
        <v>24.040019999999899</v>
      </c>
      <c r="AF41" s="16">
        <v>19.180725999999996</v>
      </c>
      <c r="AG41" s="16">
        <v>38.334448000000002</v>
      </c>
      <c r="AH41" s="16">
        <v>-11.254766</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45931</v>
      </c>
      <c r="B42" s="122">
        <v>36.200000000000003</v>
      </c>
      <c r="C42" s="123">
        <v>36.200000000000003</v>
      </c>
      <c r="D42" s="124">
        <v>36.200000000000003</v>
      </c>
      <c r="E42" s="16">
        <v>15.392737999999998</v>
      </c>
      <c r="F42" s="16">
        <v>31.104225999999993</v>
      </c>
      <c r="G42" s="16">
        <v>32.409004000000003</v>
      </c>
      <c r="H42" s="16">
        <v>36.495870000000004</v>
      </c>
      <c r="I42" s="16">
        <v>22.413220000000003</v>
      </c>
      <c r="J42" s="16">
        <v>37.884300000000003</v>
      </c>
      <c r="K42" s="16">
        <v>47.385120000000001</v>
      </c>
      <c r="L42" s="16">
        <v>23.34545</v>
      </c>
      <c r="M42" s="16">
        <v>20.647929999999999</v>
      </c>
      <c r="N42" s="16">
        <v>30.664459999999998</v>
      </c>
      <c r="O42" s="16">
        <v>41.077690000000004</v>
      </c>
      <c r="P42" s="16">
        <v>31.060849999999999</v>
      </c>
      <c r="Q42" s="16">
        <v>69.758679999999998</v>
      </c>
      <c r="R42" s="16">
        <v>20.94511</v>
      </c>
      <c r="S42" s="16">
        <v>34.908660000000005</v>
      </c>
      <c r="T42" s="16">
        <v>24.793029999999998</v>
      </c>
      <c r="U42" s="16">
        <v>40.680699999999995</v>
      </c>
      <c r="V42" s="16">
        <v>34.511849999999995</v>
      </c>
      <c r="W42" s="16">
        <v>29.513770000000001</v>
      </c>
      <c r="X42" s="16">
        <v>19.080719999999999</v>
      </c>
      <c r="Y42" s="16">
        <v>42.445929999999997</v>
      </c>
      <c r="Z42" s="16">
        <v>56.012860000000003</v>
      </c>
      <c r="AA42" s="16">
        <v>29.236789999999999</v>
      </c>
      <c r="AB42" s="16">
        <v>25.884679999999999</v>
      </c>
      <c r="AC42" s="16">
        <v>63.214149999999897</v>
      </c>
      <c r="AD42" s="16">
        <v>23.663159999999799</v>
      </c>
      <c r="AE42" s="16">
        <v>24.972269999999799</v>
      </c>
      <c r="AF42" s="16">
        <v>26.040343999999997</v>
      </c>
      <c r="AG42" s="16">
        <v>13.166246000000003</v>
      </c>
      <c r="AH42" s="16">
        <v>20.811032000000001</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45962</v>
      </c>
      <c r="B43" s="122">
        <v>24.817</v>
      </c>
      <c r="C43" s="123">
        <v>24.817</v>
      </c>
      <c r="D43" s="124">
        <v>24.817</v>
      </c>
      <c r="E43" s="16">
        <v>9.8448719999999987</v>
      </c>
      <c r="F43" s="16">
        <v>28.013811999999998</v>
      </c>
      <c r="G43" s="16">
        <v>15.793877999999999</v>
      </c>
      <c r="H43" s="16">
        <v>24.595040000000001</v>
      </c>
      <c r="I43" s="16">
        <v>18.446279999999998</v>
      </c>
      <c r="J43" s="16">
        <v>36.495870000000004</v>
      </c>
      <c r="K43" s="16">
        <v>27.966939999999997</v>
      </c>
      <c r="L43" s="16">
        <v>25.487599999999997</v>
      </c>
      <c r="M43" s="16">
        <v>23.10744</v>
      </c>
      <c r="N43" s="16">
        <v>22.472729999999999</v>
      </c>
      <c r="O43" s="16">
        <v>35.166530000000002</v>
      </c>
      <c r="P43" s="16">
        <v>20.925319999999999</v>
      </c>
      <c r="Q43" s="16">
        <v>16.066120000000002</v>
      </c>
      <c r="R43" s="16">
        <v>25.54711</v>
      </c>
      <c r="S43" s="16">
        <v>41.950060000000001</v>
      </c>
      <c r="T43" s="16">
        <v>23.00787</v>
      </c>
      <c r="U43" s="16">
        <v>14.39954</v>
      </c>
      <c r="V43" s="16">
        <v>23.602700000000002</v>
      </c>
      <c r="W43" s="16">
        <v>28.581400000000002</v>
      </c>
      <c r="X43" s="16">
        <v>27.807869999999998</v>
      </c>
      <c r="Y43" s="16">
        <v>24.69378</v>
      </c>
      <c r="Z43" s="16">
        <v>22.293890000000001</v>
      </c>
      <c r="AA43" s="16">
        <v>27.888010000000101</v>
      </c>
      <c r="AB43" s="16">
        <v>24.873090000000097</v>
      </c>
      <c r="AC43" s="16">
        <v>23.24662</v>
      </c>
      <c r="AD43" s="16">
        <v>25.646650000000101</v>
      </c>
      <c r="AE43" s="16">
        <v>24.793749999999999</v>
      </c>
      <c r="AF43" s="16">
        <v>17.507805999999995</v>
      </c>
      <c r="AG43" s="16">
        <v>8.8944699999999983</v>
      </c>
      <c r="AH43" s="16">
        <v>1.1222839999999996</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45992</v>
      </c>
      <c r="B44" s="122">
        <v>25.222000000000001</v>
      </c>
      <c r="C44" s="123">
        <v>25.222000000000001</v>
      </c>
      <c r="D44" s="124">
        <v>25.222000000000001</v>
      </c>
      <c r="E44" s="16">
        <v>0.60159199999999691</v>
      </c>
      <c r="F44" s="16">
        <v>44.223798000000002</v>
      </c>
      <c r="G44" s="16">
        <v>1.110544</v>
      </c>
      <c r="H44" s="16">
        <v>15.07438</v>
      </c>
      <c r="I44" s="16">
        <v>12.69421</v>
      </c>
      <c r="J44" s="16">
        <v>35.305790000000002</v>
      </c>
      <c r="K44" s="16">
        <v>29.355370000000001</v>
      </c>
      <c r="L44" s="16">
        <v>13.4876</v>
      </c>
      <c r="M44" s="16">
        <v>18.723970000000001</v>
      </c>
      <c r="N44" s="16">
        <v>15.471069999999999</v>
      </c>
      <c r="O44" s="16">
        <v>19.100490000000001</v>
      </c>
      <c r="P44" s="16">
        <v>3.9664899999999998</v>
      </c>
      <c r="Q44" s="16">
        <v>23.801650000000002</v>
      </c>
      <c r="R44" s="16">
        <v>57.520660000000007</v>
      </c>
      <c r="S44" s="16">
        <v>23.99954</v>
      </c>
      <c r="T44" s="16">
        <v>19.4375</v>
      </c>
      <c r="U44" s="16">
        <v>33.916870000000003</v>
      </c>
      <c r="V44" s="16">
        <v>31.734860000000001</v>
      </c>
      <c r="W44" s="16">
        <v>22.7103</v>
      </c>
      <c r="X44" s="16">
        <v>25.368259999999999</v>
      </c>
      <c r="Y44" s="16">
        <v>31.6557</v>
      </c>
      <c r="Z44" s="16">
        <v>22.412740000000003</v>
      </c>
      <c r="AA44" s="16">
        <v>36.377389999999899</v>
      </c>
      <c r="AB44" s="16">
        <v>25.983849999999997</v>
      </c>
      <c r="AC44" s="16">
        <v>23.544150000000002</v>
      </c>
      <c r="AD44" s="16">
        <v>39.471650000000103</v>
      </c>
      <c r="AE44" s="16">
        <v>24.5160599999999</v>
      </c>
      <c r="AF44" s="16">
        <v>8.4644880000000011</v>
      </c>
      <c r="AG44" s="16">
        <v>2.3967059999999982</v>
      </c>
      <c r="AH44" s="16">
        <v>-6.7709719999999995</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46023</v>
      </c>
      <c r="B45" s="122">
        <v>0</v>
      </c>
      <c r="C45" s="123">
        <v>0</v>
      </c>
      <c r="D45" s="124">
        <v>0</v>
      </c>
      <c r="E45" s="16">
        <v>-11.55139</v>
      </c>
      <c r="F45" s="16">
        <v>25.526097999999998</v>
      </c>
      <c r="G45" s="16">
        <v>1.3745679999999993</v>
      </c>
      <c r="H45" s="16">
        <v>21.421490000000002</v>
      </c>
      <c r="I45" s="16">
        <v>24.198349999999998</v>
      </c>
      <c r="J45" s="16">
        <v>42.049589999999995</v>
      </c>
      <c r="K45" s="16">
        <v>21.61983</v>
      </c>
      <c r="L45" s="16">
        <v>18.446279999999998</v>
      </c>
      <c r="M45" s="16">
        <v>23.206610000000001</v>
      </c>
      <c r="N45" s="16">
        <v>20.033060000000003</v>
      </c>
      <c r="O45" s="16">
        <v>101.09752</v>
      </c>
      <c r="P45" s="16">
        <v>22.61157</v>
      </c>
      <c r="Q45" s="16">
        <v>23.206610000000001</v>
      </c>
      <c r="R45" s="16">
        <v>42.247930000000004</v>
      </c>
      <c r="S45" s="16">
        <v>34.11524</v>
      </c>
      <c r="T45" s="16">
        <v>41.255679999999998</v>
      </c>
      <c r="U45" s="16">
        <v>24.792830000000002</v>
      </c>
      <c r="V45" s="16">
        <v>40.065640000000002</v>
      </c>
      <c r="W45" s="16">
        <v>37.883839999999999</v>
      </c>
      <c r="X45" s="16">
        <v>23.007810000000003</v>
      </c>
      <c r="Y45" s="16">
        <v>30.743310000000001</v>
      </c>
      <c r="Z45" s="16">
        <v>36.496400000000001</v>
      </c>
      <c r="AA45" s="16">
        <v>45.025449999999999</v>
      </c>
      <c r="AB45" s="16">
        <v>23.802</v>
      </c>
      <c r="AC45" s="16">
        <v>42.050199999999904</v>
      </c>
      <c r="AD45" s="16">
        <v>26.777249999999999</v>
      </c>
      <c r="AE45" s="16">
        <v>29.809785999999992</v>
      </c>
      <c r="AF45" s="16">
        <v>0.14888199999999779</v>
      </c>
      <c r="AG45" s="16">
        <v>188.36769600000002</v>
      </c>
      <c r="AH45" s="16">
        <v>-19.261465999999999</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46054</v>
      </c>
      <c r="B46" s="122">
        <v>0</v>
      </c>
      <c r="C46" s="123">
        <v>0</v>
      </c>
      <c r="D46" s="124">
        <v>0</v>
      </c>
      <c r="E46" s="16">
        <v>38.657699999999991</v>
      </c>
      <c r="F46" s="16">
        <v>12.339405999999999</v>
      </c>
      <c r="G46" s="16">
        <v>23.60331</v>
      </c>
      <c r="H46" s="16">
        <v>17.2562</v>
      </c>
      <c r="I46" s="16">
        <v>16.066120000000002</v>
      </c>
      <c r="J46" s="16">
        <v>48.99174</v>
      </c>
      <c r="K46" s="16">
        <v>36.297519999999999</v>
      </c>
      <c r="L46" s="16">
        <v>25.745450000000002</v>
      </c>
      <c r="M46" s="16">
        <v>24.39669</v>
      </c>
      <c r="N46" s="16">
        <v>35.66281</v>
      </c>
      <c r="O46" s="16">
        <v>125.57355</v>
      </c>
      <c r="P46" s="16">
        <v>20.429749999999999</v>
      </c>
      <c r="Q46" s="16">
        <v>29.355370000000001</v>
      </c>
      <c r="R46" s="16">
        <v>90.644630000000006</v>
      </c>
      <c r="S46" s="16">
        <v>38.478989999999996</v>
      </c>
      <c r="T46" s="16">
        <v>35.16657</v>
      </c>
      <c r="U46" s="16">
        <v>33.321769999999994</v>
      </c>
      <c r="V46" s="16">
        <v>18.842610000000001</v>
      </c>
      <c r="W46" s="16">
        <v>38.875690000000006</v>
      </c>
      <c r="X46" s="16">
        <v>32.449240000000003</v>
      </c>
      <c r="Y46" s="16">
        <v>39.450900000000004</v>
      </c>
      <c r="Z46" s="16">
        <v>41.375809999999994</v>
      </c>
      <c r="AA46" s="16">
        <v>62.678599999999996</v>
      </c>
      <c r="AB46" s="16">
        <v>22.2151999999999</v>
      </c>
      <c r="AC46" s="16">
        <v>72.001050000000006</v>
      </c>
      <c r="AD46" s="16">
        <v>37.884849999999894</v>
      </c>
      <c r="AE46" s="16">
        <v>19.033522000000001</v>
      </c>
      <c r="AF46" s="16">
        <v>7.0302340000000001</v>
      </c>
      <c r="AG46" s="16">
        <v>85.799055999999993</v>
      </c>
      <c r="AH46" s="16">
        <v>-9.7793939999999999</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46082</v>
      </c>
      <c r="B47" s="122">
        <v>0</v>
      </c>
      <c r="C47" s="123">
        <v>0</v>
      </c>
      <c r="D47" s="124">
        <v>0</v>
      </c>
      <c r="E47" s="16">
        <v>66.418819999999997</v>
      </c>
      <c r="F47" s="16">
        <v>7.6782579999999996</v>
      </c>
      <c r="G47" s="16">
        <v>63.272730000000003</v>
      </c>
      <c r="H47" s="16">
        <v>48.99174</v>
      </c>
      <c r="I47" s="16">
        <v>19.834709999999998</v>
      </c>
      <c r="J47" s="16">
        <v>54.009920000000001</v>
      </c>
      <c r="K47" s="16">
        <v>55.160330000000002</v>
      </c>
      <c r="L47" s="16">
        <v>23.22645</v>
      </c>
      <c r="M47" s="16">
        <v>42.842980000000004</v>
      </c>
      <c r="N47" s="16">
        <v>27.59008</v>
      </c>
      <c r="O47" s="16">
        <v>69.104129999999998</v>
      </c>
      <c r="P47" s="16">
        <v>49.190080000000002</v>
      </c>
      <c r="Q47" s="16">
        <v>44.628099999999996</v>
      </c>
      <c r="R47" s="16">
        <v>82.373550000000009</v>
      </c>
      <c r="S47" s="16">
        <v>74.04258999999999</v>
      </c>
      <c r="T47" s="16">
        <v>59.404600000000002</v>
      </c>
      <c r="U47" s="16">
        <v>42.445689999999999</v>
      </c>
      <c r="V47" s="16">
        <v>22.21454</v>
      </c>
      <c r="W47" s="16">
        <v>58.769889999999997</v>
      </c>
      <c r="X47" s="16">
        <v>31.517060000000001</v>
      </c>
      <c r="Y47" s="16">
        <v>41.176480000000005</v>
      </c>
      <c r="Z47" s="16">
        <v>36.615409999999905</v>
      </c>
      <c r="AA47" s="16">
        <v>63.888529999999896</v>
      </c>
      <c r="AB47" s="16">
        <v>26.578900000000001</v>
      </c>
      <c r="AC47" s="16">
        <v>124.9605</v>
      </c>
      <c r="AD47" s="16">
        <v>70.0175499999999</v>
      </c>
      <c r="AE47" s="16">
        <v>37.985829999999993</v>
      </c>
      <c r="AF47" s="16">
        <v>23.852601999999997</v>
      </c>
      <c r="AG47" s="16">
        <v>33.571293999999995</v>
      </c>
      <c r="AH47" s="16">
        <v>18.785719999999998</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46113</v>
      </c>
      <c r="B48" s="122">
        <v>42.070999999999998</v>
      </c>
      <c r="C48" s="123">
        <v>28.042999999999999</v>
      </c>
      <c r="D48" s="124">
        <v>34.738</v>
      </c>
      <c r="E48" s="16">
        <v>-26.212883999999999</v>
      </c>
      <c r="F48" s="16">
        <v>3.6764540000000014</v>
      </c>
      <c r="G48" s="16">
        <v>29.157019999999999</v>
      </c>
      <c r="H48" s="16">
        <v>70.294210000000007</v>
      </c>
      <c r="I48" s="16">
        <v>23.60331</v>
      </c>
      <c r="J48" s="16">
        <v>16.8</v>
      </c>
      <c r="K48" s="16">
        <v>35.028100000000002</v>
      </c>
      <c r="L48" s="16">
        <v>13.62645</v>
      </c>
      <c r="M48" s="16">
        <v>32.747109999999999</v>
      </c>
      <c r="N48" s="16">
        <v>39.133879999999998</v>
      </c>
      <c r="O48" s="16">
        <v>90.902479999999997</v>
      </c>
      <c r="P48" s="16">
        <v>33.758679999999998</v>
      </c>
      <c r="Q48" s="16">
        <v>33.699169999999995</v>
      </c>
      <c r="R48" s="16">
        <v>29.79214</v>
      </c>
      <c r="S48" s="16">
        <v>43.080640000000002</v>
      </c>
      <c r="T48" s="16">
        <v>88.700450000000004</v>
      </c>
      <c r="U48" s="16">
        <v>43.635820000000002</v>
      </c>
      <c r="V48" s="16">
        <v>17.01784</v>
      </c>
      <c r="W48" s="16">
        <v>26.498860000000001</v>
      </c>
      <c r="X48" s="16">
        <v>22.988139999999998</v>
      </c>
      <c r="Y48" s="16">
        <v>25.348419999999997</v>
      </c>
      <c r="Z48" s="16">
        <v>31.934349999999899</v>
      </c>
      <c r="AA48" s="16">
        <v>40.2452100000001</v>
      </c>
      <c r="AB48" s="16">
        <v>24.198700000000002</v>
      </c>
      <c r="AC48" s="16">
        <v>43.240300000000097</v>
      </c>
      <c r="AD48" s="16">
        <v>39.828680000000105</v>
      </c>
      <c r="AE48" s="16">
        <v>41.938178000000001</v>
      </c>
      <c r="AF48" s="16">
        <v>40.074694000000001</v>
      </c>
      <c r="AG48" s="16">
        <v>1.3631199999999954</v>
      </c>
      <c r="AH48" s="16">
        <v>-2.5694920000000012</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46143</v>
      </c>
      <c r="B49" s="122">
        <v>19.030999999999999</v>
      </c>
      <c r="C49" s="123">
        <v>15.475</v>
      </c>
      <c r="D49" s="124">
        <v>25.463999999999999</v>
      </c>
      <c r="E49" s="16">
        <v>-26.211384000000006</v>
      </c>
      <c r="F49" s="16">
        <v>7.738929999999999</v>
      </c>
      <c r="G49" s="16">
        <v>15.471069999999999</v>
      </c>
      <c r="H49" s="16">
        <v>41.137190000000004</v>
      </c>
      <c r="I49" s="16">
        <v>13.289260000000001</v>
      </c>
      <c r="J49" s="16">
        <v>27.570250000000001</v>
      </c>
      <c r="K49" s="16">
        <v>34.690910000000002</v>
      </c>
      <c r="L49" s="16">
        <v>21.163640000000001</v>
      </c>
      <c r="M49" s="16">
        <v>23.543800000000001</v>
      </c>
      <c r="N49" s="16">
        <v>34.333880000000001</v>
      </c>
      <c r="O49" s="16">
        <v>67.140500000000003</v>
      </c>
      <c r="P49" s="16">
        <v>34.274380000000001</v>
      </c>
      <c r="Q49" s="16">
        <v>36.813220000000001</v>
      </c>
      <c r="R49" s="16">
        <v>20.429749999999999</v>
      </c>
      <c r="S49" s="16">
        <v>51.173209999999997</v>
      </c>
      <c r="T49" s="16">
        <v>36.138489999999997</v>
      </c>
      <c r="U49" s="16">
        <v>21.024139999999999</v>
      </c>
      <c r="V49" s="16">
        <v>18.545120000000001</v>
      </c>
      <c r="W49" s="16">
        <v>27.252549999999999</v>
      </c>
      <c r="X49" s="16">
        <v>27.252610000000001</v>
      </c>
      <c r="Y49" s="16">
        <v>28.958279999999998</v>
      </c>
      <c r="Z49" s="16">
        <v>32.1327</v>
      </c>
      <c r="AA49" s="16">
        <v>29.573979999999999</v>
      </c>
      <c r="AB49" s="16">
        <v>26.281370000000102</v>
      </c>
      <c r="AC49" s="16">
        <v>27.570650000000001</v>
      </c>
      <c r="AD49" s="16">
        <v>23.583810000000099</v>
      </c>
      <c r="AE49" s="16">
        <v>24.659790000000001</v>
      </c>
      <c r="AF49" s="16">
        <v>21.803582000000002</v>
      </c>
      <c r="AG49" s="16">
        <v>0.19014400000000023</v>
      </c>
      <c r="AH49" s="16">
        <v>-5.5054859999999994</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46174</v>
      </c>
      <c r="B50" s="122">
        <v>13.676</v>
      </c>
      <c r="C50" s="123">
        <v>13.286</v>
      </c>
      <c r="D50" s="124">
        <v>25.035</v>
      </c>
      <c r="E50" s="16">
        <v>22.368065999999995</v>
      </c>
      <c r="F50" s="16">
        <v>-1.3633040000000001</v>
      </c>
      <c r="G50" s="16">
        <v>31.73554</v>
      </c>
      <c r="H50" s="16">
        <v>15.272729999999999</v>
      </c>
      <c r="I50" s="16">
        <v>13.68595</v>
      </c>
      <c r="J50" s="16">
        <v>32.07273</v>
      </c>
      <c r="K50" s="16">
        <v>48.238019999999999</v>
      </c>
      <c r="L50" s="16">
        <v>6.5057900000000002</v>
      </c>
      <c r="M50" s="16">
        <v>14.280989999999999</v>
      </c>
      <c r="N50" s="16">
        <v>20.826450000000001</v>
      </c>
      <c r="O50" s="16">
        <v>11.9405</v>
      </c>
      <c r="P50" s="16">
        <v>14.67769</v>
      </c>
      <c r="Q50" s="16">
        <v>31.73554</v>
      </c>
      <c r="R50" s="16">
        <v>13.4876</v>
      </c>
      <c r="S50" s="16">
        <v>35.543419999999998</v>
      </c>
      <c r="T50" s="16">
        <v>23.741799999999998</v>
      </c>
      <c r="U50" s="16">
        <v>24.39593</v>
      </c>
      <c r="V50" s="16">
        <v>22.730180000000001</v>
      </c>
      <c r="W50" s="16">
        <v>25.189630000000001</v>
      </c>
      <c r="X50" s="16">
        <v>26.0823</v>
      </c>
      <c r="Y50" s="16">
        <v>25.58633</v>
      </c>
      <c r="Z50" s="16">
        <v>28.562399999999901</v>
      </c>
      <c r="AA50" s="16">
        <v>24.3970500000001</v>
      </c>
      <c r="AB50" s="16">
        <v>26.578900000000001</v>
      </c>
      <c r="AC50" s="16">
        <v>24.000349999999901</v>
      </c>
      <c r="AD50" s="16">
        <v>22.730910000000101</v>
      </c>
      <c r="AE50" s="16">
        <v>3.4259199999999983</v>
      </c>
      <c r="AF50" s="16">
        <v>8.1729199999999995</v>
      </c>
      <c r="AG50" s="16">
        <v>12.473674000000001</v>
      </c>
      <c r="AH50" s="16">
        <v>1.061094</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46204</v>
      </c>
      <c r="B51" s="122">
        <v>38.837000000000003</v>
      </c>
      <c r="C51" s="123">
        <v>15.164999999999999</v>
      </c>
      <c r="D51" s="124">
        <v>38.954999999999998</v>
      </c>
      <c r="E51" s="16">
        <v>30.872809999999998</v>
      </c>
      <c r="F51" s="16">
        <v>7.8308159999999951</v>
      </c>
      <c r="G51" s="16">
        <v>31.933880000000002</v>
      </c>
      <c r="H51" s="16">
        <v>33.12397</v>
      </c>
      <c r="I51" s="16">
        <v>30.347110000000001</v>
      </c>
      <c r="J51" s="16">
        <v>21.12397</v>
      </c>
      <c r="K51" s="16">
        <v>19.953720000000001</v>
      </c>
      <c r="L51" s="16">
        <v>10.1157</v>
      </c>
      <c r="M51" s="16">
        <v>17.2562</v>
      </c>
      <c r="N51" s="16">
        <v>39.272730000000003</v>
      </c>
      <c r="O51" s="16">
        <v>21.024789999999999</v>
      </c>
      <c r="P51" s="16">
        <v>21.223140000000001</v>
      </c>
      <c r="Q51" s="16">
        <v>45.421489999999999</v>
      </c>
      <c r="R51" s="16">
        <v>28.760330000000003</v>
      </c>
      <c r="S51" s="16">
        <v>28.164830000000002</v>
      </c>
      <c r="T51" s="16">
        <v>29.156560000000002</v>
      </c>
      <c r="U51" s="16">
        <v>31.536360000000002</v>
      </c>
      <c r="V51" s="16">
        <v>26.379669999999997</v>
      </c>
      <c r="W51" s="16">
        <v>61.685449999999996</v>
      </c>
      <c r="X51" s="16">
        <v>29.156569999999999</v>
      </c>
      <c r="Y51" s="16">
        <v>33.520060000000001</v>
      </c>
      <c r="Z51" s="16">
        <v>26.182200000000002</v>
      </c>
      <c r="AA51" s="16">
        <v>32.1327</v>
      </c>
      <c r="AB51" s="16">
        <v>49.587499999999999</v>
      </c>
      <c r="AC51" s="16">
        <v>22.016849999999998</v>
      </c>
      <c r="AD51" s="16">
        <v>23.603650000000101</v>
      </c>
      <c r="AE51" s="16">
        <v>-0.52760200000000035</v>
      </c>
      <c r="AF51" s="16">
        <v>14.445949999999996</v>
      </c>
      <c r="AG51" s="16">
        <v>-5.4029160000000003</v>
      </c>
      <c r="AH51" s="16">
        <v>-9.1989860000000014</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46235</v>
      </c>
      <c r="B52" s="122">
        <v>36.613999999999997</v>
      </c>
      <c r="C52" s="123">
        <v>38.994999999999997</v>
      </c>
      <c r="D52" s="124">
        <v>39.273000000000003</v>
      </c>
      <c r="E52" s="16">
        <v>29.917686</v>
      </c>
      <c r="F52" s="16">
        <v>25.019824</v>
      </c>
      <c r="G52" s="16">
        <v>50.280989999999996</v>
      </c>
      <c r="H52" s="16">
        <v>20.826450000000001</v>
      </c>
      <c r="I52" s="16">
        <v>44.033059999999999</v>
      </c>
      <c r="J52" s="16">
        <v>23.404959999999999</v>
      </c>
      <c r="K52" s="16">
        <v>52.066120000000005</v>
      </c>
      <c r="L52" s="16">
        <v>17.851240000000001</v>
      </c>
      <c r="M52" s="16">
        <v>42.049589999999995</v>
      </c>
      <c r="N52" s="16">
        <v>50.578510000000001</v>
      </c>
      <c r="O52" s="16">
        <v>28.36364</v>
      </c>
      <c r="P52" s="16">
        <v>66.446280000000002</v>
      </c>
      <c r="Q52" s="16">
        <v>91.636359999999996</v>
      </c>
      <c r="R52" s="16">
        <v>39.272730000000003</v>
      </c>
      <c r="S52" s="16">
        <v>23.60284</v>
      </c>
      <c r="T52" s="16">
        <v>91.04083</v>
      </c>
      <c r="U52" s="16">
        <v>36.693379999999998</v>
      </c>
      <c r="V52" s="16">
        <v>68.607789999999994</v>
      </c>
      <c r="W52" s="16">
        <v>66.842500000000001</v>
      </c>
      <c r="X52" s="16">
        <v>41.057389999999998</v>
      </c>
      <c r="Y52" s="16">
        <v>44.429290000000002</v>
      </c>
      <c r="Z52" s="16">
        <v>41.851849999999999</v>
      </c>
      <c r="AA52" s="16">
        <v>40.265050000000002</v>
      </c>
      <c r="AB52" s="16">
        <v>38.876599999999996</v>
      </c>
      <c r="AC52" s="16">
        <v>29.55415</v>
      </c>
      <c r="AD52" s="16">
        <v>23.603649999999899</v>
      </c>
      <c r="AE52" s="16">
        <v>15.498979999999996</v>
      </c>
      <c r="AF52" s="16">
        <v>39.663323999999996</v>
      </c>
      <c r="AG52" s="16">
        <v>-27.475497999999998</v>
      </c>
      <c r="AH52" s="16">
        <v>-21.766008000000003</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46266</v>
      </c>
      <c r="B53" s="122">
        <v>32.404000000000003</v>
      </c>
      <c r="C53" s="123">
        <v>37.994</v>
      </c>
      <c r="D53" s="124">
        <v>30.113</v>
      </c>
      <c r="E53" s="16">
        <v>14.515779999999999</v>
      </c>
      <c r="F53" s="16">
        <v>21.008659999999999</v>
      </c>
      <c r="G53" s="16">
        <v>59.246279999999999</v>
      </c>
      <c r="H53" s="16">
        <v>36.099170000000001</v>
      </c>
      <c r="I53" s="16">
        <v>49.190080000000002</v>
      </c>
      <c r="J53" s="16">
        <v>39.133879999999998</v>
      </c>
      <c r="K53" s="16">
        <v>48.456199999999995</v>
      </c>
      <c r="L53" s="16">
        <v>103.95372</v>
      </c>
      <c r="M53" s="16">
        <v>34.373550000000002</v>
      </c>
      <c r="N53" s="16">
        <v>57.381819999999998</v>
      </c>
      <c r="O53" s="16">
        <v>38.360330000000005</v>
      </c>
      <c r="P53" s="16">
        <v>50.87603</v>
      </c>
      <c r="Q53" s="16">
        <v>33.83802</v>
      </c>
      <c r="R53" s="16">
        <v>38.677690000000005</v>
      </c>
      <c r="S53" s="16">
        <v>28.363289999999999</v>
      </c>
      <c r="T53" s="16">
        <v>44.250949999999996</v>
      </c>
      <c r="U53" s="16">
        <v>41.255660000000006</v>
      </c>
      <c r="V53" s="16">
        <v>47.999720000000003</v>
      </c>
      <c r="W53" s="16">
        <v>78.703759999999988</v>
      </c>
      <c r="X53" s="16">
        <v>38.875680000000003</v>
      </c>
      <c r="Y53" s="16">
        <v>32.726860000000002</v>
      </c>
      <c r="Z53" s="16">
        <v>30.744250000000001</v>
      </c>
      <c r="AA53" s="16">
        <v>24.1193600000001</v>
      </c>
      <c r="AB53" s="16">
        <v>44.628749999999897</v>
      </c>
      <c r="AC53" s="16">
        <v>21.9771800000001</v>
      </c>
      <c r="AD53" s="16">
        <v>24.040019999999899</v>
      </c>
      <c r="AE53" s="16">
        <v>19.180725999999996</v>
      </c>
      <c r="AF53" s="16">
        <v>38.334448000000002</v>
      </c>
      <c r="AG53" s="16">
        <v>-11.254766</v>
      </c>
      <c r="AH53" s="16">
        <v>-1.109622000000003</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46296</v>
      </c>
      <c r="B54" s="122">
        <v>36.200000000000003</v>
      </c>
      <c r="C54" s="123">
        <v>36.200000000000003</v>
      </c>
      <c r="D54" s="124">
        <v>36.200000000000003</v>
      </c>
      <c r="E54" s="16">
        <v>31.104225999999993</v>
      </c>
      <c r="F54" s="16">
        <v>32.409004000000003</v>
      </c>
      <c r="G54" s="16">
        <v>36.495870000000004</v>
      </c>
      <c r="H54" s="16">
        <v>22.413220000000003</v>
      </c>
      <c r="I54" s="16">
        <v>37.884300000000003</v>
      </c>
      <c r="J54" s="16">
        <v>47.385120000000001</v>
      </c>
      <c r="K54" s="16">
        <v>23.34545</v>
      </c>
      <c r="L54" s="16">
        <v>20.647929999999999</v>
      </c>
      <c r="M54" s="16">
        <v>30.664459999999998</v>
      </c>
      <c r="N54" s="16">
        <v>41.077690000000004</v>
      </c>
      <c r="O54" s="16">
        <v>31.060849999999999</v>
      </c>
      <c r="P54" s="16">
        <v>69.758679999999998</v>
      </c>
      <c r="Q54" s="16">
        <v>20.94511</v>
      </c>
      <c r="R54" s="16">
        <v>34.908660000000005</v>
      </c>
      <c r="S54" s="16">
        <v>24.793029999999998</v>
      </c>
      <c r="T54" s="16">
        <v>40.680699999999995</v>
      </c>
      <c r="U54" s="16">
        <v>34.511849999999995</v>
      </c>
      <c r="V54" s="16">
        <v>29.513770000000001</v>
      </c>
      <c r="W54" s="16">
        <v>19.080719999999999</v>
      </c>
      <c r="X54" s="16">
        <v>42.445929999999997</v>
      </c>
      <c r="Y54" s="16">
        <v>56.012860000000003</v>
      </c>
      <c r="Z54" s="16">
        <v>29.236789999999999</v>
      </c>
      <c r="AA54" s="16">
        <v>25.884679999999999</v>
      </c>
      <c r="AB54" s="16">
        <v>63.214149999999897</v>
      </c>
      <c r="AC54" s="16">
        <v>23.663159999999799</v>
      </c>
      <c r="AD54" s="16">
        <v>24.972269999999799</v>
      </c>
      <c r="AE54" s="16">
        <v>26.040343999999997</v>
      </c>
      <c r="AF54" s="16">
        <v>13.166246000000003</v>
      </c>
      <c r="AG54" s="16">
        <v>20.811032000000001</v>
      </c>
      <c r="AH54" s="16">
        <v>15.392737999999998</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46327</v>
      </c>
      <c r="B55" s="122">
        <v>24.817</v>
      </c>
      <c r="C55" s="123">
        <v>24.817</v>
      </c>
      <c r="D55" s="124">
        <v>24.817</v>
      </c>
      <c r="E55" s="16">
        <v>28.013811999999998</v>
      </c>
      <c r="F55" s="16">
        <v>15.793877999999999</v>
      </c>
      <c r="G55" s="16">
        <v>24.595040000000001</v>
      </c>
      <c r="H55" s="16">
        <v>18.446279999999998</v>
      </c>
      <c r="I55" s="16">
        <v>36.495870000000004</v>
      </c>
      <c r="J55" s="16">
        <v>27.966939999999997</v>
      </c>
      <c r="K55" s="16">
        <v>25.487599999999997</v>
      </c>
      <c r="L55" s="16">
        <v>23.10744</v>
      </c>
      <c r="M55" s="16">
        <v>22.472729999999999</v>
      </c>
      <c r="N55" s="16">
        <v>35.166530000000002</v>
      </c>
      <c r="O55" s="16">
        <v>20.925319999999999</v>
      </c>
      <c r="P55" s="16">
        <v>16.066120000000002</v>
      </c>
      <c r="Q55" s="16">
        <v>25.54711</v>
      </c>
      <c r="R55" s="16">
        <v>41.950060000000001</v>
      </c>
      <c r="S55" s="16">
        <v>23.00787</v>
      </c>
      <c r="T55" s="16">
        <v>14.39954</v>
      </c>
      <c r="U55" s="16">
        <v>23.602700000000002</v>
      </c>
      <c r="V55" s="16">
        <v>28.581400000000002</v>
      </c>
      <c r="W55" s="16">
        <v>27.807869999999998</v>
      </c>
      <c r="X55" s="16">
        <v>24.69378</v>
      </c>
      <c r="Y55" s="16">
        <v>22.293890000000001</v>
      </c>
      <c r="Z55" s="16">
        <v>27.888010000000101</v>
      </c>
      <c r="AA55" s="16">
        <v>24.873090000000097</v>
      </c>
      <c r="AB55" s="16">
        <v>23.24662</v>
      </c>
      <c r="AC55" s="16">
        <v>25.646650000000101</v>
      </c>
      <c r="AD55" s="16">
        <v>24.793749999999999</v>
      </c>
      <c r="AE55" s="16">
        <v>17.507805999999995</v>
      </c>
      <c r="AF55" s="16">
        <v>8.8944699999999983</v>
      </c>
      <c r="AG55" s="16">
        <v>1.1222839999999996</v>
      </c>
      <c r="AH55" s="16">
        <v>9.8448719999999987</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46357</v>
      </c>
      <c r="B56" s="122">
        <v>25.222000000000001</v>
      </c>
      <c r="C56" s="123">
        <v>25.222000000000001</v>
      </c>
      <c r="D56" s="124">
        <v>25.222000000000001</v>
      </c>
      <c r="E56" s="16">
        <v>44.223798000000002</v>
      </c>
      <c r="F56" s="16">
        <v>1.110544</v>
      </c>
      <c r="G56" s="16">
        <v>15.07438</v>
      </c>
      <c r="H56" s="16">
        <v>12.69421</v>
      </c>
      <c r="I56" s="16">
        <v>35.305790000000002</v>
      </c>
      <c r="J56" s="16">
        <v>29.355370000000001</v>
      </c>
      <c r="K56" s="16">
        <v>13.4876</v>
      </c>
      <c r="L56" s="16">
        <v>18.723970000000001</v>
      </c>
      <c r="M56" s="16">
        <v>15.471069999999999</v>
      </c>
      <c r="N56" s="16">
        <v>19.100490000000001</v>
      </c>
      <c r="O56" s="16">
        <v>3.9664899999999998</v>
      </c>
      <c r="P56" s="16">
        <v>23.801650000000002</v>
      </c>
      <c r="Q56" s="16">
        <v>57.520660000000007</v>
      </c>
      <c r="R56" s="16">
        <v>23.99954</v>
      </c>
      <c r="S56" s="16">
        <v>19.4375</v>
      </c>
      <c r="T56" s="16">
        <v>33.916870000000003</v>
      </c>
      <c r="U56" s="16">
        <v>31.734860000000001</v>
      </c>
      <c r="V56" s="16">
        <v>22.7103</v>
      </c>
      <c r="W56" s="16">
        <v>25.368259999999999</v>
      </c>
      <c r="X56" s="16">
        <v>31.6557</v>
      </c>
      <c r="Y56" s="16">
        <v>22.412740000000003</v>
      </c>
      <c r="Z56" s="16">
        <v>36.377389999999899</v>
      </c>
      <c r="AA56" s="16">
        <v>25.983849999999997</v>
      </c>
      <c r="AB56" s="16">
        <v>23.544150000000002</v>
      </c>
      <c r="AC56" s="16">
        <v>39.471650000000103</v>
      </c>
      <c r="AD56" s="16">
        <v>24.5160599999999</v>
      </c>
      <c r="AE56" s="16">
        <v>8.4644880000000011</v>
      </c>
      <c r="AF56" s="16">
        <v>2.3967059999999982</v>
      </c>
      <c r="AG56" s="16">
        <v>-6.7709719999999995</v>
      </c>
      <c r="AH56" s="16">
        <v>0.60159199999999691</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46388</v>
      </c>
      <c r="B57" s="122">
        <v>0</v>
      </c>
      <c r="C57" s="123">
        <v>0</v>
      </c>
      <c r="D57" s="124">
        <v>0</v>
      </c>
      <c r="E57" s="16">
        <v>25.526097999999998</v>
      </c>
      <c r="F57" s="16">
        <v>1.3745679999999993</v>
      </c>
      <c r="G57" s="16">
        <v>21.421490000000002</v>
      </c>
      <c r="H57" s="16">
        <v>24.198349999999998</v>
      </c>
      <c r="I57" s="16">
        <v>42.049589999999995</v>
      </c>
      <c r="J57" s="16">
        <v>21.61983</v>
      </c>
      <c r="K57" s="16">
        <v>18.446279999999998</v>
      </c>
      <c r="L57" s="16">
        <v>23.206610000000001</v>
      </c>
      <c r="M57" s="16">
        <v>20.033060000000003</v>
      </c>
      <c r="N57" s="16">
        <v>101.09752</v>
      </c>
      <c r="O57" s="16">
        <v>22.61157</v>
      </c>
      <c r="P57" s="16">
        <v>23.206610000000001</v>
      </c>
      <c r="Q57" s="16">
        <v>42.247930000000004</v>
      </c>
      <c r="R57" s="16">
        <v>34.11524</v>
      </c>
      <c r="S57" s="16">
        <v>41.255679999999998</v>
      </c>
      <c r="T57" s="16">
        <v>24.792830000000002</v>
      </c>
      <c r="U57" s="16">
        <v>40.065640000000002</v>
      </c>
      <c r="V57" s="16">
        <v>37.883839999999999</v>
      </c>
      <c r="W57" s="16">
        <v>23.007810000000003</v>
      </c>
      <c r="X57" s="16">
        <v>30.743310000000001</v>
      </c>
      <c r="Y57" s="16">
        <v>36.496400000000001</v>
      </c>
      <c r="Z57" s="16">
        <v>45.025449999999999</v>
      </c>
      <c r="AA57" s="16">
        <v>23.802</v>
      </c>
      <c r="AB57" s="16">
        <v>42.050199999999904</v>
      </c>
      <c r="AC57" s="16">
        <v>26.777249999999999</v>
      </c>
      <c r="AD57" s="16">
        <v>29.809785999999992</v>
      </c>
      <c r="AE57" s="16">
        <v>0.14888199999999779</v>
      </c>
      <c r="AF57" s="16">
        <v>188.36769600000002</v>
      </c>
      <c r="AG57" s="16">
        <v>-19.261465999999999</v>
      </c>
      <c r="AH57" s="16">
        <v>-11.55139</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46419</v>
      </c>
      <c r="B58" s="122">
        <v>0</v>
      </c>
      <c r="C58" s="123">
        <v>0</v>
      </c>
      <c r="D58" s="124">
        <v>0</v>
      </c>
      <c r="E58" s="16">
        <v>12.339405999999999</v>
      </c>
      <c r="F58" s="16">
        <v>23.60331</v>
      </c>
      <c r="G58" s="16">
        <v>17.2562</v>
      </c>
      <c r="H58" s="16">
        <v>16.066120000000002</v>
      </c>
      <c r="I58" s="16">
        <v>48.99174</v>
      </c>
      <c r="J58" s="16">
        <v>36.297519999999999</v>
      </c>
      <c r="K58" s="16">
        <v>25.745450000000002</v>
      </c>
      <c r="L58" s="16">
        <v>24.39669</v>
      </c>
      <c r="M58" s="16">
        <v>35.66281</v>
      </c>
      <c r="N58" s="16">
        <v>125.57355</v>
      </c>
      <c r="O58" s="16">
        <v>20.429749999999999</v>
      </c>
      <c r="P58" s="16">
        <v>29.355370000000001</v>
      </c>
      <c r="Q58" s="16">
        <v>90.644630000000006</v>
      </c>
      <c r="R58" s="16">
        <v>38.478989999999996</v>
      </c>
      <c r="S58" s="16">
        <v>35.16657</v>
      </c>
      <c r="T58" s="16">
        <v>33.321769999999994</v>
      </c>
      <c r="U58" s="16">
        <v>18.842610000000001</v>
      </c>
      <c r="V58" s="16">
        <v>38.875690000000006</v>
      </c>
      <c r="W58" s="16">
        <v>32.449240000000003</v>
      </c>
      <c r="X58" s="16">
        <v>39.450900000000004</v>
      </c>
      <c r="Y58" s="16">
        <v>41.375809999999994</v>
      </c>
      <c r="Z58" s="16">
        <v>62.678599999999996</v>
      </c>
      <c r="AA58" s="16">
        <v>22.2151999999999</v>
      </c>
      <c r="AB58" s="16">
        <v>72.001050000000006</v>
      </c>
      <c r="AC58" s="16">
        <v>37.884849999999894</v>
      </c>
      <c r="AD58" s="16">
        <v>19.033522000000001</v>
      </c>
      <c r="AE58" s="16">
        <v>7.0302340000000001</v>
      </c>
      <c r="AF58" s="16">
        <v>85.799055999999993</v>
      </c>
      <c r="AG58" s="16">
        <v>-9.7793939999999999</v>
      </c>
      <c r="AH58" s="16">
        <v>38.657699999999991</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46447</v>
      </c>
      <c r="B59" s="122">
        <v>0</v>
      </c>
      <c r="C59" s="123">
        <v>0</v>
      </c>
      <c r="D59" s="124">
        <v>0</v>
      </c>
      <c r="E59" s="16">
        <v>7.6782579999999996</v>
      </c>
      <c r="F59" s="16">
        <v>63.272730000000003</v>
      </c>
      <c r="G59" s="16">
        <v>48.99174</v>
      </c>
      <c r="H59" s="16">
        <v>19.834709999999998</v>
      </c>
      <c r="I59" s="16">
        <v>54.009920000000001</v>
      </c>
      <c r="J59" s="16">
        <v>55.160330000000002</v>
      </c>
      <c r="K59" s="16">
        <v>23.22645</v>
      </c>
      <c r="L59" s="16">
        <v>42.842980000000004</v>
      </c>
      <c r="M59" s="16">
        <v>27.59008</v>
      </c>
      <c r="N59" s="16">
        <v>69.104129999999998</v>
      </c>
      <c r="O59" s="16">
        <v>49.190080000000002</v>
      </c>
      <c r="P59" s="16">
        <v>44.628099999999996</v>
      </c>
      <c r="Q59" s="16">
        <v>82.373550000000009</v>
      </c>
      <c r="R59" s="16">
        <v>74.04258999999999</v>
      </c>
      <c r="S59" s="16">
        <v>59.404600000000002</v>
      </c>
      <c r="T59" s="16">
        <v>42.445689999999999</v>
      </c>
      <c r="U59" s="16">
        <v>22.21454</v>
      </c>
      <c r="V59" s="16">
        <v>58.769889999999997</v>
      </c>
      <c r="W59" s="16">
        <v>31.517060000000001</v>
      </c>
      <c r="X59" s="16">
        <v>41.176480000000005</v>
      </c>
      <c r="Y59" s="16">
        <v>36.615409999999905</v>
      </c>
      <c r="Z59" s="16">
        <v>63.888529999999896</v>
      </c>
      <c r="AA59" s="16">
        <v>26.578900000000001</v>
      </c>
      <c r="AB59" s="16">
        <v>124.9605</v>
      </c>
      <c r="AC59" s="16">
        <v>70.0175499999999</v>
      </c>
      <c r="AD59" s="16">
        <v>37.985829999999993</v>
      </c>
      <c r="AE59" s="16">
        <v>23.852601999999997</v>
      </c>
      <c r="AF59" s="16">
        <v>33.571293999999995</v>
      </c>
      <c r="AG59" s="16">
        <v>18.785719999999998</v>
      </c>
      <c r="AH59" s="16">
        <v>66.418819999999997</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46478</v>
      </c>
      <c r="B60" s="122">
        <v>42.070999999999998</v>
      </c>
      <c r="C60" s="123">
        <v>28.042999999999999</v>
      </c>
      <c r="D60" s="124">
        <v>34.738</v>
      </c>
      <c r="E60" s="16">
        <v>3.6764540000000014</v>
      </c>
      <c r="F60" s="16">
        <v>29.157019999999999</v>
      </c>
      <c r="G60" s="16">
        <v>70.294210000000007</v>
      </c>
      <c r="H60" s="16">
        <v>23.60331</v>
      </c>
      <c r="I60" s="16">
        <v>16.8</v>
      </c>
      <c r="J60" s="16">
        <v>35.028100000000002</v>
      </c>
      <c r="K60" s="16">
        <v>13.62645</v>
      </c>
      <c r="L60" s="16">
        <v>32.747109999999999</v>
      </c>
      <c r="M60" s="16">
        <v>39.133879999999998</v>
      </c>
      <c r="N60" s="16">
        <v>90.902479999999997</v>
      </c>
      <c r="O60" s="16">
        <v>33.758679999999998</v>
      </c>
      <c r="P60" s="16">
        <v>33.699169999999995</v>
      </c>
      <c r="Q60" s="16">
        <v>29.79214</v>
      </c>
      <c r="R60" s="16">
        <v>43.080640000000002</v>
      </c>
      <c r="S60" s="16">
        <v>88.700450000000004</v>
      </c>
      <c r="T60" s="16">
        <v>43.635820000000002</v>
      </c>
      <c r="U60" s="16">
        <v>17.01784</v>
      </c>
      <c r="V60" s="16">
        <v>26.498860000000001</v>
      </c>
      <c r="W60" s="16">
        <v>22.988139999999998</v>
      </c>
      <c r="X60" s="16">
        <v>25.348419999999997</v>
      </c>
      <c r="Y60" s="16">
        <v>31.934349999999899</v>
      </c>
      <c r="Z60" s="16">
        <v>40.2452100000001</v>
      </c>
      <c r="AA60" s="16">
        <v>24.198700000000002</v>
      </c>
      <c r="AB60" s="16">
        <v>43.240300000000097</v>
      </c>
      <c r="AC60" s="16">
        <v>39.828680000000105</v>
      </c>
      <c r="AD60" s="16">
        <v>41.938178000000001</v>
      </c>
      <c r="AE60" s="16">
        <v>40.074694000000001</v>
      </c>
      <c r="AF60" s="16">
        <v>1.3631199999999954</v>
      </c>
      <c r="AG60" s="16">
        <v>-2.5694920000000012</v>
      </c>
      <c r="AH60" s="16">
        <v>-26.212883999999999</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46508</v>
      </c>
      <c r="B61" s="122">
        <v>19.030999999999999</v>
      </c>
      <c r="C61" s="123">
        <v>15.475</v>
      </c>
      <c r="D61" s="124">
        <v>25.463999999999999</v>
      </c>
      <c r="E61" s="16">
        <v>7.738929999999999</v>
      </c>
      <c r="F61" s="16">
        <v>15.471069999999999</v>
      </c>
      <c r="G61" s="16">
        <v>41.137190000000004</v>
      </c>
      <c r="H61" s="16">
        <v>13.289260000000001</v>
      </c>
      <c r="I61" s="16">
        <v>27.570250000000001</v>
      </c>
      <c r="J61" s="16">
        <v>34.690910000000002</v>
      </c>
      <c r="K61" s="16">
        <v>21.163640000000001</v>
      </c>
      <c r="L61" s="16">
        <v>23.543800000000001</v>
      </c>
      <c r="M61" s="16">
        <v>34.333880000000001</v>
      </c>
      <c r="N61" s="16">
        <v>67.140500000000003</v>
      </c>
      <c r="O61" s="16">
        <v>34.274380000000001</v>
      </c>
      <c r="P61" s="16">
        <v>36.813220000000001</v>
      </c>
      <c r="Q61" s="16">
        <v>20.429749999999999</v>
      </c>
      <c r="R61" s="16">
        <v>51.173209999999997</v>
      </c>
      <c r="S61" s="16">
        <v>36.138489999999997</v>
      </c>
      <c r="T61" s="16">
        <v>21.024139999999999</v>
      </c>
      <c r="U61" s="16">
        <v>18.545120000000001</v>
      </c>
      <c r="V61" s="16">
        <v>27.252549999999999</v>
      </c>
      <c r="W61" s="16">
        <v>27.252610000000001</v>
      </c>
      <c r="X61" s="16">
        <v>28.958279999999998</v>
      </c>
      <c r="Y61" s="16">
        <v>32.1327</v>
      </c>
      <c r="Z61" s="16">
        <v>29.573979999999999</v>
      </c>
      <c r="AA61" s="16">
        <v>26.281370000000102</v>
      </c>
      <c r="AB61" s="16">
        <v>27.570650000000001</v>
      </c>
      <c r="AC61" s="16">
        <v>23.583810000000099</v>
      </c>
      <c r="AD61" s="16">
        <v>24.659790000000001</v>
      </c>
      <c r="AE61" s="16">
        <v>21.803582000000002</v>
      </c>
      <c r="AF61" s="16">
        <v>0.19014400000000023</v>
      </c>
      <c r="AG61" s="16">
        <v>-5.5054859999999994</v>
      </c>
      <c r="AH61" s="16">
        <v>-26.211384000000006</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46539</v>
      </c>
      <c r="B62" s="122">
        <v>13.676</v>
      </c>
      <c r="C62" s="123">
        <v>13.286</v>
      </c>
      <c r="D62" s="124">
        <v>25.035</v>
      </c>
      <c r="E62" s="16">
        <v>-1.3633040000000001</v>
      </c>
      <c r="F62" s="16">
        <v>31.73554</v>
      </c>
      <c r="G62" s="16">
        <v>15.272729999999999</v>
      </c>
      <c r="H62" s="16">
        <v>13.68595</v>
      </c>
      <c r="I62" s="16">
        <v>32.07273</v>
      </c>
      <c r="J62" s="16">
        <v>48.238019999999999</v>
      </c>
      <c r="K62" s="16">
        <v>6.5057900000000002</v>
      </c>
      <c r="L62" s="16">
        <v>14.280989999999999</v>
      </c>
      <c r="M62" s="16">
        <v>20.826450000000001</v>
      </c>
      <c r="N62" s="16">
        <v>11.9405</v>
      </c>
      <c r="O62" s="16">
        <v>14.67769</v>
      </c>
      <c r="P62" s="16">
        <v>31.73554</v>
      </c>
      <c r="Q62" s="16">
        <v>13.4876</v>
      </c>
      <c r="R62" s="16">
        <v>35.543419999999998</v>
      </c>
      <c r="S62" s="16">
        <v>23.741799999999998</v>
      </c>
      <c r="T62" s="16">
        <v>24.39593</v>
      </c>
      <c r="U62" s="16">
        <v>22.730180000000001</v>
      </c>
      <c r="V62" s="16">
        <v>25.189630000000001</v>
      </c>
      <c r="W62" s="16">
        <v>26.0823</v>
      </c>
      <c r="X62" s="16">
        <v>25.58633</v>
      </c>
      <c r="Y62" s="16">
        <v>28.562399999999901</v>
      </c>
      <c r="Z62" s="16">
        <v>24.3970500000001</v>
      </c>
      <c r="AA62" s="16">
        <v>26.578900000000001</v>
      </c>
      <c r="AB62" s="16">
        <v>24.000349999999901</v>
      </c>
      <c r="AC62" s="16">
        <v>22.730910000000101</v>
      </c>
      <c r="AD62" s="16">
        <v>3.4259199999999983</v>
      </c>
      <c r="AE62" s="16">
        <v>8.1729199999999995</v>
      </c>
      <c r="AF62" s="16">
        <v>12.473674000000001</v>
      </c>
      <c r="AG62" s="16">
        <v>1.061094</v>
      </c>
      <c r="AH62" s="16">
        <v>22.368065999999995</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46569</v>
      </c>
      <c r="B63" s="122">
        <v>38.837000000000003</v>
      </c>
      <c r="C63" s="123">
        <v>15.164999999999999</v>
      </c>
      <c r="D63" s="124">
        <v>38.954999999999998</v>
      </c>
      <c r="E63" s="16">
        <v>7.8308159999999951</v>
      </c>
      <c r="F63" s="16">
        <v>31.933880000000002</v>
      </c>
      <c r="G63" s="16">
        <v>33.12397</v>
      </c>
      <c r="H63" s="16">
        <v>30.347110000000001</v>
      </c>
      <c r="I63" s="16">
        <v>21.12397</v>
      </c>
      <c r="J63" s="16">
        <v>19.953720000000001</v>
      </c>
      <c r="K63" s="16">
        <v>10.1157</v>
      </c>
      <c r="L63" s="16">
        <v>17.2562</v>
      </c>
      <c r="M63" s="16">
        <v>39.272730000000003</v>
      </c>
      <c r="N63" s="16">
        <v>21.024789999999999</v>
      </c>
      <c r="O63" s="16">
        <v>21.223140000000001</v>
      </c>
      <c r="P63" s="16">
        <v>45.421489999999999</v>
      </c>
      <c r="Q63" s="16">
        <v>28.760330000000003</v>
      </c>
      <c r="R63" s="16">
        <v>28.164830000000002</v>
      </c>
      <c r="S63" s="16">
        <v>29.156560000000002</v>
      </c>
      <c r="T63" s="16">
        <v>31.536360000000002</v>
      </c>
      <c r="U63" s="16">
        <v>26.379669999999997</v>
      </c>
      <c r="V63" s="16">
        <v>61.685449999999996</v>
      </c>
      <c r="W63" s="16">
        <v>29.156569999999999</v>
      </c>
      <c r="X63" s="16">
        <v>33.520060000000001</v>
      </c>
      <c r="Y63" s="16">
        <v>26.182200000000002</v>
      </c>
      <c r="Z63" s="16">
        <v>32.1327</v>
      </c>
      <c r="AA63" s="16">
        <v>49.587499999999999</v>
      </c>
      <c r="AB63" s="16">
        <v>22.016849999999998</v>
      </c>
      <c r="AC63" s="16">
        <v>23.603650000000101</v>
      </c>
      <c r="AD63" s="16">
        <v>-0.52760200000000035</v>
      </c>
      <c r="AE63" s="16">
        <v>14.445949999999996</v>
      </c>
      <c r="AF63" s="16">
        <v>-5.4029160000000003</v>
      </c>
      <c r="AG63" s="16">
        <v>-9.1989860000000014</v>
      </c>
      <c r="AH63" s="16">
        <v>30.872809999999998</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46600</v>
      </c>
      <c r="B64" s="122">
        <v>36.613999999999997</v>
      </c>
      <c r="C64" s="123">
        <v>38.994999999999997</v>
      </c>
      <c r="D64" s="124">
        <v>39.273000000000003</v>
      </c>
      <c r="E64" s="16">
        <v>25.019824</v>
      </c>
      <c r="F64" s="16">
        <v>50.280989999999996</v>
      </c>
      <c r="G64" s="16">
        <v>20.826450000000001</v>
      </c>
      <c r="H64" s="16">
        <v>44.033059999999999</v>
      </c>
      <c r="I64" s="16">
        <v>23.404959999999999</v>
      </c>
      <c r="J64" s="16">
        <v>52.066120000000005</v>
      </c>
      <c r="K64" s="16">
        <v>17.851240000000001</v>
      </c>
      <c r="L64" s="16">
        <v>42.049589999999995</v>
      </c>
      <c r="M64" s="16">
        <v>50.578510000000001</v>
      </c>
      <c r="N64" s="16">
        <v>28.36364</v>
      </c>
      <c r="O64" s="16">
        <v>66.446280000000002</v>
      </c>
      <c r="P64" s="16">
        <v>91.636359999999996</v>
      </c>
      <c r="Q64" s="16">
        <v>39.272730000000003</v>
      </c>
      <c r="R64" s="16">
        <v>23.60284</v>
      </c>
      <c r="S64" s="16">
        <v>91.04083</v>
      </c>
      <c r="T64" s="16">
        <v>36.693379999999998</v>
      </c>
      <c r="U64" s="16">
        <v>68.607789999999994</v>
      </c>
      <c r="V64" s="16">
        <v>66.842500000000001</v>
      </c>
      <c r="W64" s="16">
        <v>41.057389999999998</v>
      </c>
      <c r="X64" s="16">
        <v>44.429290000000002</v>
      </c>
      <c r="Y64" s="16">
        <v>41.851849999999999</v>
      </c>
      <c r="Z64" s="16">
        <v>40.265050000000002</v>
      </c>
      <c r="AA64" s="16">
        <v>38.876599999999996</v>
      </c>
      <c r="AB64" s="16">
        <v>29.55415</v>
      </c>
      <c r="AC64" s="16">
        <v>23.603649999999899</v>
      </c>
      <c r="AD64" s="16">
        <v>15.498979999999996</v>
      </c>
      <c r="AE64" s="16">
        <v>39.663323999999996</v>
      </c>
      <c r="AF64" s="16">
        <v>-27.475497999999998</v>
      </c>
      <c r="AG64" s="16">
        <v>-21.766008000000003</v>
      </c>
      <c r="AH64" s="16">
        <v>29.917686</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46631</v>
      </c>
      <c r="B65" s="122">
        <v>32.404000000000003</v>
      </c>
      <c r="C65" s="123">
        <v>37.994</v>
      </c>
      <c r="D65" s="124">
        <v>30.113</v>
      </c>
      <c r="E65" s="16">
        <v>21.008659999999999</v>
      </c>
      <c r="F65" s="16">
        <v>59.246279999999999</v>
      </c>
      <c r="G65" s="16">
        <v>36.099170000000001</v>
      </c>
      <c r="H65" s="16">
        <v>49.190080000000002</v>
      </c>
      <c r="I65" s="16">
        <v>39.133879999999998</v>
      </c>
      <c r="J65" s="16">
        <v>48.456199999999995</v>
      </c>
      <c r="K65" s="16">
        <v>103.95372</v>
      </c>
      <c r="L65" s="16">
        <v>34.373550000000002</v>
      </c>
      <c r="M65" s="16">
        <v>57.381819999999998</v>
      </c>
      <c r="N65" s="16">
        <v>38.360330000000005</v>
      </c>
      <c r="O65" s="16">
        <v>50.87603</v>
      </c>
      <c r="P65" s="16">
        <v>33.83802</v>
      </c>
      <c r="Q65" s="16">
        <v>38.677690000000005</v>
      </c>
      <c r="R65" s="16">
        <v>28.363289999999999</v>
      </c>
      <c r="S65" s="16">
        <v>44.250949999999996</v>
      </c>
      <c r="T65" s="16">
        <v>41.255660000000006</v>
      </c>
      <c r="U65" s="16">
        <v>47.999720000000003</v>
      </c>
      <c r="V65" s="16">
        <v>78.703759999999988</v>
      </c>
      <c r="W65" s="16">
        <v>38.875680000000003</v>
      </c>
      <c r="X65" s="16">
        <v>32.726860000000002</v>
      </c>
      <c r="Y65" s="16">
        <v>30.744250000000001</v>
      </c>
      <c r="Z65" s="16">
        <v>24.1193600000001</v>
      </c>
      <c r="AA65" s="16">
        <v>44.628749999999897</v>
      </c>
      <c r="AB65" s="16">
        <v>21.9771800000001</v>
      </c>
      <c r="AC65" s="16">
        <v>24.040019999999899</v>
      </c>
      <c r="AD65" s="16">
        <v>19.180725999999996</v>
      </c>
      <c r="AE65" s="16">
        <v>38.334448000000002</v>
      </c>
      <c r="AF65" s="16">
        <v>-11.254766</v>
      </c>
      <c r="AG65" s="16">
        <v>-1.109622000000003</v>
      </c>
      <c r="AH65" s="16">
        <v>14.515779999999999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F9327-74EB-4226-B55B-BF462A69DE33}">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44774</v>
      </c>
      <c r="B4" s="81">
        <v>18.693000000000001</v>
      </c>
      <c r="C4" s="82">
        <v>20.266999999999999</v>
      </c>
      <c r="D4" s="129">
        <v>8.6560000000000006</v>
      </c>
      <c r="E4" s="16">
        <v>53.409349999999996</v>
      </c>
      <c r="F4" s="16">
        <v>56.28331</v>
      </c>
      <c r="G4" s="16">
        <v>85.919169999999994</v>
      </c>
      <c r="H4" s="16">
        <v>47.941989999999997</v>
      </c>
      <c r="I4" s="16">
        <v>32.843679999999999</v>
      </c>
      <c r="J4" s="16">
        <v>9.41737</v>
      </c>
      <c r="K4" s="16">
        <v>73.407210000000006</v>
      </c>
      <c r="L4" s="16">
        <v>56.459800000000001</v>
      </c>
      <c r="M4" s="16">
        <v>48.113410000000002</v>
      </c>
      <c r="N4" s="16">
        <v>12.67862</v>
      </c>
      <c r="O4" s="16">
        <v>24.742099999999997</v>
      </c>
      <c r="P4" s="16">
        <v>-3.3823099999999999</v>
      </c>
      <c r="Q4" s="16">
        <v>40.45872</v>
      </c>
      <c r="R4" s="16">
        <v>7.9324300000000001</v>
      </c>
      <c r="S4" s="16">
        <v>46.411089999999994</v>
      </c>
      <c r="T4" s="16">
        <v>6.7395899999999997</v>
      </c>
      <c r="U4" s="16">
        <v>17.925740000000001</v>
      </c>
      <c r="V4" s="16">
        <v>17.421220000000002</v>
      </c>
      <c r="W4" s="16">
        <v>-3.9880599999999999</v>
      </c>
      <c r="X4" s="16">
        <v>-1.2442899999999999</v>
      </c>
      <c r="Y4" s="16">
        <v>21.964880000000001</v>
      </c>
      <c r="Z4" s="16">
        <v>75.510499999999993</v>
      </c>
      <c r="AA4" s="16">
        <v>37.568370000000002</v>
      </c>
      <c r="AB4" s="16">
        <v>42.03425</v>
      </c>
      <c r="AC4" s="16">
        <v>42.976790000000001</v>
      </c>
      <c r="AD4" s="16">
        <v>38.019089999999998</v>
      </c>
      <c r="AE4" s="16">
        <v>12.330110000000001</v>
      </c>
      <c r="AF4" s="16">
        <v>11.853590000000001</v>
      </c>
      <c r="AG4" s="16">
        <v>-10.878549999999999</v>
      </c>
      <c r="AH4" s="16">
        <v>0.28339999999999999</v>
      </c>
      <c r="AN4" s="4"/>
      <c r="AO4" s="4"/>
      <c r="AP4" s="4"/>
      <c r="AQ4" s="4"/>
      <c r="AR4" s="4"/>
      <c r="AS4" s="4"/>
      <c r="AT4" s="4"/>
      <c r="AU4" s="4"/>
      <c r="AV4" s="4"/>
      <c r="AW4" s="4"/>
      <c r="AX4" s="4"/>
      <c r="AY4" s="4"/>
    </row>
    <row r="5" spans="1:51" ht="15" x14ac:dyDescent="0.25">
      <c r="A5" s="125">
        <f>YampaRiverInflow.TotalOutflow!A5</f>
        <v>44805</v>
      </c>
      <c r="B5" s="34">
        <v>17.966999999999999</v>
      </c>
      <c r="C5" s="12">
        <v>19.452000000000002</v>
      </c>
      <c r="D5" s="45">
        <v>17.327999999999999</v>
      </c>
      <c r="E5" s="16">
        <v>64.282830000000004</v>
      </c>
      <c r="F5" s="16">
        <v>64.577929999999995</v>
      </c>
      <c r="G5" s="16">
        <v>71.455939999999998</v>
      </c>
      <c r="H5" s="16">
        <v>58.154240000000001</v>
      </c>
      <c r="I5" s="16">
        <v>42.169260000000001</v>
      </c>
      <c r="J5" s="16">
        <v>18.811229999999998</v>
      </c>
      <c r="K5" s="16">
        <v>37.728870000000001</v>
      </c>
      <c r="L5" s="16">
        <v>102.28238999999999</v>
      </c>
      <c r="M5" s="16">
        <v>63.219099999999997</v>
      </c>
      <c r="N5" s="16">
        <v>-1.1670799999999999</v>
      </c>
      <c r="O5" s="16">
        <v>27.992830000000001</v>
      </c>
      <c r="P5" s="16">
        <v>55.190280000000001</v>
      </c>
      <c r="Q5" s="16">
        <v>32.140479999999997</v>
      </c>
      <c r="R5" s="16">
        <v>31.014310000000002</v>
      </c>
      <c r="S5" s="16">
        <v>29.221220000000002</v>
      </c>
      <c r="T5" s="16">
        <v>-5.8577599999999999</v>
      </c>
      <c r="U5" s="16">
        <v>13.77566</v>
      </c>
      <c r="V5" s="16">
        <v>20.98864</v>
      </c>
      <c r="W5" s="16">
        <v>9.6280200000000011</v>
      </c>
      <c r="X5" s="16">
        <v>25.324290000000001</v>
      </c>
      <c r="Y5" s="16">
        <v>17.578880000000002</v>
      </c>
      <c r="Z5" s="16">
        <v>49.973109999999998</v>
      </c>
      <c r="AA5" s="16">
        <v>68.102980000000002</v>
      </c>
      <c r="AB5" s="16">
        <v>84.069659999999999</v>
      </c>
      <c r="AC5" s="16">
        <v>26.646470000000001</v>
      </c>
      <c r="AD5" s="16">
        <v>42.182259999999999</v>
      </c>
      <c r="AE5" s="16">
        <v>36.151679999999999</v>
      </c>
      <c r="AF5" s="16">
        <v>18.166060000000002</v>
      </c>
      <c r="AG5" s="16">
        <v>17.873080000000002</v>
      </c>
      <c r="AH5" s="16">
        <v>4.9049300000000002</v>
      </c>
      <c r="AI5" s="46"/>
      <c r="AJ5" s="46"/>
      <c r="AK5" s="46"/>
      <c r="AL5" s="46"/>
      <c r="AM5" s="46"/>
      <c r="AN5" s="4"/>
      <c r="AO5" s="4"/>
      <c r="AP5" s="4"/>
      <c r="AQ5" s="4"/>
      <c r="AR5" s="4"/>
      <c r="AS5" s="4"/>
      <c r="AT5" s="4"/>
      <c r="AU5" s="4"/>
      <c r="AV5" s="4"/>
      <c r="AW5" s="4"/>
      <c r="AX5" s="4"/>
      <c r="AY5" s="4"/>
    </row>
    <row r="6" spans="1:51" ht="15" x14ac:dyDescent="0.25">
      <c r="A6" s="125">
        <f>YampaRiverInflow.TotalOutflow!A6</f>
        <v>44835</v>
      </c>
      <c r="B6" s="34">
        <v>23.963999999999999</v>
      </c>
      <c r="C6" s="12">
        <v>17.234000000000002</v>
      </c>
      <c r="D6" s="45">
        <v>20.555</v>
      </c>
      <c r="E6" s="16">
        <v>24.83699</v>
      </c>
      <c r="F6" s="16">
        <v>75.222429999999989</v>
      </c>
      <c r="G6" s="16">
        <v>44.385730000000002</v>
      </c>
      <c r="H6" s="16">
        <v>47.589800000000004</v>
      </c>
      <c r="I6" s="16">
        <v>34.997630000000001</v>
      </c>
      <c r="J6" s="16">
        <v>11.211030000000001</v>
      </c>
      <c r="K6" s="16">
        <v>19.502970000000001</v>
      </c>
      <c r="L6" s="16">
        <v>54.718679999999999</v>
      </c>
      <c r="M6" s="16">
        <v>17.3261</v>
      </c>
      <c r="N6" s="16">
        <v>33.096730000000001</v>
      </c>
      <c r="O6" s="16">
        <v>7.0241199999999999</v>
      </c>
      <c r="P6" s="16">
        <v>38.168879999999994</v>
      </c>
      <c r="Q6" s="16">
        <v>-0.32697000000000004</v>
      </c>
      <c r="R6" s="16">
        <v>84.070039999999992</v>
      </c>
      <c r="S6" s="16">
        <v>20.03706</v>
      </c>
      <c r="T6" s="16">
        <v>40.291160000000005</v>
      </c>
      <c r="U6" s="16">
        <v>11.96547</v>
      </c>
      <c r="V6" s="16">
        <v>9.7060499999999994</v>
      </c>
      <c r="W6" s="16">
        <v>-4.8878300000000001</v>
      </c>
      <c r="X6" s="16">
        <v>42.031129999999997</v>
      </c>
      <c r="Y6" s="16">
        <v>22.63785</v>
      </c>
      <c r="Z6" s="16">
        <v>39.329860000000004</v>
      </c>
      <c r="AA6" s="16">
        <v>28.046230000000001</v>
      </c>
      <c r="AB6" s="16">
        <v>21.405650000000001</v>
      </c>
      <c r="AC6" s="16">
        <v>63.749839999999999</v>
      </c>
      <c r="AD6" s="16">
        <v>50.552589999999995</v>
      </c>
      <c r="AE6" s="16">
        <v>35.498150000000003</v>
      </c>
      <c r="AF6" s="16">
        <v>22.665689999999998</v>
      </c>
      <c r="AG6" s="16">
        <v>13.309760000000001</v>
      </c>
      <c r="AH6" s="16">
        <v>-5.9156000000000004</v>
      </c>
      <c r="AI6" s="46"/>
      <c r="AJ6" s="46"/>
      <c r="AK6" s="46"/>
      <c r="AL6" s="46"/>
      <c r="AM6" s="46"/>
      <c r="AN6" s="4"/>
      <c r="AO6" s="4"/>
      <c r="AP6" s="4"/>
      <c r="AQ6" s="4"/>
      <c r="AR6" s="4"/>
      <c r="AS6" s="4"/>
      <c r="AT6" s="4"/>
      <c r="AU6" s="4"/>
      <c r="AV6" s="4"/>
      <c r="AW6" s="4"/>
      <c r="AX6" s="4"/>
      <c r="AY6" s="4"/>
    </row>
    <row r="7" spans="1:51" ht="15" x14ac:dyDescent="0.25">
      <c r="A7" s="125">
        <f>YampaRiverInflow.TotalOutflow!A7</f>
        <v>44866</v>
      </c>
      <c r="B7" s="34">
        <v>23.442</v>
      </c>
      <c r="C7" s="12">
        <v>17.09</v>
      </c>
      <c r="D7" s="45">
        <v>42.298999999999999</v>
      </c>
      <c r="E7" s="16">
        <v>24.755089999999999</v>
      </c>
      <c r="F7" s="16">
        <v>41.368510000000001</v>
      </c>
      <c r="G7" s="16">
        <v>54.319510000000001</v>
      </c>
      <c r="H7" s="16">
        <v>11.286760000000001</v>
      </c>
      <c r="I7" s="16">
        <v>42.111879999999999</v>
      </c>
      <c r="J7" s="16">
        <v>49.319809999999997</v>
      </c>
      <c r="K7" s="16">
        <v>62.6631</v>
      </c>
      <c r="L7" s="16">
        <v>57.306669999999997</v>
      </c>
      <c r="M7" s="16">
        <v>20.52073</v>
      </c>
      <c r="N7" s="16">
        <v>2.0303399999999998</v>
      </c>
      <c r="O7" s="16">
        <v>10.25154</v>
      </c>
      <c r="P7" s="16">
        <v>11.652959999999998</v>
      </c>
      <c r="Q7" s="16">
        <v>18.590709999999998</v>
      </c>
      <c r="R7" s="16">
        <v>93.237679999999997</v>
      </c>
      <c r="S7" s="16">
        <v>8.5751200000000001</v>
      </c>
      <c r="T7" s="16">
        <v>14.65644</v>
      </c>
      <c r="U7" s="16">
        <v>33.630459999999999</v>
      </c>
      <c r="V7" s="16">
        <v>27.760300000000001</v>
      </c>
      <c r="W7" s="16">
        <v>11.286379999999999</v>
      </c>
      <c r="X7" s="16">
        <v>-14.38903</v>
      </c>
      <c r="Y7" s="16">
        <v>11.00366</v>
      </c>
      <c r="Z7" s="16">
        <v>30.656770000000002</v>
      </c>
      <c r="AA7" s="16">
        <v>78.433350000000004</v>
      </c>
      <c r="AB7" s="16">
        <v>20.926279999999998</v>
      </c>
      <c r="AC7" s="16">
        <v>17.11955</v>
      </c>
      <c r="AD7" s="16">
        <v>49.568680000000001</v>
      </c>
      <c r="AE7" s="16">
        <v>30.38326</v>
      </c>
      <c r="AF7" s="16">
        <v>41.949339999999999</v>
      </c>
      <c r="AG7" s="16">
        <v>90.300280000000001</v>
      </c>
      <c r="AH7" s="16">
        <v>25.237020000000001</v>
      </c>
      <c r="AI7" s="46"/>
      <c r="AJ7" s="46"/>
      <c r="AK7" s="46"/>
      <c r="AL7" s="46"/>
      <c r="AM7" s="46"/>
      <c r="AN7" s="4"/>
      <c r="AO7" s="4"/>
      <c r="AP7" s="4"/>
      <c r="AQ7" s="4"/>
      <c r="AR7" s="4"/>
      <c r="AS7" s="4"/>
      <c r="AT7" s="4"/>
      <c r="AU7" s="4"/>
      <c r="AV7" s="4"/>
      <c r="AW7" s="4"/>
      <c r="AX7" s="4"/>
      <c r="AY7" s="4"/>
    </row>
    <row r="8" spans="1:51" ht="15" x14ac:dyDescent="0.25">
      <c r="A8" s="125">
        <f>YampaRiverInflow.TotalOutflow!A8</f>
        <v>44896</v>
      </c>
      <c r="B8" s="34">
        <v>22.872</v>
      </c>
      <c r="C8" s="12">
        <v>18.384</v>
      </c>
      <c r="D8" s="45">
        <v>41.247999999999998</v>
      </c>
      <c r="E8" s="16">
        <v>60.335120000000003</v>
      </c>
      <c r="F8" s="16">
        <v>94.61439</v>
      </c>
      <c r="G8" s="16">
        <v>57.228949999999998</v>
      </c>
      <c r="H8" s="16">
        <v>76.772750000000002</v>
      </c>
      <c r="I8" s="16">
        <v>23.632810000000003</v>
      </c>
      <c r="J8" s="16">
        <v>26.613599999999998</v>
      </c>
      <c r="K8" s="16">
        <v>20.40418</v>
      </c>
      <c r="L8" s="16">
        <v>6.7861099999999999</v>
      </c>
      <c r="M8" s="16">
        <v>7.0875000000000004</v>
      </c>
      <c r="N8" s="16">
        <v>18.854099999999999</v>
      </c>
      <c r="O8" s="16">
        <v>35.589959999999998</v>
      </c>
      <c r="P8" s="16">
        <v>26.338159999999998</v>
      </c>
      <c r="Q8" s="16">
        <v>20.191050000000001</v>
      </c>
      <c r="R8" s="16">
        <v>74.97139</v>
      </c>
      <c r="S8" s="16">
        <v>11.51708</v>
      </c>
      <c r="T8" s="16">
        <v>-4.6183199999999998</v>
      </c>
      <c r="U8" s="16">
        <v>27.153869999999998</v>
      </c>
      <c r="V8" s="16">
        <v>22.050689999999999</v>
      </c>
      <c r="W8" s="16">
        <v>10.000299999999999</v>
      </c>
      <c r="X8" s="16">
        <v>200.48664000000002</v>
      </c>
      <c r="Y8" s="16">
        <v>49.498660000000001</v>
      </c>
      <c r="Z8" s="16">
        <v>30.962709999999998</v>
      </c>
      <c r="AA8" s="16">
        <v>25.01275</v>
      </c>
      <c r="AB8" s="16">
        <v>10.133760000000001</v>
      </c>
      <c r="AC8" s="16">
        <v>15.85665</v>
      </c>
      <c r="AD8" s="16">
        <v>14.69364</v>
      </c>
      <c r="AE8" s="16">
        <v>24.777099999999997</v>
      </c>
      <c r="AF8" s="16">
        <v>25.998349999999999</v>
      </c>
      <c r="AG8" s="16">
        <v>73.964010000000002</v>
      </c>
      <c r="AH8" s="16">
        <v>39.270139999999998</v>
      </c>
      <c r="AI8" s="46"/>
      <c r="AJ8" s="46"/>
      <c r="AK8" s="46"/>
      <c r="AL8" s="46"/>
      <c r="AM8" s="46"/>
      <c r="AN8" s="4"/>
      <c r="AO8" s="4"/>
      <c r="AP8" s="4"/>
      <c r="AQ8" s="4"/>
      <c r="AR8" s="4"/>
      <c r="AS8" s="4"/>
      <c r="AT8" s="4"/>
      <c r="AU8" s="4"/>
      <c r="AV8" s="4"/>
      <c r="AW8" s="4"/>
      <c r="AX8" s="4"/>
      <c r="AY8" s="4"/>
    </row>
    <row r="9" spans="1:51" ht="15" x14ac:dyDescent="0.25">
      <c r="A9" s="125">
        <f>YampaRiverInflow.TotalOutflow!A9</f>
        <v>44927</v>
      </c>
      <c r="B9" s="34">
        <v>26.824000000000002</v>
      </c>
      <c r="C9" s="12">
        <v>26.242999999999999</v>
      </c>
      <c r="D9" s="45">
        <v>48.18</v>
      </c>
      <c r="E9" s="16">
        <v>66.690010000000001</v>
      </c>
      <c r="F9" s="16">
        <v>209.91325000000001</v>
      </c>
      <c r="G9" s="16">
        <v>68.707340000000002</v>
      </c>
      <c r="H9" s="16">
        <v>147.14017999999999</v>
      </c>
      <c r="I9" s="16">
        <v>12.95735</v>
      </c>
      <c r="J9" s="16">
        <v>43.173999999999999</v>
      </c>
      <c r="K9" s="16">
        <v>43.572859999999999</v>
      </c>
      <c r="L9" s="16">
        <v>40.911610000000003</v>
      </c>
      <c r="M9" s="16">
        <v>13.873209999999998</v>
      </c>
      <c r="N9" s="16">
        <v>43.65607</v>
      </c>
      <c r="O9" s="16">
        <v>8.8752700000000004</v>
      </c>
      <c r="P9" s="16">
        <v>27.946300000000001</v>
      </c>
      <c r="Q9" s="16">
        <v>3.3895900000000001</v>
      </c>
      <c r="R9" s="16">
        <v>303.37369000000001</v>
      </c>
      <c r="S9" s="16">
        <v>12.219719999999999</v>
      </c>
      <c r="T9" s="16">
        <v>-9.3584500000000013</v>
      </c>
      <c r="U9" s="16">
        <v>28.872540000000001</v>
      </c>
      <c r="V9" s="16">
        <v>4.9805900000000003</v>
      </c>
      <c r="W9" s="16">
        <v>53.234699999999997</v>
      </c>
      <c r="X9" s="16">
        <v>36.51267</v>
      </c>
      <c r="Y9" s="16">
        <v>15.039200000000001</v>
      </c>
      <c r="Z9" s="16">
        <v>13.099450000000001</v>
      </c>
      <c r="AA9" s="16">
        <v>6.7984099999999996</v>
      </c>
      <c r="AB9" s="16">
        <v>21.993320000000001</v>
      </c>
      <c r="AC9" s="16">
        <v>41.238190000000003</v>
      </c>
      <c r="AD9" s="16">
        <v>58.881329999999998</v>
      </c>
      <c r="AE9" s="16">
        <v>49.533120000000004</v>
      </c>
      <c r="AF9" s="16">
        <v>48.656099999999995</v>
      </c>
      <c r="AG9" s="16">
        <v>36.149560000000001</v>
      </c>
      <c r="AH9" s="16">
        <v>28.502187496324908</v>
      </c>
      <c r="AI9" s="46"/>
      <c r="AJ9" s="46"/>
      <c r="AK9" s="46"/>
      <c r="AL9" s="46"/>
      <c r="AM9" s="46"/>
      <c r="AN9" s="4"/>
      <c r="AO9" s="4"/>
      <c r="AP9" s="4"/>
      <c r="AQ9" s="4"/>
      <c r="AR9" s="4"/>
      <c r="AS9" s="4"/>
      <c r="AT9" s="4"/>
      <c r="AU9" s="4"/>
      <c r="AV9" s="4"/>
      <c r="AW9" s="4"/>
      <c r="AX9" s="4"/>
      <c r="AY9" s="4"/>
    </row>
    <row r="10" spans="1:51" ht="15" x14ac:dyDescent="0.25">
      <c r="A10" s="125">
        <f>YampaRiverInflow.TotalOutflow!A10</f>
        <v>44958</v>
      </c>
      <c r="B10" s="34">
        <v>31.952999999999999</v>
      </c>
      <c r="C10" s="12">
        <v>20.446000000000002</v>
      </c>
      <c r="D10" s="45">
        <v>36.161000000000001</v>
      </c>
      <c r="E10" s="16">
        <v>97.829139999999995</v>
      </c>
      <c r="F10" s="16">
        <v>211.77466000000001</v>
      </c>
      <c r="G10" s="16">
        <v>63.109250000000003</v>
      </c>
      <c r="H10" s="16">
        <v>89.958119999999994</v>
      </c>
      <c r="I10" s="16">
        <v>24.910400000000003</v>
      </c>
      <c r="J10" s="16">
        <v>-4.8160100000000003</v>
      </c>
      <c r="K10" s="16">
        <v>73.336060000000003</v>
      </c>
      <c r="L10" s="16">
        <v>36.586980000000004</v>
      </c>
      <c r="M10" s="16">
        <v>21.691119999999998</v>
      </c>
      <c r="N10" s="16">
        <v>36.689769999999996</v>
      </c>
      <c r="O10" s="16">
        <v>4.0654399999999997</v>
      </c>
      <c r="P10" s="16">
        <v>38.304220000000001</v>
      </c>
      <c r="Q10" s="16">
        <v>19.567259999999997</v>
      </c>
      <c r="R10" s="16">
        <v>194.10926000000001</v>
      </c>
      <c r="S10" s="16">
        <v>10.566690000000001</v>
      </c>
      <c r="T10" s="16">
        <v>18.006209999999999</v>
      </c>
      <c r="U10" s="16">
        <v>42.33981</v>
      </c>
      <c r="V10" s="16">
        <v>29.493419999999997</v>
      </c>
      <c r="W10" s="16">
        <v>57.446640000000002</v>
      </c>
      <c r="X10" s="16">
        <v>36.949750000000002</v>
      </c>
      <c r="Y10" s="16">
        <v>19.886479999999999</v>
      </c>
      <c r="Z10" s="16">
        <v>30.005659999999999</v>
      </c>
      <c r="AA10" s="16">
        <v>35.553809999999999</v>
      </c>
      <c r="AB10" s="16">
        <v>40.773769999999999</v>
      </c>
      <c r="AC10" s="16">
        <v>31.995979999999999</v>
      </c>
      <c r="AD10" s="16">
        <v>74.449780000000004</v>
      </c>
      <c r="AE10" s="16">
        <v>14.88969</v>
      </c>
      <c r="AF10" s="16">
        <v>39.650980000000004</v>
      </c>
      <c r="AG10" s="16">
        <v>14.91981</v>
      </c>
      <c r="AH10" s="16">
        <v>53.503218596593655</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44986</v>
      </c>
      <c r="B11" s="34">
        <v>41.587000000000003</v>
      </c>
      <c r="C11" s="12">
        <v>16.544</v>
      </c>
      <c r="D11" s="45">
        <v>31.26</v>
      </c>
      <c r="E11" s="16">
        <v>129.22682</v>
      </c>
      <c r="F11" s="16">
        <v>224.96581</v>
      </c>
      <c r="G11" s="16">
        <v>44.835190000000004</v>
      </c>
      <c r="H11" s="16">
        <v>177.33817000000002</v>
      </c>
      <c r="I11" s="16">
        <v>-56.693550000000002</v>
      </c>
      <c r="J11" s="16">
        <v>37.615089999999995</v>
      </c>
      <c r="K11" s="16">
        <v>83.826080000000005</v>
      </c>
      <c r="L11" s="16">
        <v>-9.628680000000001</v>
      </c>
      <c r="M11" s="16">
        <v>-8.9868500000000004</v>
      </c>
      <c r="N11" s="16">
        <v>31.59817</v>
      </c>
      <c r="O11" s="16">
        <v>-31.764150000000001</v>
      </c>
      <c r="P11" s="16">
        <v>8.1977799999999998</v>
      </c>
      <c r="Q11" s="16">
        <v>-4.6275300000000001</v>
      </c>
      <c r="R11" s="16">
        <v>107.54282000000001</v>
      </c>
      <c r="S11" s="16">
        <v>18.535509999999999</v>
      </c>
      <c r="T11" s="16">
        <v>-8.2876000000000012</v>
      </c>
      <c r="U11" s="16">
        <v>9.9111000000000011</v>
      </c>
      <c r="V11" s="16">
        <v>-22.678090000000001</v>
      </c>
      <c r="W11" s="16">
        <v>14.65991</v>
      </c>
      <c r="X11" s="16">
        <v>17.707439999999998</v>
      </c>
      <c r="Y11" s="16">
        <v>9.1945100000000011</v>
      </c>
      <c r="Z11" s="16">
        <v>12.195319999999999</v>
      </c>
      <c r="AA11" s="16">
        <v>-13.04682</v>
      </c>
      <c r="AB11" s="16">
        <v>5.0683699999999998</v>
      </c>
      <c r="AC11" s="16">
        <v>-22.833819999999999</v>
      </c>
      <c r="AD11" s="16">
        <v>21.36993</v>
      </c>
      <c r="AE11" s="16">
        <v>4.0066199999999998</v>
      </c>
      <c r="AF11" s="16">
        <v>64.574950000000001</v>
      </c>
      <c r="AG11" s="16">
        <v>63.134869999999999</v>
      </c>
      <c r="AH11" s="16">
        <v>61.180317783398927</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45017</v>
      </c>
      <c r="B12" s="34">
        <v>24.442</v>
      </c>
      <c r="C12" s="12">
        <v>13.821</v>
      </c>
      <c r="D12" s="45">
        <v>20.477</v>
      </c>
      <c r="E12" s="16">
        <v>75.024360000000001</v>
      </c>
      <c r="F12" s="16">
        <v>159.47320999999999</v>
      </c>
      <c r="G12" s="16">
        <v>29.552319999999998</v>
      </c>
      <c r="H12" s="16">
        <v>81.07553999999999</v>
      </c>
      <c r="I12" s="16">
        <v>86.656300000000002</v>
      </c>
      <c r="J12" s="16">
        <v>38.537150000000004</v>
      </c>
      <c r="K12" s="16">
        <v>88.094770000000011</v>
      </c>
      <c r="L12" s="16">
        <v>-55.505400000000002</v>
      </c>
      <c r="M12" s="16">
        <v>-25.224409999999999</v>
      </c>
      <c r="N12" s="16">
        <v>-11.06203</v>
      </c>
      <c r="O12" s="16">
        <v>-40.472319999999996</v>
      </c>
      <c r="P12" s="16">
        <v>-8.5150300000000012</v>
      </c>
      <c r="Q12" s="16">
        <v>5.4860100000000003</v>
      </c>
      <c r="R12" s="16">
        <v>89.623949999999994</v>
      </c>
      <c r="S12" s="16">
        <v>5.5964700000000001</v>
      </c>
      <c r="T12" s="16">
        <v>-13.982229999999999</v>
      </c>
      <c r="U12" s="16">
        <v>-5.7306000000000008</v>
      </c>
      <c r="V12" s="16">
        <v>-15.20013</v>
      </c>
      <c r="W12" s="16">
        <v>34.876040000000003</v>
      </c>
      <c r="X12" s="16">
        <v>71.3001</v>
      </c>
      <c r="Y12" s="16">
        <v>20.61309</v>
      </c>
      <c r="Z12" s="16">
        <v>9.5076800000000006</v>
      </c>
      <c r="AA12" s="16">
        <v>-18.428540000000002</v>
      </c>
      <c r="AB12" s="16">
        <v>-11.481530000000001</v>
      </c>
      <c r="AC12" s="16">
        <v>17.488060000000001</v>
      </c>
      <c r="AD12" s="16">
        <v>42.204129999999999</v>
      </c>
      <c r="AE12" s="16">
        <v>-16.627680000000002</v>
      </c>
      <c r="AF12" s="16">
        <v>57.904980000000002</v>
      </c>
      <c r="AG12" s="16">
        <v>18.792390000000001</v>
      </c>
      <c r="AH12" s="16">
        <v>27.715374733300219</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45047</v>
      </c>
      <c r="B13" s="34">
        <v>18.937999999999999</v>
      </c>
      <c r="C13" s="12">
        <v>5.71</v>
      </c>
      <c r="D13" s="45">
        <v>-4.415</v>
      </c>
      <c r="E13" s="16">
        <v>50.254080000000002</v>
      </c>
      <c r="F13" s="16">
        <v>122.22750000000001</v>
      </c>
      <c r="G13" s="16">
        <v>45.130360000000003</v>
      </c>
      <c r="H13" s="16">
        <v>144.82448000000002</v>
      </c>
      <c r="I13" s="16">
        <v>15.857620000000001</v>
      </c>
      <c r="J13" s="16">
        <v>26.527619999999999</v>
      </c>
      <c r="K13" s="16">
        <v>112.01666</v>
      </c>
      <c r="L13" s="16">
        <v>5.9267599999999998</v>
      </c>
      <c r="M13" s="16">
        <v>-7.9631999999999996</v>
      </c>
      <c r="N13" s="16">
        <v>-10.182930000000001</v>
      </c>
      <c r="O13" s="16">
        <v>-18.910119999999999</v>
      </c>
      <c r="P13" s="16">
        <v>-5.1637899999999997</v>
      </c>
      <c r="Q13" s="16">
        <v>4.8523900000000006</v>
      </c>
      <c r="R13" s="16">
        <v>136.5727</v>
      </c>
      <c r="S13" s="16">
        <v>-17.06551</v>
      </c>
      <c r="T13" s="16">
        <v>-25.80247</v>
      </c>
      <c r="U13" s="16">
        <v>13.146979999999999</v>
      </c>
      <c r="V13" s="16">
        <v>9.7264300000000006</v>
      </c>
      <c r="W13" s="16">
        <v>41.096609999999998</v>
      </c>
      <c r="X13" s="16">
        <v>63.824849999999998</v>
      </c>
      <c r="Y13" s="16">
        <v>-6.9918699999999996</v>
      </c>
      <c r="Z13" s="16">
        <v>0.73799999999999999</v>
      </c>
      <c r="AA13" s="16">
        <v>-18.297540000000001</v>
      </c>
      <c r="AB13" s="16">
        <v>-12.214030000000001</v>
      </c>
      <c r="AC13" s="16">
        <v>9.0859300000000012</v>
      </c>
      <c r="AD13" s="16">
        <v>5.1340200000000005</v>
      </c>
      <c r="AE13" s="16">
        <v>-29.088660000000001</v>
      </c>
      <c r="AF13" s="16">
        <v>48.692149999999998</v>
      </c>
      <c r="AG13" s="16">
        <v>-11.59253</v>
      </c>
      <c r="AH13" s="16">
        <v>13.941845357980599</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45078</v>
      </c>
      <c r="B14" s="34">
        <v>12.651999999999999</v>
      </c>
      <c r="C14" s="12">
        <v>-3.6880000000000002</v>
      </c>
      <c r="D14" s="45">
        <v>-23.155999999999999</v>
      </c>
      <c r="E14" s="16">
        <v>0.77813999999999994</v>
      </c>
      <c r="F14" s="16">
        <v>11.42347</v>
      </c>
      <c r="G14" s="16">
        <v>-1.8183699999999998</v>
      </c>
      <c r="H14" s="16">
        <v>48.385210000000001</v>
      </c>
      <c r="I14" s="16">
        <v>10.9796</v>
      </c>
      <c r="J14" s="16">
        <v>-16.415560000000003</v>
      </c>
      <c r="K14" s="16">
        <v>59.579190000000004</v>
      </c>
      <c r="L14" s="16">
        <v>20.131820000000001</v>
      </c>
      <c r="M14" s="16">
        <v>-1.8760000000000002E-2</v>
      </c>
      <c r="N14" s="16">
        <v>-40.888860000000001</v>
      </c>
      <c r="O14" s="16">
        <v>-24.57798</v>
      </c>
      <c r="P14" s="16">
        <v>-41.014429999999997</v>
      </c>
      <c r="Q14" s="16">
        <v>-32.649230000000003</v>
      </c>
      <c r="R14" s="16">
        <v>31.118189999999998</v>
      </c>
      <c r="S14" s="16">
        <v>-16.25863</v>
      </c>
      <c r="T14" s="16">
        <v>-29.007360000000002</v>
      </c>
      <c r="U14" s="16">
        <v>15.05063</v>
      </c>
      <c r="V14" s="16">
        <v>-28.113409999999998</v>
      </c>
      <c r="W14" s="16">
        <v>-6.2963900000000006</v>
      </c>
      <c r="X14" s="16">
        <v>35.037300000000002</v>
      </c>
      <c r="Y14" s="16">
        <v>-16.40408</v>
      </c>
      <c r="Z14" s="16">
        <v>-27.575620000000001</v>
      </c>
      <c r="AA14" s="16">
        <v>-23.976099999999999</v>
      </c>
      <c r="AB14" s="16">
        <v>-8.1685800000000004</v>
      </c>
      <c r="AC14" s="16">
        <v>-18.756529999999998</v>
      </c>
      <c r="AD14" s="16">
        <v>-18.879729999999999</v>
      </c>
      <c r="AE14" s="16">
        <v>-18.7621</v>
      </c>
      <c r="AF14" s="16">
        <v>4.9375299999999998</v>
      </c>
      <c r="AG14" s="16">
        <v>-14.283790000000002</v>
      </c>
      <c r="AH14" s="16">
        <v>78.656605207787052</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45108</v>
      </c>
      <c r="B15" s="34">
        <v>20.725000000000001</v>
      </c>
      <c r="C15" s="12">
        <v>4.8070000000000004</v>
      </c>
      <c r="D15" s="45">
        <v>-3.306</v>
      </c>
      <c r="E15" s="16">
        <v>27.880080000000003</v>
      </c>
      <c r="F15" s="16">
        <v>-8.3493899999999996</v>
      </c>
      <c r="G15" s="16">
        <v>20.232430000000001</v>
      </c>
      <c r="H15" s="16">
        <v>30.843540000000001</v>
      </c>
      <c r="I15" s="16">
        <v>41.040230000000001</v>
      </c>
      <c r="J15" s="16">
        <v>14.490680000000001</v>
      </c>
      <c r="K15" s="16">
        <v>75.778990000000007</v>
      </c>
      <c r="L15" s="16">
        <v>65.886160000000004</v>
      </c>
      <c r="M15" s="16">
        <v>-49.466929999999998</v>
      </c>
      <c r="N15" s="16">
        <v>-38.095980000000004</v>
      </c>
      <c r="O15" s="16">
        <v>-9.229239999999999</v>
      </c>
      <c r="P15" s="16">
        <v>-13.51318</v>
      </c>
      <c r="Q15" s="16">
        <v>-26.592950000000002</v>
      </c>
      <c r="R15" s="16">
        <v>24.434360000000002</v>
      </c>
      <c r="S15" s="16">
        <v>-13.056049999999999</v>
      </c>
      <c r="T15" s="16">
        <v>-8.1851199999999995</v>
      </c>
      <c r="U15" s="16">
        <v>-2.57158</v>
      </c>
      <c r="V15" s="16">
        <v>-30.264680000000002</v>
      </c>
      <c r="W15" s="16">
        <v>-36.50526</v>
      </c>
      <c r="X15" s="16">
        <v>7.3666599999999995</v>
      </c>
      <c r="Y15" s="16">
        <v>20.909459999999999</v>
      </c>
      <c r="Z15" s="16">
        <v>21.97174</v>
      </c>
      <c r="AA15" s="16">
        <v>-3.3679099999999997</v>
      </c>
      <c r="AB15" s="16">
        <v>5.8490699999999993</v>
      </c>
      <c r="AC15" s="16">
        <v>18.370330000000003</v>
      </c>
      <c r="AD15" s="16">
        <v>18.507080000000002</v>
      </c>
      <c r="AE15" s="16">
        <v>26.724900000000002</v>
      </c>
      <c r="AF15" s="16">
        <v>-54.714529999999996</v>
      </c>
      <c r="AG15" s="16">
        <v>-25.463419999999999</v>
      </c>
      <c r="AH15" s="16">
        <v>-6.2687281740997962</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45139</v>
      </c>
      <c r="B16" s="34">
        <v>18.693000000000001</v>
      </c>
      <c r="C16" s="12">
        <v>20.266999999999999</v>
      </c>
      <c r="D16" s="45">
        <v>8.6560000000000006</v>
      </c>
      <c r="E16" s="16">
        <v>56.28331</v>
      </c>
      <c r="F16" s="16">
        <v>85.919169999999994</v>
      </c>
      <c r="G16" s="16">
        <v>47.941989999999997</v>
      </c>
      <c r="H16" s="16">
        <v>32.843679999999999</v>
      </c>
      <c r="I16" s="16">
        <v>9.41737</v>
      </c>
      <c r="J16" s="16">
        <v>73.407210000000006</v>
      </c>
      <c r="K16" s="16">
        <v>56.459800000000001</v>
      </c>
      <c r="L16" s="16">
        <v>48.113410000000002</v>
      </c>
      <c r="M16" s="16">
        <v>12.67862</v>
      </c>
      <c r="N16" s="16">
        <v>24.742099999999997</v>
      </c>
      <c r="O16" s="16">
        <v>-3.3823099999999999</v>
      </c>
      <c r="P16" s="16">
        <v>40.45872</v>
      </c>
      <c r="Q16" s="16">
        <v>7.9324300000000001</v>
      </c>
      <c r="R16" s="16">
        <v>46.411089999999994</v>
      </c>
      <c r="S16" s="16">
        <v>6.7395899999999997</v>
      </c>
      <c r="T16" s="16">
        <v>17.925740000000001</v>
      </c>
      <c r="U16" s="16">
        <v>17.421220000000002</v>
      </c>
      <c r="V16" s="16">
        <v>-3.9880599999999999</v>
      </c>
      <c r="W16" s="16">
        <v>-1.2442899999999999</v>
      </c>
      <c r="X16" s="16">
        <v>21.964880000000001</v>
      </c>
      <c r="Y16" s="16">
        <v>75.510499999999993</v>
      </c>
      <c r="Z16" s="16">
        <v>37.568370000000002</v>
      </c>
      <c r="AA16" s="16">
        <v>42.03425</v>
      </c>
      <c r="AB16" s="16">
        <v>42.976790000000001</v>
      </c>
      <c r="AC16" s="16">
        <v>38.019089999999998</v>
      </c>
      <c r="AD16" s="16">
        <v>12.330110000000001</v>
      </c>
      <c r="AE16" s="16">
        <v>11.853590000000001</v>
      </c>
      <c r="AF16" s="16">
        <v>-10.878549999999999</v>
      </c>
      <c r="AG16" s="16">
        <v>0.28339999999999999</v>
      </c>
      <c r="AH16" s="16">
        <v>51.813121174655578</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45170</v>
      </c>
      <c r="B17" s="34">
        <v>17.966999999999999</v>
      </c>
      <c r="C17" s="12">
        <v>19.452000000000002</v>
      </c>
      <c r="D17" s="45">
        <v>17.327999999999999</v>
      </c>
      <c r="E17" s="16">
        <v>64.577929999999995</v>
      </c>
      <c r="F17" s="16">
        <v>71.455939999999998</v>
      </c>
      <c r="G17" s="16">
        <v>58.154240000000001</v>
      </c>
      <c r="H17" s="16">
        <v>42.169260000000001</v>
      </c>
      <c r="I17" s="16">
        <v>18.811229999999998</v>
      </c>
      <c r="J17" s="16">
        <v>37.728870000000001</v>
      </c>
      <c r="K17" s="16">
        <v>102.28238999999999</v>
      </c>
      <c r="L17" s="16">
        <v>63.219099999999997</v>
      </c>
      <c r="M17" s="16">
        <v>-1.1670799999999999</v>
      </c>
      <c r="N17" s="16">
        <v>27.992830000000001</v>
      </c>
      <c r="O17" s="16">
        <v>55.190280000000001</v>
      </c>
      <c r="P17" s="16">
        <v>32.140479999999997</v>
      </c>
      <c r="Q17" s="16">
        <v>31.014310000000002</v>
      </c>
      <c r="R17" s="16">
        <v>29.221220000000002</v>
      </c>
      <c r="S17" s="16">
        <v>-5.8577599999999999</v>
      </c>
      <c r="T17" s="16">
        <v>13.77566</v>
      </c>
      <c r="U17" s="16">
        <v>20.98864</v>
      </c>
      <c r="V17" s="16">
        <v>9.6280200000000011</v>
      </c>
      <c r="W17" s="16">
        <v>25.324290000000001</v>
      </c>
      <c r="X17" s="16">
        <v>17.578880000000002</v>
      </c>
      <c r="Y17" s="16">
        <v>49.973109999999998</v>
      </c>
      <c r="Z17" s="16">
        <v>68.102980000000002</v>
      </c>
      <c r="AA17" s="16">
        <v>84.069659999999999</v>
      </c>
      <c r="AB17" s="16">
        <v>26.646470000000001</v>
      </c>
      <c r="AC17" s="16">
        <v>42.182259999999999</v>
      </c>
      <c r="AD17" s="16">
        <v>36.151679999999999</v>
      </c>
      <c r="AE17" s="16">
        <v>18.166060000000002</v>
      </c>
      <c r="AF17" s="16">
        <v>17.873080000000002</v>
      </c>
      <c r="AG17" s="16">
        <v>4.9049300000000002</v>
      </c>
      <c r="AH17" s="16">
        <v>64.526982142959554</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45200</v>
      </c>
      <c r="B18" s="34">
        <v>22.39</v>
      </c>
      <c r="C18" s="12">
        <v>16.696000000000002</v>
      </c>
      <c r="D18" s="45">
        <v>20.555</v>
      </c>
      <c r="E18" s="16">
        <v>75.222429999999989</v>
      </c>
      <c r="F18" s="16">
        <v>44.385730000000002</v>
      </c>
      <c r="G18" s="16">
        <v>47.589800000000004</v>
      </c>
      <c r="H18" s="16">
        <v>34.997630000000001</v>
      </c>
      <c r="I18" s="16">
        <v>11.211030000000001</v>
      </c>
      <c r="J18" s="16">
        <v>19.502970000000001</v>
      </c>
      <c r="K18" s="16">
        <v>54.718679999999999</v>
      </c>
      <c r="L18" s="16">
        <v>17.3261</v>
      </c>
      <c r="M18" s="16">
        <v>33.096730000000001</v>
      </c>
      <c r="N18" s="16">
        <v>7.0241199999999999</v>
      </c>
      <c r="O18" s="16">
        <v>38.168879999999994</v>
      </c>
      <c r="P18" s="16">
        <v>-0.32697000000000004</v>
      </c>
      <c r="Q18" s="16">
        <v>84.070039999999992</v>
      </c>
      <c r="R18" s="16">
        <v>20.03706</v>
      </c>
      <c r="S18" s="16">
        <v>40.291160000000005</v>
      </c>
      <c r="T18" s="16">
        <v>11.96547</v>
      </c>
      <c r="U18" s="16">
        <v>9.7060499999999994</v>
      </c>
      <c r="V18" s="16">
        <v>-4.8878300000000001</v>
      </c>
      <c r="W18" s="16">
        <v>42.031129999999997</v>
      </c>
      <c r="X18" s="16">
        <v>22.63785</v>
      </c>
      <c r="Y18" s="16">
        <v>39.329860000000004</v>
      </c>
      <c r="Z18" s="16">
        <v>28.046230000000001</v>
      </c>
      <c r="AA18" s="16">
        <v>21.405650000000001</v>
      </c>
      <c r="AB18" s="16">
        <v>63.749839999999999</v>
      </c>
      <c r="AC18" s="16">
        <v>50.552589999999995</v>
      </c>
      <c r="AD18" s="16">
        <v>35.498150000000003</v>
      </c>
      <c r="AE18" s="16">
        <v>22.665689999999998</v>
      </c>
      <c r="AF18" s="16">
        <v>13.309760000000001</v>
      </c>
      <c r="AG18" s="16">
        <v>-5.9156000000000004</v>
      </c>
      <c r="AH18" s="16">
        <v>26.268479665397614</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45231</v>
      </c>
      <c r="B19" s="34">
        <v>17.699000000000002</v>
      </c>
      <c r="C19" s="12">
        <v>16.846</v>
      </c>
      <c r="D19" s="45">
        <v>42.298999999999999</v>
      </c>
      <c r="E19" s="16">
        <v>41.368510000000001</v>
      </c>
      <c r="F19" s="16">
        <v>54.319510000000001</v>
      </c>
      <c r="G19" s="16">
        <v>11.286760000000001</v>
      </c>
      <c r="H19" s="16">
        <v>42.111879999999999</v>
      </c>
      <c r="I19" s="16">
        <v>49.319809999999997</v>
      </c>
      <c r="J19" s="16">
        <v>62.6631</v>
      </c>
      <c r="K19" s="16">
        <v>57.306669999999997</v>
      </c>
      <c r="L19" s="16">
        <v>20.52073</v>
      </c>
      <c r="M19" s="16">
        <v>2.0303399999999998</v>
      </c>
      <c r="N19" s="16">
        <v>10.25154</v>
      </c>
      <c r="O19" s="16">
        <v>11.652959999999998</v>
      </c>
      <c r="P19" s="16">
        <v>18.590709999999998</v>
      </c>
      <c r="Q19" s="16">
        <v>93.237679999999997</v>
      </c>
      <c r="R19" s="16">
        <v>8.5751200000000001</v>
      </c>
      <c r="S19" s="16">
        <v>14.65644</v>
      </c>
      <c r="T19" s="16">
        <v>33.630459999999999</v>
      </c>
      <c r="U19" s="16">
        <v>27.760300000000001</v>
      </c>
      <c r="V19" s="16">
        <v>11.286379999999999</v>
      </c>
      <c r="W19" s="16">
        <v>-14.38903</v>
      </c>
      <c r="X19" s="16">
        <v>11.00366</v>
      </c>
      <c r="Y19" s="16">
        <v>30.656770000000002</v>
      </c>
      <c r="Z19" s="16">
        <v>78.433350000000004</v>
      </c>
      <c r="AA19" s="16">
        <v>20.926279999999998</v>
      </c>
      <c r="AB19" s="16">
        <v>17.11955</v>
      </c>
      <c r="AC19" s="16">
        <v>49.568680000000001</v>
      </c>
      <c r="AD19" s="16">
        <v>30.38326</v>
      </c>
      <c r="AE19" s="16">
        <v>41.949339999999999</v>
      </c>
      <c r="AF19" s="16">
        <v>90.300280000000001</v>
      </c>
      <c r="AG19" s="16">
        <v>25.237020000000001</v>
      </c>
      <c r="AH19" s="16">
        <v>26.017717809976254</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45261</v>
      </c>
      <c r="B20" s="34">
        <v>16.332000000000001</v>
      </c>
      <c r="C20" s="12">
        <v>19.45</v>
      </c>
      <c r="D20" s="45">
        <v>41.247999999999998</v>
      </c>
      <c r="E20" s="16">
        <v>94.61439</v>
      </c>
      <c r="F20" s="16">
        <v>57.228949999999998</v>
      </c>
      <c r="G20" s="16">
        <v>76.772750000000002</v>
      </c>
      <c r="H20" s="16">
        <v>23.632810000000003</v>
      </c>
      <c r="I20" s="16">
        <v>26.613599999999998</v>
      </c>
      <c r="J20" s="16">
        <v>20.40418</v>
      </c>
      <c r="K20" s="16">
        <v>6.7861099999999999</v>
      </c>
      <c r="L20" s="16">
        <v>7.0875000000000004</v>
      </c>
      <c r="M20" s="16">
        <v>18.854099999999999</v>
      </c>
      <c r="N20" s="16">
        <v>35.589959999999998</v>
      </c>
      <c r="O20" s="16">
        <v>26.338159999999998</v>
      </c>
      <c r="P20" s="16">
        <v>20.191050000000001</v>
      </c>
      <c r="Q20" s="16">
        <v>74.97139</v>
      </c>
      <c r="R20" s="16">
        <v>11.51708</v>
      </c>
      <c r="S20" s="16">
        <v>-4.6183199999999998</v>
      </c>
      <c r="T20" s="16">
        <v>27.153869999999998</v>
      </c>
      <c r="U20" s="16">
        <v>22.050689999999999</v>
      </c>
      <c r="V20" s="16">
        <v>10.000299999999999</v>
      </c>
      <c r="W20" s="16">
        <v>200.48664000000002</v>
      </c>
      <c r="X20" s="16">
        <v>49.498660000000001</v>
      </c>
      <c r="Y20" s="16">
        <v>30.962709999999998</v>
      </c>
      <c r="Z20" s="16">
        <v>25.01275</v>
      </c>
      <c r="AA20" s="16">
        <v>10.133760000000001</v>
      </c>
      <c r="AB20" s="16">
        <v>15.85665</v>
      </c>
      <c r="AC20" s="16">
        <v>14.69364</v>
      </c>
      <c r="AD20" s="16">
        <v>24.777099999999997</v>
      </c>
      <c r="AE20" s="16">
        <v>25.998349999999999</v>
      </c>
      <c r="AF20" s="16">
        <v>73.964010000000002</v>
      </c>
      <c r="AG20" s="16">
        <v>39.270139999999998</v>
      </c>
      <c r="AH20" s="16">
        <v>58.229954837951695</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45292</v>
      </c>
      <c r="B21" s="34">
        <v>25.207999999999998</v>
      </c>
      <c r="C21" s="12">
        <v>25.702000000000002</v>
      </c>
      <c r="D21" s="45">
        <v>48.18</v>
      </c>
      <c r="E21" s="16">
        <v>209.91325000000001</v>
      </c>
      <c r="F21" s="16">
        <v>68.707340000000002</v>
      </c>
      <c r="G21" s="16">
        <v>147.14017999999999</v>
      </c>
      <c r="H21" s="16">
        <v>12.95735</v>
      </c>
      <c r="I21" s="16">
        <v>43.173999999999999</v>
      </c>
      <c r="J21" s="16">
        <v>43.572859999999999</v>
      </c>
      <c r="K21" s="16">
        <v>40.911610000000003</v>
      </c>
      <c r="L21" s="16">
        <v>13.873209999999998</v>
      </c>
      <c r="M21" s="16">
        <v>43.65607</v>
      </c>
      <c r="N21" s="16">
        <v>8.8752700000000004</v>
      </c>
      <c r="O21" s="16">
        <v>27.946300000000001</v>
      </c>
      <c r="P21" s="16">
        <v>3.3895900000000001</v>
      </c>
      <c r="Q21" s="16">
        <v>303.37369000000001</v>
      </c>
      <c r="R21" s="16">
        <v>12.219719999999999</v>
      </c>
      <c r="S21" s="16">
        <v>-9.3584500000000013</v>
      </c>
      <c r="T21" s="16">
        <v>28.872540000000001</v>
      </c>
      <c r="U21" s="16">
        <v>4.9805900000000003</v>
      </c>
      <c r="V21" s="16">
        <v>53.234699999999997</v>
      </c>
      <c r="W21" s="16">
        <v>36.51267</v>
      </c>
      <c r="X21" s="16">
        <v>15.039200000000001</v>
      </c>
      <c r="Y21" s="16">
        <v>13.099450000000001</v>
      </c>
      <c r="Z21" s="16">
        <v>6.7984099999999996</v>
      </c>
      <c r="AA21" s="16">
        <v>21.993320000000001</v>
      </c>
      <c r="AB21" s="16">
        <v>41.238190000000003</v>
      </c>
      <c r="AC21" s="16">
        <v>58.881329999999998</v>
      </c>
      <c r="AD21" s="16">
        <v>49.533120000000004</v>
      </c>
      <c r="AE21" s="16">
        <v>48.656099999999995</v>
      </c>
      <c r="AF21" s="16">
        <v>36.149560000000001</v>
      </c>
      <c r="AG21" s="16">
        <v>28.502187496324908</v>
      </c>
      <c r="AH21" s="16">
        <v>66.377511872836507</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45323</v>
      </c>
      <c r="B22" s="34">
        <v>30.369</v>
      </c>
      <c r="C22" s="12">
        <v>20.692</v>
      </c>
      <c r="D22" s="45">
        <v>36.161000000000001</v>
      </c>
      <c r="E22" s="16">
        <v>211.77466000000001</v>
      </c>
      <c r="F22" s="16">
        <v>63.109250000000003</v>
      </c>
      <c r="G22" s="16">
        <v>89.958119999999994</v>
      </c>
      <c r="H22" s="16">
        <v>24.910400000000003</v>
      </c>
      <c r="I22" s="16">
        <v>-4.8160100000000003</v>
      </c>
      <c r="J22" s="16">
        <v>73.336060000000003</v>
      </c>
      <c r="K22" s="16">
        <v>36.586980000000004</v>
      </c>
      <c r="L22" s="16">
        <v>21.691119999999998</v>
      </c>
      <c r="M22" s="16">
        <v>36.689769999999996</v>
      </c>
      <c r="N22" s="16">
        <v>4.0654399999999997</v>
      </c>
      <c r="O22" s="16">
        <v>38.304220000000001</v>
      </c>
      <c r="P22" s="16">
        <v>19.567259999999997</v>
      </c>
      <c r="Q22" s="16">
        <v>194.10926000000001</v>
      </c>
      <c r="R22" s="16">
        <v>10.566690000000001</v>
      </c>
      <c r="S22" s="16">
        <v>18.006209999999999</v>
      </c>
      <c r="T22" s="16">
        <v>42.33981</v>
      </c>
      <c r="U22" s="16">
        <v>29.493419999999997</v>
      </c>
      <c r="V22" s="16">
        <v>57.446640000000002</v>
      </c>
      <c r="W22" s="16">
        <v>36.949750000000002</v>
      </c>
      <c r="X22" s="16">
        <v>19.886479999999999</v>
      </c>
      <c r="Y22" s="16">
        <v>30.005659999999999</v>
      </c>
      <c r="Z22" s="16">
        <v>35.553809999999999</v>
      </c>
      <c r="AA22" s="16">
        <v>40.773769999999999</v>
      </c>
      <c r="AB22" s="16">
        <v>31.995979999999999</v>
      </c>
      <c r="AC22" s="16">
        <v>74.449780000000004</v>
      </c>
      <c r="AD22" s="16">
        <v>14.88969</v>
      </c>
      <c r="AE22" s="16">
        <v>39.650980000000004</v>
      </c>
      <c r="AF22" s="16">
        <v>14.91981</v>
      </c>
      <c r="AG22" s="16">
        <v>53.503218596593655</v>
      </c>
      <c r="AH22" s="16">
        <v>97.944624983882534</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45352</v>
      </c>
      <c r="B23" s="34">
        <v>37.590000000000003</v>
      </c>
      <c r="C23" s="12">
        <v>23.875</v>
      </c>
      <c r="D23" s="45">
        <v>31.26</v>
      </c>
      <c r="E23" s="16">
        <v>224.96581</v>
      </c>
      <c r="F23" s="16">
        <v>44.835190000000004</v>
      </c>
      <c r="G23" s="16">
        <v>177.33817000000002</v>
      </c>
      <c r="H23" s="16">
        <v>-56.693550000000002</v>
      </c>
      <c r="I23" s="16">
        <v>37.615089999999995</v>
      </c>
      <c r="J23" s="16">
        <v>83.826080000000005</v>
      </c>
      <c r="K23" s="16">
        <v>-9.628680000000001</v>
      </c>
      <c r="L23" s="16">
        <v>-8.9868500000000004</v>
      </c>
      <c r="M23" s="16">
        <v>31.59817</v>
      </c>
      <c r="N23" s="16">
        <v>-31.764150000000001</v>
      </c>
      <c r="O23" s="16">
        <v>8.1977799999999998</v>
      </c>
      <c r="P23" s="16">
        <v>-4.6275300000000001</v>
      </c>
      <c r="Q23" s="16">
        <v>107.54282000000001</v>
      </c>
      <c r="R23" s="16">
        <v>18.535509999999999</v>
      </c>
      <c r="S23" s="16">
        <v>-8.2876000000000012</v>
      </c>
      <c r="T23" s="16">
        <v>9.9111000000000011</v>
      </c>
      <c r="U23" s="16">
        <v>-22.678090000000001</v>
      </c>
      <c r="V23" s="16">
        <v>14.65991</v>
      </c>
      <c r="W23" s="16">
        <v>17.707439999999998</v>
      </c>
      <c r="X23" s="16">
        <v>9.1945100000000011</v>
      </c>
      <c r="Y23" s="16">
        <v>12.195319999999999</v>
      </c>
      <c r="Z23" s="16">
        <v>-13.04682</v>
      </c>
      <c r="AA23" s="16">
        <v>5.0683699999999998</v>
      </c>
      <c r="AB23" s="16">
        <v>-22.833819999999999</v>
      </c>
      <c r="AC23" s="16">
        <v>21.36993</v>
      </c>
      <c r="AD23" s="16">
        <v>4.0066199999999998</v>
      </c>
      <c r="AE23" s="16">
        <v>64.574950000000001</v>
      </c>
      <c r="AF23" s="16">
        <v>63.134869999999999</v>
      </c>
      <c r="AG23" s="16">
        <v>61.180317783398927</v>
      </c>
      <c r="AH23" s="16">
        <v>128.26726604236279</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45383</v>
      </c>
      <c r="B24" s="34">
        <v>22.039000000000001</v>
      </c>
      <c r="C24" s="12">
        <v>14.691000000000001</v>
      </c>
      <c r="D24" s="45">
        <v>20.477</v>
      </c>
      <c r="E24" s="16">
        <v>159.47320999999999</v>
      </c>
      <c r="F24" s="16">
        <v>29.552319999999998</v>
      </c>
      <c r="G24" s="16">
        <v>81.07553999999999</v>
      </c>
      <c r="H24" s="16">
        <v>86.656300000000002</v>
      </c>
      <c r="I24" s="16">
        <v>38.537150000000004</v>
      </c>
      <c r="J24" s="16">
        <v>88.094770000000011</v>
      </c>
      <c r="K24" s="16">
        <v>-55.505400000000002</v>
      </c>
      <c r="L24" s="16">
        <v>-25.224409999999999</v>
      </c>
      <c r="M24" s="16">
        <v>-11.06203</v>
      </c>
      <c r="N24" s="16">
        <v>-40.472319999999996</v>
      </c>
      <c r="O24" s="16">
        <v>-8.5150300000000012</v>
      </c>
      <c r="P24" s="16">
        <v>5.4860100000000003</v>
      </c>
      <c r="Q24" s="16">
        <v>89.623949999999994</v>
      </c>
      <c r="R24" s="16">
        <v>5.5964700000000001</v>
      </c>
      <c r="S24" s="16">
        <v>-13.982229999999999</v>
      </c>
      <c r="T24" s="16">
        <v>-5.7306000000000008</v>
      </c>
      <c r="U24" s="16">
        <v>-15.20013</v>
      </c>
      <c r="V24" s="16">
        <v>34.876040000000003</v>
      </c>
      <c r="W24" s="16">
        <v>71.3001</v>
      </c>
      <c r="X24" s="16">
        <v>20.61309</v>
      </c>
      <c r="Y24" s="16">
        <v>9.5076800000000006</v>
      </c>
      <c r="Z24" s="16">
        <v>-18.428540000000002</v>
      </c>
      <c r="AA24" s="16">
        <v>-11.481530000000001</v>
      </c>
      <c r="AB24" s="16">
        <v>17.488060000000001</v>
      </c>
      <c r="AC24" s="16">
        <v>42.204129999999999</v>
      </c>
      <c r="AD24" s="16">
        <v>-16.627680000000002</v>
      </c>
      <c r="AE24" s="16">
        <v>57.904980000000002</v>
      </c>
      <c r="AF24" s="16">
        <v>18.792390000000001</v>
      </c>
      <c r="AG24" s="16">
        <v>27.715374733300219</v>
      </c>
      <c r="AH24" s="16">
        <v>73.575185829979745</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45413</v>
      </c>
      <c r="B25" s="34">
        <v>9.9700000000000006</v>
      </c>
      <c r="C25" s="12">
        <v>8.1069999999999993</v>
      </c>
      <c r="D25" s="45">
        <v>-4.415</v>
      </c>
      <c r="E25" s="16">
        <v>122.22750000000001</v>
      </c>
      <c r="F25" s="16">
        <v>45.130360000000003</v>
      </c>
      <c r="G25" s="16">
        <v>144.82448000000002</v>
      </c>
      <c r="H25" s="16">
        <v>15.857620000000001</v>
      </c>
      <c r="I25" s="16">
        <v>26.527619999999999</v>
      </c>
      <c r="J25" s="16">
        <v>112.01666</v>
      </c>
      <c r="K25" s="16">
        <v>5.9267599999999998</v>
      </c>
      <c r="L25" s="16">
        <v>-7.9631999999999996</v>
      </c>
      <c r="M25" s="16">
        <v>-10.182930000000001</v>
      </c>
      <c r="N25" s="16">
        <v>-18.910119999999999</v>
      </c>
      <c r="O25" s="16">
        <v>-5.1637899999999997</v>
      </c>
      <c r="P25" s="16">
        <v>4.8523900000000006</v>
      </c>
      <c r="Q25" s="16">
        <v>136.5727</v>
      </c>
      <c r="R25" s="16">
        <v>-17.06551</v>
      </c>
      <c r="S25" s="16">
        <v>-25.80247</v>
      </c>
      <c r="T25" s="16">
        <v>13.146979999999999</v>
      </c>
      <c r="U25" s="16">
        <v>9.7264300000000006</v>
      </c>
      <c r="V25" s="16">
        <v>41.096609999999998</v>
      </c>
      <c r="W25" s="16">
        <v>63.824849999999998</v>
      </c>
      <c r="X25" s="16">
        <v>-6.9918699999999996</v>
      </c>
      <c r="Y25" s="16">
        <v>0.73799999999999999</v>
      </c>
      <c r="Z25" s="16">
        <v>-18.297540000000001</v>
      </c>
      <c r="AA25" s="16">
        <v>-12.214030000000001</v>
      </c>
      <c r="AB25" s="16">
        <v>9.0859300000000012</v>
      </c>
      <c r="AC25" s="16">
        <v>5.1340200000000005</v>
      </c>
      <c r="AD25" s="16">
        <v>-29.088660000000001</v>
      </c>
      <c r="AE25" s="16">
        <v>48.692149999999998</v>
      </c>
      <c r="AF25" s="16">
        <v>-11.59253</v>
      </c>
      <c r="AG25" s="16">
        <v>13.941845357980599</v>
      </c>
      <c r="AH25" s="16">
        <v>50.616735034495079</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45444</v>
      </c>
      <c r="B26" s="34">
        <v>7.1639999999999997</v>
      </c>
      <c r="C26" s="12">
        <v>6.96</v>
      </c>
      <c r="D26" s="45">
        <v>-23.155999999999999</v>
      </c>
      <c r="E26" s="16">
        <v>11.42347</v>
      </c>
      <c r="F26" s="16">
        <v>-1.8183699999999998</v>
      </c>
      <c r="G26" s="16">
        <v>48.385210000000001</v>
      </c>
      <c r="H26" s="16">
        <v>10.9796</v>
      </c>
      <c r="I26" s="16">
        <v>-16.415560000000003</v>
      </c>
      <c r="J26" s="16">
        <v>59.579190000000004</v>
      </c>
      <c r="K26" s="16">
        <v>20.131820000000001</v>
      </c>
      <c r="L26" s="16">
        <v>-1.8760000000000002E-2</v>
      </c>
      <c r="M26" s="16">
        <v>-40.888860000000001</v>
      </c>
      <c r="N26" s="16">
        <v>-24.57798</v>
      </c>
      <c r="O26" s="16">
        <v>-41.014429999999997</v>
      </c>
      <c r="P26" s="16">
        <v>-32.649230000000003</v>
      </c>
      <c r="Q26" s="16">
        <v>31.118189999999998</v>
      </c>
      <c r="R26" s="16">
        <v>-16.25863</v>
      </c>
      <c r="S26" s="16">
        <v>-29.007360000000002</v>
      </c>
      <c r="T26" s="16">
        <v>15.05063</v>
      </c>
      <c r="U26" s="16">
        <v>-28.113409999999998</v>
      </c>
      <c r="V26" s="16">
        <v>-6.2963900000000006</v>
      </c>
      <c r="W26" s="16">
        <v>35.037300000000002</v>
      </c>
      <c r="X26" s="16">
        <v>-16.40408</v>
      </c>
      <c r="Y26" s="16">
        <v>-27.575620000000001</v>
      </c>
      <c r="Z26" s="16">
        <v>-23.976099999999999</v>
      </c>
      <c r="AA26" s="16">
        <v>-8.1685800000000004</v>
      </c>
      <c r="AB26" s="16">
        <v>-18.756529999999998</v>
      </c>
      <c r="AC26" s="16">
        <v>-18.879729999999999</v>
      </c>
      <c r="AD26" s="16">
        <v>-18.7621</v>
      </c>
      <c r="AE26" s="16">
        <v>4.9375299999999998</v>
      </c>
      <c r="AF26" s="16">
        <v>-14.283790000000002</v>
      </c>
      <c r="AG26" s="16">
        <v>78.656605207787052</v>
      </c>
      <c r="AH26" s="16">
        <v>0.79443608718219216</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45474</v>
      </c>
      <c r="B27" s="34">
        <v>20.344999999999999</v>
      </c>
      <c r="C27" s="12">
        <v>7.9450000000000003</v>
      </c>
      <c r="D27" s="45">
        <v>-3.306</v>
      </c>
      <c r="E27" s="16">
        <v>-8.3493899999999996</v>
      </c>
      <c r="F27" s="16">
        <v>20.232430000000001</v>
      </c>
      <c r="G27" s="16">
        <v>30.843540000000001</v>
      </c>
      <c r="H27" s="16">
        <v>41.040230000000001</v>
      </c>
      <c r="I27" s="16">
        <v>14.490680000000001</v>
      </c>
      <c r="J27" s="16">
        <v>75.778990000000007</v>
      </c>
      <c r="K27" s="16">
        <v>65.886160000000004</v>
      </c>
      <c r="L27" s="16">
        <v>-49.466929999999998</v>
      </c>
      <c r="M27" s="16">
        <v>-38.095980000000004</v>
      </c>
      <c r="N27" s="16">
        <v>-9.229239999999999</v>
      </c>
      <c r="O27" s="16">
        <v>-13.51318</v>
      </c>
      <c r="P27" s="16">
        <v>-26.592950000000002</v>
      </c>
      <c r="Q27" s="16">
        <v>24.434360000000002</v>
      </c>
      <c r="R27" s="16">
        <v>-13.056049999999999</v>
      </c>
      <c r="S27" s="16">
        <v>-8.1851199999999995</v>
      </c>
      <c r="T27" s="16">
        <v>-2.57158</v>
      </c>
      <c r="U27" s="16">
        <v>-30.264680000000002</v>
      </c>
      <c r="V27" s="16">
        <v>-36.50526</v>
      </c>
      <c r="W27" s="16">
        <v>7.3666599999999995</v>
      </c>
      <c r="X27" s="16">
        <v>20.909459999999999</v>
      </c>
      <c r="Y27" s="16">
        <v>21.97174</v>
      </c>
      <c r="Z27" s="16">
        <v>-3.3679099999999997</v>
      </c>
      <c r="AA27" s="16">
        <v>5.8490699999999993</v>
      </c>
      <c r="AB27" s="16">
        <v>18.370330000000003</v>
      </c>
      <c r="AC27" s="16">
        <v>18.507080000000002</v>
      </c>
      <c r="AD27" s="16">
        <v>26.724900000000002</v>
      </c>
      <c r="AE27" s="16">
        <v>-54.714529999999996</v>
      </c>
      <c r="AF27" s="16">
        <v>-25.463419999999999</v>
      </c>
      <c r="AG27" s="16">
        <v>-6.2687281740997962</v>
      </c>
      <c r="AH27" s="16">
        <v>27.797003253292672</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45505</v>
      </c>
      <c r="B28" s="34">
        <v>19.181000000000001</v>
      </c>
      <c r="C28" s="12">
        <v>20.428000000000001</v>
      </c>
      <c r="D28" s="45">
        <v>8.6560000000000006</v>
      </c>
      <c r="E28" s="16">
        <v>85.919169999999994</v>
      </c>
      <c r="F28" s="16">
        <v>47.941989999999997</v>
      </c>
      <c r="G28" s="16">
        <v>32.843679999999999</v>
      </c>
      <c r="H28" s="16">
        <v>9.41737</v>
      </c>
      <c r="I28" s="16">
        <v>73.407210000000006</v>
      </c>
      <c r="J28" s="16">
        <v>56.459800000000001</v>
      </c>
      <c r="K28" s="16">
        <v>48.113410000000002</v>
      </c>
      <c r="L28" s="16">
        <v>12.67862</v>
      </c>
      <c r="M28" s="16">
        <v>24.742099999999997</v>
      </c>
      <c r="N28" s="16">
        <v>-3.3823099999999999</v>
      </c>
      <c r="O28" s="16">
        <v>40.45872</v>
      </c>
      <c r="P28" s="16">
        <v>7.9324300000000001</v>
      </c>
      <c r="Q28" s="16">
        <v>46.411089999999994</v>
      </c>
      <c r="R28" s="16">
        <v>6.7395899999999997</v>
      </c>
      <c r="S28" s="16">
        <v>17.925740000000001</v>
      </c>
      <c r="T28" s="16">
        <v>17.421220000000002</v>
      </c>
      <c r="U28" s="16">
        <v>-3.9880599999999999</v>
      </c>
      <c r="V28" s="16">
        <v>-1.2442899999999999</v>
      </c>
      <c r="W28" s="16">
        <v>21.964880000000001</v>
      </c>
      <c r="X28" s="16">
        <v>75.510499999999993</v>
      </c>
      <c r="Y28" s="16">
        <v>37.568370000000002</v>
      </c>
      <c r="Z28" s="16">
        <v>42.03425</v>
      </c>
      <c r="AA28" s="16">
        <v>42.976790000000001</v>
      </c>
      <c r="AB28" s="16">
        <v>38.019089999999998</v>
      </c>
      <c r="AC28" s="16">
        <v>12.330110000000001</v>
      </c>
      <c r="AD28" s="16">
        <v>11.853590000000001</v>
      </c>
      <c r="AE28" s="16">
        <v>-10.878549999999999</v>
      </c>
      <c r="AF28" s="16">
        <v>0.28339999999999999</v>
      </c>
      <c r="AG28" s="16">
        <v>51.813121174655578</v>
      </c>
      <c r="AH28" s="16">
        <v>55.485192829981116</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45536</v>
      </c>
      <c r="B29" s="34">
        <v>16.975000000000001</v>
      </c>
      <c r="C29" s="12">
        <v>19.904</v>
      </c>
      <c r="D29" s="45">
        <v>17.327999999999999</v>
      </c>
      <c r="E29" s="16">
        <v>71.455939999999998</v>
      </c>
      <c r="F29" s="16">
        <v>58.154240000000001</v>
      </c>
      <c r="G29" s="16">
        <v>42.169260000000001</v>
      </c>
      <c r="H29" s="16">
        <v>18.811229999999998</v>
      </c>
      <c r="I29" s="16">
        <v>37.728870000000001</v>
      </c>
      <c r="J29" s="16">
        <v>102.28238999999999</v>
      </c>
      <c r="K29" s="16">
        <v>63.219099999999997</v>
      </c>
      <c r="L29" s="16">
        <v>-1.1670799999999999</v>
      </c>
      <c r="M29" s="16">
        <v>27.992830000000001</v>
      </c>
      <c r="N29" s="16">
        <v>55.190280000000001</v>
      </c>
      <c r="O29" s="16">
        <v>32.140479999999997</v>
      </c>
      <c r="P29" s="16">
        <v>31.014310000000002</v>
      </c>
      <c r="Q29" s="16">
        <v>29.221220000000002</v>
      </c>
      <c r="R29" s="16">
        <v>-5.8577599999999999</v>
      </c>
      <c r="S29" s="16">
        <v>13.77566</v>
      </c>
      <c r="T29" s="16">
        <v>20.98864</v>
      </c>
      <c r="U29" s="16">
        <v>9.6280200000000011</v>
      </c>
      <c r="V29" s="16">
        <v>25.324290000000001</v>
      </c>
      <c r="W29" s="16">
        <v>17.578880000000002</v>
      </c>
      <c r="X29" s="16">
        <v>49.973109999999998</v>
      </c>
      <c r="Y29" s="16">
        <v>68.102980000000002</v>
      </c>
      <c r="Z29" s="16">
        <v>84.069659999999999</v>
      </c>
      <c r="AA29" s="16">
        <v>26.646470000000001</v>
      </c>
      <c r="AB29" s="16">
        <v>42.182259999999999</v>
      </c>
      <c r="AC29" s="16">
        <v>36.151679999999999</v>
      </c>
      <c r="AD29" s="16">
        <v>18.166060000000002</v>
      </c>
      <c r="AE29" s="16">
        <v>17.873080000000002</v>
      </c>
      <c r="AF29" s="16">
        <v>4.9049300000000002</v>
      </c>
      <c r="AG29" s="16">
        <v>64.526982142959554</v>
      </c>
      <c r="AH29" s="16">
        <v>64.196070820739521</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45566</v>
      </c>
      <c r="B30" s="34">
        <v>20.555</v>
      </c>
      <c r="C30" s="12">
        <v>20.555</v>
      </c>
      <c r="D30" s="45">
        <v>20.555</v>
      </c>
      <c r="E30" s="16">
        <v>44.385730000000002</v>
      </c>
      <c r="F30" s="16">
        <v>47.589800000000004</v>
      </c>
      <c r="G30" s="16">
        <v>34.997630000000001</v>
      </c>
      <c r="H30" s="16">
        <v>11.211030000000001</v>
      </c>
      <c r="I30" s="16">
        <v>19.502970000000001</v>
      </c>
      <c r="J30" s="16">
        <v>54.718679999999999</v>
      </c>
      <c r="K30" s="16">
        <v>17.3261</v>
      </c>
      <c r="L30" s="16">
        <v>33.096730000000001</v>
      </c>
      <c r="M30" s="16">
        <v>7.0241199999999999</v>
      </c>
      <c r="N30" s="16">
        <v>38.168879999999994</v>
      </c>
      <c r="O30" s="16">
        <v>-0.32697000000000004</v>
      </c>
      <c r="P30" s="16">
        <v>84.070039999999992</v>
      </c>
      <c r="Q30" s="16">
        <v>20.03706</v>
      </c>
      <c r="R30" s="16">
        <v>40.291160000000005</v>
      </c>
      <c r="S30" s="16">
        <v>11.96547</v>
      </c>
      <c r="T30" s="16">
        <v>9.7060499999999994</v>
      </c>
      <c r="U30" s="16">
        <v>-4.8878300000000001</v>
      </c>
      <c r="V30" s="16">
        <v>42.031129999999997</v>
      </c>
      <c r="W30" s="16">
        <v>22.63785</v>
      </c>
      <c r="X30" s="16">
        <v>39.329860000000004</v>
      </c>
      <c r="Y30" s="16">
        <v>28.046230000000001</v>
      </c>
      <c r="Z30" s="16">
        <v>21.405650000000001</v>
      </c>
      <c r="AA30" s="16">
        <v>63.749839999999999</v>
      </c>
      <c r="AB30" s="16">
        <v>50.552589999999995</v>
      </c>
      <c r="AC30" s="16">
        <v>35.498150000000003</v>
      </c>
      <c r="AD30" s="16">
        <v>22.665689999999998</v>
      </c>
      <c r="AE30" s="16">
        <v>13.309760000000001</v>
      </c>
      <c r="AF30" s="16">
        <v>-5.9156000000000004</v>
      </c>
      <c r="AG30" s="16">
        <v>26.268479665397614</v>
      </c>
      <c r="AH30" s="16">
        <v>76.404177790335339</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45597</v>
      </c>
      <c r="B31" s="34">
        <v>42.298999999999999</v>
      </c>
      <c r="C31" s="12">
        <v>42.298999999999999</v>
      </c>
      <c r="D31" s="45">
        <v>42.298999999999999</v>
      </c>
      <c r="E31" s="16">
        <v>54.319510000000001</v>
      </c>
      <c r="F31" s="16">
        <v>11.286760000000001</v>
      </c>
      <c r="G31" s="16">
        <v>42.111879999999999</v>
      </c>
      <c r="H31" s="16">
        <v>49.319809999999997</v>
      </c>
      <c r="I31" s="16">
        <v>62.6631</v>
      </c>
      <c r="J31" s="16">
        <v>57.306669999999997</v>
      </c>
      <c r="K31" s="16">
        <v>20.52073</v>
      </c>
      <c r="L31" s="16">
        <v>2.0303399999999998</v>
      </c>
      <c r="M31" s="16">
        <v>10.25154</v>
      </c>
      <c r="N31" s="16">
        <v>11.652959999999998</v>
      </c>
      <c r="O31" s="16">
        <v>18.590709999999998</v>
      </c>
      <c r="P31" s="16">
        <v>93.237679999999997</v>
      </c>
      <c r="Q31" s="16">
        <v>8.5751200000000001</v>
      </c>
      <c r="R31" s="16">
        <v>14.65644</v>
      </c>
      <c r="S31" s="16">
        <v>33.630459999999999</v>
      </c>
      <c r="T31" s="16">
        <v>27.760300000000001</v>
      </c>
      <c r="U31" s="16">
        <v>11.286379999999999</v>
      </c>
      <c r="V31" s="16">
        <v>-14.38903</v>
      </c>
      <c r="W31" s="16">
        <v>11.00366</v>
      </c>
      <c r="X31" s="16">
        <v>30.656770000000002</v>
      </c>
      <c r="Y31" s="16">
        <v>78.433350000000004</v>
      </c>
      <c r="Z31" s="16">
        <v>20.926279999999998</v>
      </c>
      <c r="AA31" s="16">
        <v>17.11955</v>
      </c>
      <c r="AB31" s="16">
        <v>49.568680000000001</v>
      </c>
      <c r="AC31" s="16">
        <v>30.38326</v>
      </c>
      <c r="AD31" s="16">
        <v>41.949339999999999</v>
      </c>
      <c r="AE31" s="16">
        <v>90.300280000000001</v>
      </c>
      <c r="AF31" s="16">
        <v>25.237020000000001</v>
      </c>
      <c r="AG31" s="16">
        <v>26.017717809976254</v>
      </c>
      <c r="AH31" s="16">
        <v>42.795492049736886</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45627</v>
      </c>
      <c r="B32" s="34">
        <v>41.247999999999998</v>
      </c>
      <c r="C32" s="12">
        <v>41.247999999999998</v>
      </c>
      <c r="D32" s="45">
        <v>41.247999999999998</v>
      </c>
      <c r="E32" s="16">
        <v>57.228949999999998</v>
      </c>
      <c r="F32" s="16">
        <v>76.772750000000002</v>
      </c>
      <c r="G32" s="16">
        <v>23.632810000000003</v>
      </c>
      <c r="H32" s="16">
        <v>26.613599999999998</v>
      </c>
      <c r="I32" s="16">
        <v>20.40418</v>
      </c>
      <c r="J32" s="16">
        <v>6.7861099999999999</v>
      </c>
      <c r="K32" s="16">
        <v>7.0875000000000004</v>
      </c>
      <c r="L32" s="16">
        <v>18.854099999999999</v>
      </c>
      <c r="M32" s="16">
        <v>35.589959999999998</v>
      </c>
      <c r="N32" s="16">
        <v>26.338159999999998</v>
      </c>
      <c r="O32" s="16">
        <v>20.191050000000001</v>
      </c>
      <c r="P32" s="16">
        <v>74.97139</v>
      </c>
      <c r="Q32" s="16">
        <v>11.51708</v>
      </c>
      <c r="R32" s="16">
        <v>-4.6183199999999998</v>
      </c>
      <c r="S32" s="16">
        <v>27.153869999999998</v>
      </c>
      <c r="T32" s="16">
        <v>22.050689999999999</v>
      </c>
      <c r="U32" s="16">
        <v>10.000299999999999</v>
      </c>
      <c r="V32" s="16">
        <v>200.48664000000002</v>
      </c>
      <c r="W32" s="16">
        <v>49.498660000000001</v>
      </c>
      <c r="X32" s="16">
        <v>30.962709999999998</v>
      </c>
      <c r="Y32" s="16">
        <v>25.01275</v>
      </c>
      <c r="Z32" s="16">
        <v>10.133760000000001</v>
      </c>
      <c r="AA32" s="16">
        <v>15.85665</v>
      </c>
      <c r="AB32" s="16">
        <v>14.69364</v>
      </c>
      <c r="AC32" s="16">
        <v>24.777099999999997</v>
      </c>
      <c r="AD32" s="16">
        <v>25.998349999999999</v>
      </c>
      <c r="AE32" s="16">
        <v>73.964010000000002</v>
      </c>
      <c r="AF32" s="16">
        <v>39.270139999999998</v>
      </c>
      <c r="AG32" s="16">
        <v>58.229954837951695</v>
      </c>
      <c r="AH32" s="16">
        <v>94.346721745758927</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45658</v>
      </c>
      <c r="B33" s="34">
        <v>0</v>
      </c>
      <c r="C33" s="12">
        <v>0</v>
      </c>
      <c r="D33" s="45">
        <v>0</v>
      </c>
      <c r="E33" s="16">
        <v>68.707340000000002</v>
      </c>
      <c r="F33" s="16">
        <v>147.14017999999999</v>
      </c>
      <c r="G33" s="16">
        <v>12.95735</v>
      </c>
      <c r="H33" s="16">
        <v>43.173999999999999</v>
      </c>
      <c r="I33" s="16">
        <v>43.572859999999999</v>
      </c>
      <c r="J33" s="16">
        <v>40.911610000000003</v>
      </c>
      <c r="K33" s="16">
        <v>13.873209999999998</v>
      </c>
      <c r="L33" s="16">
        <v>43.65607</v>
      </c>
      <c r="M33" s="16">
        <v>8.8752700000000004</v>
      </c>
      <c r="N33" s="16">
        <v>27.946300000000001</v>
      </c>
      <c r="O33" s="16">
        <v>3.3895900000000001</v>
      </c>
      <c r="P33" s="16">
        <v>303.37369000000001</v>
      </c>
      <c r="Q33" s="16">
        <v>12.219719999999999</v>
      </c>
      <c r="R33" s="16">
        <v>-9.3584500000000013</v>
      </c>
      <c r="S33" s="16">
        <v>28.872540000000001</v>
      </c>
      <c r="T33" s="16">
        <v>4.9805900000000003</v>
      </c>
      <c r="U33" s="16">
        <v>53.234699999999997</v>
      </c>
      <c r="V33" s="16">
        <v>36.51267</v>
      </c>
      <c r="W33" s="16">
        <v>15.039200000000001</v>
      </c>
      <c r="X33" s="16">
        <v>13.099450000000001</v>
      </c>
      <c r="Y33" s="16">
        <v>6.7984099999999996</v>
      </c>
      <c r="Z33" s="16">
        <v>21.993320000000001</v>
      </c>
      <c r="AA33" s="16">
        <v>41.238190000000003</v>
      </c>
      <c r="AB33" s="16">
        <v>58.881329999999998</v>
      </c>
      <c r="AC33" s="16">
        <v>49.533120000000004</v>
      </c>
      <c r="AD33" s="16">
        <v>48.656099999999995</v>
      </c>
      <c r="AE33" s="16">
        <v>36.149560000000001</v>
      </c>
      <c r="AF33" s="16">
        <v>28.502187496324908</v>
      </c>
      <c r="AG33" s="16">
        <v>66.377511872836507</v>
      </c>
      <c r="AH33" s="16">
        <v>211.12333447291081</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45689</v>
      </c>
      <c r="B34" s="34">
        <v>0</v>
      </c>
      <c r="C34" s="12">
        <v>0</v>
      </c>
      <c r="D34" s="45">
        <v>0</v>
      </c>
      <c r="E34" s="16">
        <v>63.109250000000003</v>
      </c>
      <c r="F34" s="16">
        <v>89.958119999999994</v>
      </c>
      <c r="G34" s="16">
        <v>24.910400000000003</v>
      </c>
      <c r="H34" s="16">
        <v>-4.8160100000000003</v>
      </c>
      <c r="I34" s="16">
        <v>73.336060000000003</v>
      </c>
      <c r="J34" s="16">
        <v>36.586980000000004</v>
      </c>
      <c r="K34" s="16">
        <v>21.691119999999998</v>
      </c>
      <c r="L34" s="16">
        <v>36.689769999999996</v>
      </c>
      <c r="M34" s="16">
        <v>4.0654399999999997</v>
      </c>
      <c r="N34" s="16">
        <v>38.304220000000001</v>
      </c>
      <c r="O34" s="16">
        <v>19.567259999999997</v>
      </c>
      <c r="P34" s="16">
        <v>194.10926000000001</v>
      </c>
      <c r="Q34" s="16">
        <v>10.566690000000001</v>
      </c>
      <c r="R34" s="16">
        <v>18.006209999999999</v>
      </c>
      <c r="S34" s="16">
        <v>42.33981</v>
      </c>
      <c r="T34" s="16">
        <v>29.493419999999997</v>
      </c>
      <c r="U34" s="16">
        <v>57.446640000000002</v>
      </c>
      <c r="V34" s="16">
        <v>36.949750000000002</v>
      </c>
      <c r="W34" s="16">
        <v>19.886479999999999</v>
      </c>
      <c r="X34" s="16">
        <v>30.005659999999999</v>
      </c>
      <c r="Y34" s="16">
        <v>35.553809999999999</v>
      </c>
      <c r="Z34" s="16">
        <v>40.773769999999999</v>
      </c>
      <c r="AA34" s="16">
        <v>31.995979999999999</v>
      </c>
      <c r="AB34" s="16">
        <v>74.449780000000004</v>
      </c>
      <c r="AC34" s="16">
        <v>14.88969</v>
      </c>
      <c r="AD34" s="16">
        <v>39.650980000000004</v>
      </c>
      <c r="AE34" s="16">
        <v>14.91981</v>
      </c>
      <c r="AF34" s="16">
        <v>53.503218596593655</v>
      </c>
      <c r="AG34" s="16">
        <v>97.944624983882534</v>
      </c>
      <c r="AH34" s="16">
        <v>211.27383722176506</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45717</v>
      </c>
      <c r="B35" s="34">
        <v>0</v>
      </c>
      <c r="C35" s="12">
        <v>0</v>
      </c>
      <c r="D35" s="45">
        <v>0</v>
      </c>
      <c r="E35" s="16">
        <v>44.835190000000004</v>
      </c>
      <c r="F35" s="16">
        <v>177.33817000000002</v>
      </c>
      <c r="G35" s="16">
        <v>-56.693550000000002</v>
      </c>
      <c r="H35" s="16">
        <v>37.615089999999995</v>
      </c>
      <c r="I35" s="16">
        <v>83.826080000000005</v>
      </c>
      <c r="J35" s="16">
        <v>-9.628680000000001</v>
      </c>
      <c r="K35" s="16">
        <v>-8.9868500000000004</v>
      </c>
      <c r="L35" s="16">
        <v>31.59817</v>
      </c>
      <c r="M35" s="16">
        <v>-31.764150000000001</v>
      </c>
      <c r="N35" s="16">
        <v>8.1977799999999998</v>
      </c>
      <c r="O35" s="16">
        <v>-4.6275300000000001</v>
      </c>
      <c r="P35" s="16">
        <v>107.54282000000001</v>
      </c>
      <c r="Q35" s="16">
        <v>18.535509999999999</v>
      </c>
      <c r="R35" s="16">
        <v>-8.2876000000000012</v>
      </c>
      <c r="S35" s="16">
        <v>9.9111000000000011</v>
      </c>
      <c r="T35" s="16">
        <v>-22.678090000000001</v>
      </c>
      <c r="U35" s="16">
        <v>14.65991</v>
      </c>
      <c r="V35" s="16">
        <v>17.707439999999998</v>
      </c>
      <c r="W35" s="16">
        <v>9.1945100000000011</v>
      </c>
      <c r="X35" s="16">
        <v>12.195319999999999</v>
      </c>
      <c r="Y35" s="16">
        <v>-13.04682</v>
      </c>
      <c r="Z35" s="16">
        <v>5.0683699999999998</v>
      </c>
      <c r="AA35" s="16">
        <v>-22.833819999999999</v>
      </c>
      <c r="AB35" s="16">
        <v>21.36993</v>
      </c>
      <c r="AC35" s="16">
        <v>4.0066199999999998</v>
      </c>
      <c r="AD35" s="16">
        <v>64.574950000000001</v>
      </c>
      <c r="AE35" s="16">
        <v>63.134869999999999</v>
      </c>
      <c r="AF35" s="16">
        <v>61.180317783398927</v>
      </c>
      <c r="AG35" s="16">
        <v>128.26726604236279</v>
      </c>
      <c r="AH35" s="16">
        <v>224.00764611072893</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45748</v>
      </c>
      <c r="B36" s="34">
        <v>22.039000000000001</v>
      </c>
      <c r="C36" s="12">
        <v>14.691000000000001</v>
      </c>
      <c r="D36" s="45">
        <v>20.477</v>
      </c>
      <c r="E36" s="16">
        <v>29.552319999999998</v>
      </c>
      <c r="F36" s="16">
        <v>81.07553999999999</v>
      </c>
      <c r="G36" s="16">
        <v>86.656300000000002</v>
      </c>
      <c r="H36" s="16">
        <v>38.537150000000004</v>
      </c>
      <c r="I36" s="16">
        <v>88.094770000000011</v>
      </c>
      <c r="J36" s="16">
        <v>-55.505400000000002</v>
      </c>
      <c r="K36" s="16">
        <v>-25.224409999999999</v>
      </c>
      <c r="L36" s="16">
        <v>-11.06203</v>
      </c>
      <c r="M36" s="16">
        <v>-40.472319999999996</v>
      </c>
      <c r="N36" s="16">
        <v>-8.5150300000000012</v>
      </c>
      <c r="O36" s="16">
        <v>5.4860100000000003</v>
      </c>
      <c r="P36" s="16">
        <v>89.623949999999994</v>
      </c>
      <c r="Q36" s="16">
        <v>5.5964700000000001</v>
      </c>
      <c r="R36" s="16">
        <v>-13.982229999999999</v>
      </c>
      <c r="S36" s="16">
        <v>-5.7306000000000008</v>
      </c>
      <c r="T36" s="16">
        <v>-15.20013</v>
      </c>
      <c r="U36" s="16">
        <v>34.876040000000003</v>
      </c>
      <c r="V36" s="16">
        <v>71.3001</v>
      </c>
      <c r="W36" s="16">
        <v>20.61309</v>
      </c>
      <c r="X36" s="16">
        <v>9.5076800000000006</v>
      </c>
      <c r="Y36" s="16">
        <v>-18.428540000000002</v>
      </c>
      <c r="Z36" s="16">
        <v>-11.481530000000001</v>
      </c>
      <c r="AA36" s="16">
        <v>17.488060000000001</v>
      </c>
      <c r="AB36" s="16">
        <v>42.204129999999999</v>
      </c>
      <c r="AC36" s="16">
        <v>-16.627680000000002</v>
      </c>
      <c r="AD36" s="16">
        <v>57.904980000000002</v>
      </c>
      <c r="AE36" s="16">
        <v>18.792390000000001</v>
      </c>
      <c r="AF36" s="16">
        <v>27.715374733300219</v>
      </c>
      <c r="AG36" s="16">
        <v>73.575185829979745</v>
      </c>
      <c r="AH36" s="16">
        <v>159.09265105449037</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45778</v>
      </c>
      <c r="B37" s="34">
        <v>9.9700000000000006</v>
      </c>
      <c r="C37" s="12">
        <v>8.1069999999999993</v>
      </c>
      <c r="D37" s="45">
        <v>-4.415</v>
      </c>
      <c r="E37" s="16">
        <v>45.130360000000003</v>
      </c>
      <c r="F37" s="16">
        <v>144.82448000000002</v>
      </c>
      <c r="G37" s="16">
        <v>15.857620000000001</v>
      </c>
      <c r="H37" s="16">
        <v>26.527619999999999</v>
      </c>
      <c r="I37" s="16">
        <v>112.01666</v>
      </c>
      <c r="J37" s="16">
        <v>5.9267599999999998</v>
      </c>
      <c r="K37" s="16">
        <v>-7.9631999999999996</v>
      </c>
      <c r="L37" s="16">
        <v>-10.182930000000001</v>
      </c>
      <c r="M37" s="16">
        <v>-18.910119999999999</v>
      </c>
      <c r="N37" s="16">
        <v>-5.1637899999999997</v>
      </c>
      <c r="O37" s="16">
        <v>4.8523900000000006</v>
      </c>
      <c r="P37" s="16">
        <v>136.5727</v>
      </c>
      <c r="Q37" s="16">
        <v>-17.06551</v>
      </c>
      <c r="R37" s="16">
        <v>-25.80247</v>
      </c>
      <c r="S37" s="16">
        <v>13.146979999999999</v>
      </c>
      <c r="T37" s="16">
        <v>9.7264300000000006</v>
      </c>
      <c r="U37" s="16">
        <v>41.096609999999998</v>
      </c>
      <c r="V37" s="16">
        <v>63.824849999999998</v>
      </c>
      <c r="W37" s="16">
        <v>-6.9918699999999996</v>
      </c>
      <c r="X37" s="16">
        <v>0.73799999999999999</v>
      </c>
      <c r="Y37" s="16">
        <v>-18.297540000000001</v>
      </c>
      <c r="Z37" s="16">
        <v>-12.214030000000001</v>
      </c>
      <c r="AA37" s="16">
        <v>9.0859300000000012</v>
      </c>
      <c r="AB37" s="16">
        <v>5.1340200000000005</v>
      </c>
      <c r="AC37" s="16">
        <v>-29.088660000000001</v>
      </c>
      <c r="AD37" s="16">
        <v>48.692149999999998</v>
      </c>
      <c r="AE37" s="16">
        <v>-11.59253</v>
      </c>
      <c r="AF37" s="16">
        <v>13.941845357980599</v>
      </c>
      <c r="AG37" s="16">
        <v>50.616735034495079</v>
      </c>
      <c r="AH37" s="16">
        <v>122.33935550539928</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45809</v>
      </c>
      <c r="B38" s="34">
        <v>7.1639999999999997</v>
      </c>
      <c r="C38" s="12">
        <v>6.96</v>
      </c>
      <c r="D38" s="45">
        <v>-23.155999999999999</v>
      </c>
      <c r="E38" s="16">
        <v>-1.8183699999999998</v>
      </c>
      <c r="F38" s="16">
        <v>48.385210000000001</v>
      </c>
      <c r="G38" s="16">
        <v>10.9796</v>
      </c>
      <c r="H38" s="16">
        <v>-16.415560000000003</v>
      </c>
      <c r="I38" s="16">
        <v>59.579190000000004</v>
      </c>
      <c r="J38" s="16">
        <v>20.131820000000001</v>
      </c>
      <c r="K38" s="16">
        <v>-1.8760000000000002E-2</v>
      </c>
      <c r="L38" s="16">
        <v>-40.888860000000001</v>
      </c>
      <c r="M38" s="16">
        <v>-24.57798</v>
      </c>
      <c r="N38" s="16">
        <v>-41.014429999999997</v>
      </c>
      <c r="O38" s="16">
        <v>-32.649230000000003</v>
      </c>
      <c r="P38" s="16">
        <v>31.118189999999998</v>
      </c>
      <c r="Q38" s="16">
        <v>-16.25863</v>
      </c>
      <c r="R38" s="16">
        <v>-29.007360000000002</v>
      </c>
      <c r="S38" s="16">
        <v>15.05063</v>
      </c>
      <c r="T38" s="16">
        <v>-28.113409999999998</v>
      </c>
      <c r="U38" s="16">
        <v>-6.2963900000000006</v>
      </c>
      <c r="V38" s="16">
        <v>35.037300000000002</v>
      </c>
      <c r="W38" s="16">
        <v>-16.40408</v>
      </c>
      <c r="X38" s="16">
        <v>-27.575620000000001</v>
      </c>
      <c r="Y38" s="16">
        <v>-23.976099999999999</v>
      </c>
      <c r="Z38" s="16">
        <v>-8.1685800000000004</v>
      </c>
      <c r="AA38" s="16">
        <v>-18.756529999999998</v>
      </c>
      <c r="AB38" s="16">
        <v>-18.879729999999999</v>
      </c>
      <c r="AC38" s="16">
        <v>-18.7621</v>
      </c>
      <c r="AD38" s="16">
        <v>4.9375299999999998</v>
      </c>
      <c r="AE38" s="16">
        <v>-14.283790000000002</v>
      </c>
      <c r="AF38" s="16">
        <v>78.656605207787052</v>
      </c>
      <c r="AG38" s="16">
        <v>0.79443608718219216</v>
      </c>
      <c r="AH38" s="16">
        <v>10.795318554272191</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45839</v>
      </c>
      <c r="B39" s="34">
        <v>20.344999999999999</v>
      </c>
      <c r="C39" s="12">
        <v>7.9450000000000003</v>
      </c>
      <c r="D39" s="45">
        <v>-3.306</v>
      </c>
      <c r="E39" s="16">
        <v>20.232430000000001</v>
      </c>
      <c r="F39" s="16">
        <v>30.843540000000001</v>
      </c>
      <c r="G39" s="16">
        <v>41.040230000000001</v>
      </c>
      <c r="H39" s="16">
        <v>14.490680000000001</v>
      </c>
      <c r="I39" s="16">
        <v>75.778990000000007</v>
      </c>
      <c r="J39" s="16">
        <v>65.886160000000004</v>
      </c>
      <c r="K39" s="16">
        <v>-49.466929999999998</v>
      </c>
      <c r="L39" s="16">
        <v>-38.095980000000004</v>
      </c>
      <c r="M39" s="16">
        <v>-9.229239999999999</v>
      </c>
      <c r="N39" s="16">
        <v>-13.51318</v>
      </c>
      <c r="O39" s="16">
        <v>-26.592950000000002</v>
      </c>
      <c r="P39" s="16">
        <v>24.434360000000002</v>
      </c>
      <c r="Q39" s="16">
        <v>-13.056049999999999</v>
      </c>
      <c r="R39" s="16">
        <v>-8.1851199999999995</v>
      </c>
      <c r="S39" s="16">
        <v>-2.57158</v>
      </c>
      <c r="T39" s="16">
        <v>-30.264680000000002</v>
      </c>
      <c r="U39" s="16">
        <v>-36.50526</v>
      </c>
      <c r="V39" s="16">
        <v>7.3666599999999995</v>
      </c>
      <c r="W39" s="16">
        <v>20.909459999999999</v>
      </c>
      <c r="X39" s="16">
        <v>21.97174</v>
      </c>
      <c r="Y39" s="16">
        <v>-3.3679099999999997</v>
      </c>
      <c r="Z39" s="16">
        <v>5.8490699999999993</v>
      </c>
      <c r="AA39" s="16">
        <v>18.370330000000003</v>
      </c>
      <c r="AB39" s="16">
        <v>18.507080000000002</v>
      </c>
      <c r="AC39" s="16">
        <v>26.724900000000002</v>
      </c>
      <c r="AD39" s="16">
        <v>-54.714529999999996</v>
      </c>
      <c r="AE39" s="16">
        <v>-25.463419999999999</v>
      </c>
      <c r="AF39" s="16">
        <v>-6.2687281740997962</v>
      </c>
      <c r="AG39" s="16">
        <v>27.797003253292672</v>
      </c>
      <c r="AH39" s="16">
        <v>-8.8693892113595538</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45870</v>
      </c>
      <c r="B40" s="34">
        <v>19.181000000000001</v>
      </c>
      <c r="C40" s="12">
        <v>20.428000000000001</v>
      </c>
      <c r="D40" s="45">
        <v>8.6560000000000006</v>
      </c>
      <c r="E40" s="16">
        <v>47.941989999999997</v>
      </c>
      <c r="F40" s="16">
        <v>32.843679999999999</v>
      </c>
      <c r="G40" s="16">
        <v>9.41737</v>
      </c>
      <c r="H40" s="16">
        <v>73.407210000000006</v>
      </c>
      <c r="I40" s="16">
        <v>56.459800000000001</v>
      </c>
      <c r="J40" s="16">
        <v>48.113410000000002</v>
      </c>
      <c r="K40" s="16">
        <v>12.67862</v>
      </c>
      <c r="L40" s="16">
        <v>24.742099999999997</v>
      </c>
      <c r="M40" s="16">
        <v>-3.3823099999999999</v>
      </c>
      <c r="N40" s="16">
        <v>40.45872</v>
      </c>
      <c r="O40" s="16">
        <v>7.9324300000000001</v>
      </c>
      <c r="P40" s="16">
        <v>46.411089999999994</v>
      </c>
      <c r="Q40" s="16">
        <v>6.7395899999999997</v>
      </c>
      <c r="R40" s="16">
        <v>17.925740000000001</v>
      </c>
      <c r="S40" s="16">
        <v>17.421220000000002</v>
      </c>
      <c r="T40" s="16">
        <v>-3.9880599999999999</v>
      </c>
      <c r="U40" s="16">
        <v>-1.2442899999999999</v>
      </c>
      <c r="V40" s="16">
        <v>21.964880000000001</v>
      </c>
      <c r="W40" s="16">
        <v>75.510499999999993</v>
      </c>
      <c r="X40" s="16">
        <v>37.568370000000002</v>
      </c>
      <c r="Y40" s="16">
        <v>42.03425</v>
      </c>
      <c r="Z40" s="16">
        <v>42.976790000000001</v>
      </c>
      <c r="AA40" s="16">
        <v>38.019089999999998</v>
      </c>
      <c r="AB40" s="16">
        <v>12.330110000000001</v>
      </c>
      <c r="AC40" s="16">
        <v>11.853590000000001</v>
      </c>
      <c r="AD40" s="16">
        <v>-10.878549999999999</v>
      </c>
      <c r="AE40" s="16">
        <v>0.28339999999999999</v>
      </c>
      <c r="AF40" s="16">
        <v>51.813121174655578</v>
      </c>
      <c r="AG40" s="16">
        <v>55.485192829981116</v>
      </c>
      <c r="AH40" s="16">
        <v>84.255431956262342</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45901</v>
      </c>
      <c r="B41" s="34">
        <v>16.975000000000001</v>
      </c>
      <c r="C41" s="12">
        <v>19.904</v>
      </c>
      <c r="D41" s="45">
        <v>17.327999999999999</v>
      </c>
      <c r="E41" s="16">
        <v>58.154240000000001</v>
      </c>
      <c r="F41" s="16">
        <v>42.169260000000001</v>
      </c>
      <c r="G41" s="16">
        <v>18.811229999999998</v>
      </c>
      <c r="H41" s="16">
        <v>37.728870000000001</v>
      </c>
      <c r="I41" s="16">
        <v>102.28238999999999</v>
      </c>
      <c r="J41" s="16">
        <v>63.219099999999997</v>
      </c>
      <c r="K41" s="16">
        <v>-1.1670799999999999</v>
      </c>
      <c r="L41" s="16">
        <v>27.992830000000001</v>
      </c>
      <c r="M41" s="16">
        <v>55.190280000000001</v>
      </c>
      <c r="N41" s="16">
        <v>32.140479999999997</v>
      </c>
      <c r="O41" s="16">
        <v>31.014310000000002</v>
      </c>
      <c r="P41" s="16">
        <v>29.221220000000002</v>
      </c>
      <c r="Q41" s="16">
        <v>-5.8577599999999999</v>
      </c>
      <c r="R41" s="16">
        <v>13.77566</v>
      </c>
      <c r="S41" s="16">
        <v>20.98864</v>
      </c>
      <c r="T41" s="16">
        <v>9.6280200000000011</v>
      </c>
      <c r="U41" s="16">
        <v>25.324290000000001</v>
      </c>
      <c r="V41" s="16">
        <v>17.578880000000002</v>
      </c>
      <c r="W41" s="16">
        <v>49.973109999999998</v>
      </c>
      <c r="X41" s="16">
        <v>68.102980000000002</v>
      </c>
      <c r="Y41" s="16">
        <v>84.069659999999999</v>
      </c>
      <c r="Z41" s="16">
        <v>26.646470000000001</v>
      </c>
      <c r="AA41" s="16">
        <v>42.182259999999999</v>
      </c>
      <c r="AB41" s="16">
        <v>36.151679999999999</v>
      </c>
      <c r="AC41" s="16">
        <v>18.166060000000002</v>
      </c>
      <c r="AD41" s="16">
        <v>17.873080000000002</v>
      </c>
      <c r="AE41" s="16">
        <v>4.9049300000000002</v>
      </c>
      <c r="AF41" s="16">
        <v>64.526982142959554</v>
      </c>
      <c r="AG41" s="16">
        <v>64.196070820739521</v>
      </c>
      <c r="AH41" s="16">
        <v>71.079936959728215</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45931</v>
      </c>
      <c r="B42" s="34">
        <v>20.555</v>
      </c>
      <c r="C42" s="12">
        <v>20.555</v>
      </c>
      <c r="D42" s="45">
        <v>20.555</v>
      </c>
      <c r="E42" s="16">
        <v>47.589800000000004</v>
      </c>
      <c r="F42" s="16">
        <v>34.997630000000001</v>
      </c>
      <c r="G42" s="16">
        <v>11.211030000000001</v>
      </c>
      <c r="H42" s="16">
        <v>19.502970000000001</v>
      </c>
      <c r="I42" s="16">
        <v>54.718679999999999</v>
      </c>
      <c r="J42" s="16">
        <v>17.3261</v>
      </c>
      <c r="K42" s="16">
        <v>33.096730000000001</v>
      </c>
      <c r="L42" s="16">
        <v>7.0241199999999999</v>
      </c>
      <c r="M42" s="16">
        <v>38.168879999999994</v>
      </c>
      <c r="N42" s="16">
        <v>-0.32697000000000004</v>
      </c>
      <c r="O42" s="16">
        <v>84.070039999999992</v>
      </c>
      <c r="P42" s="16">
        <v>20.03706</v>
      </c>
      <c r="Q42" s="16">
        <v>40.291160000000005</v>
      </c>
      <c r="R42" s="16">
        <v>11.96547</v>
      </c>
      <c r="S42" s="16">
        <v>9.7060499999999994</v>
      </c>
      <c r="T42" s="16">
        <v>-4.8878300000000001</v>
      </c>
      <c r="U42" s="16">
        <v>42.031129999999997</v>
      </c>
      <c r="V42" s="16">
        <v>22.63785</v>
      </c>
      <c r="W42" s="16">
        <v>39.329860000000004</v>
      </c>
      <c r="X42" s="16">
        <v>28.046230000000001</v>
      </c>
      <c r="Y42" s="16">
        <v>21.405650000000001</v>
      </c>
      <c r="Z42" s="16">
        <v>63.749839999999999</v>
      </c>
      <c r="AA42" s="16">
        <v>50.552589999999995</v>
      </c>
      <c r="AB42" s="16">
        <v>35.498150000000003</v>
      </c>
      <c r="AC42" s="16">
        <v>22.665689999999998</v>
      </c>
      <c r="AD42" s="16">
        <v>13.309760000000001</v>
      </c>
      <c r="AE42" s="16">
        <v>-5.9156000000000004</v>
      </c>
      <c r="AF42" s="16">
        <v>26.268479665397614</v>
      </c>
      <c r="AG42" s="16">
        <v>76.404177790335339</v>
      </c>
      <c r="AH42" s="16">
        <v>45.021740330611671</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45962</v>
      </c>
      <c r="B43" s="34">
        <v>42.298999999999999</v>
      </c>
      <c r="C43" s="12">
        <v>42.298999999999999</v>
      </c>
      <c r="D43" s="45">
        <v>42.298999999999999</v>
      </c>
      <c r="E43" s="16">
        <v>11.286760000000001</v>
      </c>
      <c r="F43" s="16">
        <v>42.111879999999999</v>
      </c>
      <c r="G43" s="16">
        <v>49.319809999999997</v>
      </c>
      <c r="H43" s="16">
        <v>62.6631</v>
      </c>
      <c r="I43" s="16">
        <v>57.306669999999997</v>
      </c>
      <c r="J43" s="16">
        <v>20.52073</v>
      </c>
      <c r="K43" s="16">
        <v>2.0303399999999998</v>
      </c>
      <c r="L43" s="16">
        <v>10.25154</v>
      </c>
      <c r="M43" s="16">
        <v>11.652959999999998</v>
      </c>
      <c r="N43" s="16">
        <v>18.590709999999998</v>
      </c>
      <c r="O43" s="16">
        <v>93.237679999999997</v>
      </c>
      <c r="P43" s="16">
        <v>8.5751200000000001</v>
      </c>
      <c r="Q43" s="16">
        <v>14.65644</v>
      </c>
      <c r="R43" s="16">
        <v>33.630459999999999</v>
      </c>
      <c r="S43" s="16">
        <v>27.760300000000001</v>
      </c>
      <c r="T43" s="16">
        <v>11.286379999999999</v>
      </c>
      <c r="U43" s="16">
        <v>-14.38903</v>
      </c>
      <c r="V43" s="16">
        <v>11.00366</v>
      </c>
      <c r="W43" s="16">
        <v>30.656770000000002</v>
      </c>
      <c r="X43" s="16">
        <v>78.433350000000004</v>
      </c>
      <c r="Y43" s="16">
        <v>20.926279999999998</v>
      </c>
      <c r="Z43" s="16">
        <v>17.11955</v>
      </c>
      <c r="AA43" s="16">
        <v>49.568680000000001</v>
      </c>
      <c r="AB43" s="16">
        <v>30.38326</v>
      </c>
      <c r="AC43" s="16">
        <v>41.949339999999999</v>
      </c>
      <c r="AD43" s="16">
        <v>90.300280000000001</v>
      </c>
      <c r="AE43" s="16">
        <v>25.237020000000001</v>
      </c>
      <c r="AF43" s="16">
        <v>26.017717809976254</v>
      </c>
      <c r="AG43" s="16">
        <v>42.795492049736886</v>
      </c>
      <c r="AH43" s="16">
        <v>56.29713986604478</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45992</v>
      </c>
      <c r="B44" s="34">
        <v>41.247999999999998</v>
      </c>
      <c r="C44" s="12">
        <v>41.247999999999998</v>
      </c>
      <c r="D44" s="45">
        <v>41.247999999999998</v>
      </c>
      <c r="E44" s="16">
        <v>76.772750000000002</v>
      </c>
      <c r="F44" s="16">
        <v>23.632810000000003</v>
      </c>
      <c r="G44" s="16">
        <v>26.613599999999998</v>
      </c>
      <c r="H44" s="16">
        <v>20.40418</v>
      </c>
      <c r="I44" s="16">
        <v>6.7861099999999999</v>
      </c>
      <c r="J44" s="16">
        <v>7.0875000000000004</v>
      </c>
      <c r="K44" s="16">
        <v>18.854099999999999</v>
      </c>
      <c r="L44" s="16">
        <v>35.589959999999998</v>
      </c>
      <c r="M44" s="16">
        <v>26.338159999999998</v>
      </c>
      <c r="N44" s="16">
        <v>20.191050000000001</v>
      </c>
      <c r="O44" s="16">
        <v>74.97139</v>
      </c>
      <c r="P44" s="16">
        <v>11.51708</v>
      </c>
      <c r="Q44" s="16">
        <v>-4.6183199999999998</v>
      </c>
      <c r="R44" s="16">
        <v>27.153869999999998</v>
      </c>
      <c r="S44" s="16">
        <v>22.050689999999999</v>
      </c>
      <c r="T44" s="16">
        <v>10.000299999999999</v>
      </c>
      <c r="U44" s="16">
        <v>200.48664000000002</v>
      </c>
      <c r="V44" s="16">
        <v>49.498660000000001</v>
      </c>
      <c r="W44" s="16">
        <v>30.962709999999998</v>
      </c>
      <c r="X44" s="16">
        <v>25.01275</v>
      </c>
      <c r="Y44" s="16">
        <v>10.133760000000001</v>
      </c>
      <c r="Z44" s="16">
        <v>15.85665</v>
      </c>
      <c r="AA44" s="16">
        <v>14.69364</v>
      </c>
      <c r="AB44" s="16">
        <v>24.777099999999997</v>
      </c>
      <c r="AC44" s="16">
        <v>25.998349999999999</v>
      </c>
      <c r="AD44" s="16">
        <v>73.964010000000002</v>
      </c>
      <c r="AE44" s="16">
        <v>39.270139999999998</v>
      </c>
      <c r="AF44" s="16">
        <v>58.229954837951695</v>
      </c>
      <c r="AG44" s="16">
        <v>94.346721745758927</v>
      </c>
      <c r="AH44" s="16">
        <v>58.610447656656703</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46023</v>
      </c>
      <c r="B45" s="34">
        <v>0</v>
      </c>
      <c r="C45" s="12">
        <v>0</v>
      </c>
      <c r="D45" s="45">
        <v>0</v>
      </c>
      <c r="E45" s="16">
        <v>147.14017999999999</v>
      </c>
      <c r="F45" s="16">
        <v>12.95735</v>
      </c>
      <c r="G45" s="16">
        <v>43.173999999999999</v>
      </c>
      <c r="H45" s="16">
        <v>43.572859999999999</v>
      </c>
      <c r="I45" s="16">
        <v>40.911610000000003</v>
      </c>
      <c r="J45" s="16">
        <v>13.873209999999998</v>
      </c>
      <c r="K45" s="16">
        <v>43.65607</v>
      </c>
      <c r="L45" s="16">
        <v>8.8752700000000004</v>
      </c>
      <c r="M45" s="16">
        <v>27.946300000000001</v>
      </c>
      <c r="N45" s="16">
        <v>3.3895900000000001</v>
      </c>
      <c r="O45" s="16">
        <v>303.37369000000001</v>
      </c>
      <c r="P45" s="16">
        <v>12.219719999999999</v>
      </c>
      <c r="Q45" s="16">
        <v>-9.3584500000000013</v>
      </c>
      <c r="R45" s="16">
        <v>28.872540000000001</v>
      </c>
      <c r="S45" s="16">
        <v>4.9805900000000003</v>
      </c>
      <c r="T45" s="16">
        <v>53.234699999999997</v>
      </c>
      <c r="U45" s="16">
        <v>36.51267</v>
      </c>
      <c r="V45" s="16">
        <v>15.039200000000001</v>
      </c>
      <c r="W45" s="16">
        <v>13.099450000000001</v>
      </c>
      <c r="X45" s="16">
        <v>6.7984099999999996</v>
      </c>
      <c r="Y45" s="16">
        <v>21.993320000000001</v>
      </c>
      <c r="Z45" s="16">
        <v>41.238190000000003</v>
      </c>
      <c r="AA45" s="16">
        <v>58.881329999999998</v>
      </c>
      <c r="AB45" s="16">
        <v>49.533120000000004</v>
      </c>
      <c r="AC45" s="16">
        <v>48.656099999999995</v>
      </c>
      <c r="AD45" s="16">
        <v>36.149560000000001</v>
      </c>
      <c r="AE45" s="16">
        <v>28.502187496324908</v>
      </c>
      <c r="AF45" s="16">
        <v>66.377511872836507</v>
      </c>
      <c r="AG45" s="16">
        <v>211.12333447291081</v>
      </c>
      <c r="AH45" s="16">
        <v>68.713341688972349</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46054</v>
      </c>
      <c r="B46" s="34">
        <v>0</v>
      </c>
      <c r="C46" s="12">
        <v>0</v>
      </c>
      <c r="D46" s="45">
        <v>0</v>
      </c>
      <c r="E46" s="16">
        <v>89.958119999999994</v>
      </c>
      <c r="F46" s="16">
        <v>24.910400000000003</v>
      </c>
      <c r="G46" s="16">
        <v>-4.8160100000000003</v>
      </c>
      <c r="H46" s="16">
        <v>73.336060000000003</v>
      </c>
      <c r="I46" s="16">
        <v>36.586980000000004</v>
      </c>
      <c r="J46" s="16">
        <v>21.691119999999998</v>
      </c>
      <c r="K46" s="16">
        <v>36.689769999999996</v>
      </c>
      <c r="L46" s="16">
        <v>4.0654399999999997</v>
      </c>
      <c r="M46" s="16">
        <v>38.304220000000001</v>
      </c>
      <c r="N46" s="16">
        <v>19.567259999999997</v>
      </c>
      <c r="O46" s="16">
        <v>194.10926000000001</v>
      </c>
      <c r="P46" s="16">
        <v>10.566690000000001</v>
      </c>
      <c r="Q46" s="16">
        <v>18.006209999999999</v>
      </c>
      <c r="R46" s="16">
        <v>42.33981</v>
      </c>
      <c r="S46" s="16">
        <v>29.493419999999997</v>
      </c>
      <c r="T46" s="16">
        <v>57.446640000000002</v>
      </c>
      <c r="U46" s="16">
        <v>36.949750000000002</v>
      </c>
      <c r="V46" s="16">
        <v>19.886479999999999</v>
      </c>
      <c r="W46" s="16">
        <v>30.005659999999999</v>
      </c>
      <c r="X46" s="16">
        <v>35.553809999999999</v>
      </c>
      <c r="Y46" s="16">
        <v>40.773769999999999</v>
      </c>
      <c r="Z46" s="16">
        <v>31.995979999999999</v>
      </c>
      <c r="AA46" s="16">
        <v>74.449780000000004</v>
      </c>
      <c r="AB46" s="16">
        <v>14.88969</v>
      </c>
      <c r="AC46" s="16">
        <v>39.650980000000004</v>
      </c>
      <c r="AD46" s="16">
        <v>14.91981</v>
      </c>
      <c r="AE46" s="16">
        <v>53.503218596593655</v>
      </c>
      <c r="AF46" s="16">
        <v>97.944624983882534</v>
      </c>
      <c r="AG46" s="16">
        <v>211.27383722176506</v>
      </c>
      <c r="AH46" s="16">
        <v>63.115245487554333</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46082</v>
      </c>
      <c r="B47" s="34">
        <v>0</v>
      </c>
      <c r="C47" s="12">
        <v>0</v>
      </c>
      <c r="D47" s="45">
        <v>0</v>
      </c>
      <c r="E47" s="16">
        <v>177.33817000000002</v>
      </c>
      <c r="F47" s="16">
        <v>-56.693550000000002</v>
      </c>
      <c r="G47" s="16">
        <v>37.615089999999995</v>
      </c>
      <c r="H47" s="16">
        <v>83.826080000000005</v>
      </c>
      <c r="I47" s="16">
        <v>-9.628680000000001</v>
      </c>
      <c r="J47" s="16">
        <v>-8.9868500000000004</v>
      </c>
      <c r="K47" s="16">
        <v>31.59817</v>
      </c>
      <c r="L47" s="16">
        <v>-31.764150000000001</v>
      </c>
      <c r="M47" s="16">
        <v>8.1977799999999998</v>
      </c>
      <c r="N47" s="16">
        <v>-4.6275300000000001</v>
      </c>
      <c r="O47" s="16">
        <v>107.54282000000001</v>
      </c>
      <c r="P47" s="16">
        <v>18.535509999999999</v>
      </c>
      <c r="Q47" s="16">
        <v>-8.2876000000000012</v>
      </c>
      <c r="R47" s="16">
        <v>9.9111000000000011</v>
      </c>
      <c r="S47" s="16">
        <v>-22.678090000000001</v>
      </c>
      <c r="T47" s="16">
        <v>14.65991</v>
      </c>
      <c r="U47" s="16">
        <v>17.707439999999998</v>
      </c>
      <c r="V47" s="16">
        <v>9.1945100000000011</v>
      </c>
      <c r="W47" s="16">
        <v>12.195319999999999</v>
      </c>
      <c r="X47" s="16">
        <v>-13.04682</v>
      </c>
      <c r="Y47" s="16">
        <v>5.0683699999999998</v>
      </c>
      <c r="Z47" s="16">
        <v>-22.833819999999999</v>
      </c>
      <c r="AA47" s="16">
        <v>21.36993</v>
      </c>
      <c r="AB47" s="16">
        <v>4.0066199999999998</v>
      </c>
      <c r="AC47" s="16">
        <v>64.574950000000001</v>
      </c>
      <c r="AD47" s="16">
        <v>63.134869999999999</v>
      </c>
      <c r="AE47" s="16">
        <v>61.180317783398927</v>
      </c>
      <c r="AF47" s="16">
        <v>128.26726604236279</v>
      </c>
      <c r="AG47" s="16">
        <v>224.00764611072893</v>
      </c>
      <c r="AH47" s="16">
        <v>43.466726188585206</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46113</v>
      </c>
      <c r="B48" s="34">
        <v>22.039000000000001</v>
      </c>
      <c r="C48" s="12">
        <v>14.691000000000001</v>
      </c>
      <c r="D48" s="45">
        <v>20.477</v>
      </c>
      <c r="E48" s="16">
        <v>81.07553999999999</v>
      </c>
      <c r="F48" s="16">
        <v>86.656300000000002</v>
      </c>
      <c r="G48" s="16">
        <v>38.537150000000004</v>
      </c>
      <c r="H48" s="16">
        <v>88.094770000000011</v>
      </c>
      <c r="I48" s="16">
        <v>-55.505400000000002</v>
      </c>
      <c r="J48" s="16">
        <v>-25.224409999999999</v>
      </c>
      <c r="K48" s="16">
        <v>-11.06203</v>
      </c>
      <c r="L48" s="16">
        <v>-40.472319999999996</v>
      </c>
      <c r="M48" s="16">
        <v>-8.5150300000000012</v>
      </c>
      <c r="N48" s="16">
        <v>5.4860100000000003</v>
      </c>
      <c r="O48" s="16">
        <v>89.623949999999994</v>
      </c>
      <c r="P48" s="16">
        <v>5.5964700000000001</v>
      </c>
      <c r="Q48" s="16">
        <v>-13.982229999999999</v>
      </c>
      <c r="R48" s="16">
        <v>-5.7306000000000008</v>
      </c>
      <c r="S48" s="16">
        <v>-15.20013</v>
      </c>
      <c r="T48" s="16">
        <v>34.876040000000003</v>
      </c>
      <c r="U48" s="16">
        <v>71.3001</v>
      </c>
      <c r="V48" s="16">
        <v>20.61309</v>
      </c>
      <c r="W48" s="16">
        <v>9.5076800000000006</v>
      </c>
      <c r="X48" s="16">
        <v>-18.428540000000002</v>
      </c>
      <c r="Y48" s="16">
        <v>-11.481530000000001</v>
      </c>
      <c r="Z48" s="16">
        <v>17.488060000000001</v>
      </c>
      <c r="AA48" s="16">
        <v>42.204129999999999</v>
      </c>
      <c r="AB48" s="16">
        <v>-16.627680000000002</v>
      </c>
      <c r="AC48" s="16">
        <v>57.904980000000002</v>
      </c>
      <c r="AD48" s="16">
        <v>18.792390000000001</v>
      </c>
      <c r="AE48" s="16">
        <v>27.715374733300219</v>
      </c>
      <c r="AF48" s="16">
        <v>73.575185829979745</v>
      </c>
      <c r="AG48" s="16">
        <v>159.09265105449037</v>
      </c>
      <c r="AH48" s="16">
        <v>29.569324498987175</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46143</v>
      </c>
      <c r="B49" s="34">
        <v>9.9700000000000006</v>
      </c>
      <c r="C49" s="12">
        <v>8.1069999999999993</v>
      </c>
      <c r="D49" s="45">
        <v>-4.415</v>
      </c>
      <c r="E49" s="16">
        <v>144.82448000000002</v>
      </c>
      <c r="F49" s="16">
        <v>15.857620000000001</v>
      </c>
      <c r="G49" s="16">
        <v>26.527619999999999</v>
      </c>
      <c r="H49" s="16">
        <v>112.01666</v>
      </c>
      <c r="I49" s="16">
        <v>5.9267599999999998</v>
      </c>
      <c r="J49" s="16">
        <v>-7.9631999999999996</v>
      </c>
      <c r="K49" s="16">
        <v>-10.182930000000001</v>
      </c>
      <c r="L49" s="16">
        <v>-18.910119999999999</v>
      </c>
      <c r="M49" s="16">
        <v>-5.1637899999999997</v>
      </c>
      <c r="N49" s="16">
        <v>4.8523900000000006</v>
      </c>
      <c r="O49" s="16">
        <v>136.5727</v>
      </c>
      <c r="P49" s="16">
        <v>-17.06551</v>
      </c>
      <c r="Q49" s="16">
        <v>-25.80247</v>
      </c>
      <c r="R49" s="16">
        <v>13.146979999999999</v>
      </c>
      <c r="S49" s="16">
        <v>9.7264300000000006</v>
      </c>
      <c r="T49" s="16">
        <v>41.096609999999998</v>
      </c>
      <c r="U49" s="16">
        <v>63.824849999999998</v>
      </c>
      <c r="V49" s="16">
        <v>-6.9918699999999996</v>
      </c>
      <c r="W49" s="16">
        <v>0.73799999999999999</v>
      </c>
      <c r="X49" s="16">
        <v>-18.297540000000001</v>
      </c>
      <c r="Y49" s="16">
        <v>-12.214030000000001</v>
      </c>
      <c r="Z49" s="16">
        <v>9.0859300000000012</v>
      </c>
      <c r="AA49" s="16">
        <v>5.1340200000000005</v>
      </c>
      <c r="AB49" s="16">
        <v>-29.088660000000001</v>
      </c>
      <c r="AC49" s="16">
        <v>48.692149999999998</v>
      </c>
      <c r="AD49" s="16">
        <v>-11.59253</v>
      </c>
      <c r="AE49" s="16">
        <v>13.941845357980599</v>
      </c>
      <c r="AF49" s="16">
        <v>50.616735034495079</v>
      </c>
      <c r="AG49" s="16">
        <v>122.33935550539928</v>
      </c>
      <c r="AH49" s="16">
        <v>45.147363021899245</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46174</v>
      </c>
      <c r="B50" s="34">
        <v>7.1639999999999997</v>
      </c>
      <c r="C50" s="12">
        <v>6.96</v>
      </c>
      <c r="D50" s="45">
        <v>-23.155999999999999</v>
      </c>
      <c r="E50" s="16">
        <v>48.385210000000001</v>
      </c>
      <c r="F50" s="16">
        <v>10.9796</v>
      </c>
      <c r="G50" s="16">
        <v>-16.415560000000003</v>
      </c>
      <c r="H50" s="16">
        <v>59.579190000000004</v>
      </c>
      <c r="I50" s="16">
        <v>20.131820000000001</v>
      </c>
      <c r="J50" s="16">
        <v>-1.8760000000000002E-2</v>
      </c>
      <c r="K50" s="16">
        <v>-40.888860000000001</v>
      </c>
      <c r="L50" s="16">
        <v>-24.57798</v>
      </c>
      <c r="M50" s="16">
        <v>-41.014429999999997</v>
      </c>
      <c r="N50" s="16">
        <v>-32.649230000000003</v>
      </c>
      <c r="O50" s="16">
        <v>31.118189999999998</v>
      </c>
      <c r="P50" s="16">
        <v>-16.25863</v>
      </c>
      <c r="Q50" s="16">
        <v>-29.007360000000002</v>
      </c>
      <c r="R50" s="16">
        <v>15.05063</v>
      </c>
      <c r="S50" s="16">
        <v>-28.113409999999998</v>
      </c>
      <c r="T50" s="16">
        <v>-6.2963900000000006</v>
      </c>
      <c r="U50" s="16">
        <v>35.037300000000002</v>
      </c>
      <c r="V50" s="16">
        <v>-16.40408</v>
      </c>
      <c r="W50" s="16">
        <v>-27.575620000000001</v>
      </c>
      <c r="X50" s="16">
        <v>-23.976099999999999</v>
      </c>
      <c r="Y50" s="16">
        <v>-8.1685800000000004</v>
      </c>
      <c r="Z50" s="16">
        <v>-18.756529999999998</v>
      </c>
      <c r="AA50" s="16">
        <v>-18.879729999999999</v>
      </c>
      <c r="AB50" s="16">
        <v>-18.7621</v>
      </c>
      <c r="AC50" s="16">
        <v>4.9375299999999998</v>
      </c>
      <c r="AD50" s="16">
        <v>-14.283790000000002</v>
      </c>
      <c r="AE50" s="16">
        <v>78.656605207787052</v>
      </c>
      <c r="AF50" s="16">
        <v>0.79443608718219216</v>
      </c>
      <c r="AG50" s="16">
        <v>10.795318554272191</v>
      </c>
      <c r="AH50" s="16">
        <v>-1.7823744887791051</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46204</v>
      </c>
      <c r="B51" s="34">
        <v>20.344999999999999</v>
      </c>
      <c r="C51" s="12">
        <v>7.9450000000000003</v>
      </c>
      <c r="D51" s="45">
        <v>-3.306</v>
      </c>
      <c r="E51" s="16">
        <v>30.843540000000001</v>
      </c>
      <c r="F51" s="16">
        <v>41.040230000000001</v>
      </c>
      <c r="G51" s="16">
        <v>14.490680000000001</v>
      </c>
      <c r="H51" s="16">
        <v>75.778990000000007</v>
      </c>
      <c r="I51" s="16">
        <v>65.886160000000004</v>
      </c>
      <c r="J51" s="16">
        <v>-49.466929999999998</v>
      </c>
      <c r="K51" s="16">
        <v>-38.095980000000004</v>
      </c>
      <c r="L51" s="16">
        <v>-9.229239999999999</v>
      </c>
      <c r="M51" s="16">
        <v>-13.51318</v>
      </c>
      <c r="N51" s="16">
        <v>-26.592950000000002</v>
      </c>
      <c r="O51" s="16">
        <v>24.434360000000002</v>
      </c>
      <c r="P51" s="16">
        <v>-13.056049999999999</v>
      </c>
      <c r="Q51" s="16">
        <v>-8.1851199999999995</v>
      </c>
      <c r="R51" s="16">
        <v>-2.57158</v>
      </c>
      <c r="S51" s="16">
        <v>-30.264680000000002</v>
      </c>
      <c r="T51" s="16">
        <v>-36.50526</v>
      </c>
      <c r="U51" s="16">
        <v>7.3666599999999995</v>
      </c>
      <c r="V51" s="16">
        <v>20.909459999999999</v>
      </c>
      <c r="W51" s="16">
        <v>21.97174</v>
      </c>
      <c r="X51" s="16">
        <v>-3.3679099999999997</v>
      </c>
      <c r="Y51" s="16">
        <v>5.8490699999999993</v>
      </c>
      <c r="Z51" s="16">
        <v>18.370330000000003</v>
      </c>
      <c r="AA51" s="16">
        <v>18.507080000000002</v>
      </c>
      <c r="AB51" s="16">
        <v>26.724900000000002</v>
      </c>
      <c r="AC51" s="16">
        <v>-54.714529999999996</v>
      </c>
      <c r="AD51" s="16">
        <v>-25.463419999999999</v>
      </c>
      <c r="AE51" s="16">
        <v>-6.2687281740997962</v>
      </c>
      <c r="AF51" s="16">
        <v>27.797003253292672</v>
      </c>
      <c r="AG51" s="16">
        <v>-8.8693892113595538</v>
      </c>
      <c r="AH51" s="16">
        <v>20.270427585364928</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46235</v>
      </c>
      <c r="B52" s="34">
        <v>19.181000000000001</v>
      </c>
      <c r="C52" s="12">
        <v>20.428000000000001</v>
      </c>
      <c r="D52" s="45">
        <v>8.6560000000000006</v>
      </c>
      <c r="E52" s="16">
        <v>32.843679999999999</v>
      </c>
      <c r="F52" s="16">
        <v>9.41737</v>
      </c>
      <c r="G52" s="16">
        <v>73.407210000000006</v>
      </c>
      <c r="H52" s="16">
        <v>56.459800000000001</v>
      </c>
      <c r="I52" s="16">
        <v>48.113410000000002</v>
      </c>
      <c r="J52" s="16">
        <v>12.67862</v>
      </c>
      <c r="K52" s="16">
        <v>24.742099999999997</v>
      </c>
      <c r="L52" s="16">
        <v>-3.3823099999999999</v>
      </c>
      <c r="M52" s="16">
        <v>40.45872</v>
      </c>
      <c r="N52" s="16">
        <v>7.9324300000000001</v>
      </c>
      <c r="O52" s="16">
        <v>46.411089999999994</v>
      </c>
      <c r="P52" s="16">
        <v>6.7395899999999997</v>
      </c>
      <c r="Q52" s="16">
        <v>17.925740000000001</v>
      </c>
      <c r="R52" s="16">
        <v>17.421220000000002</v>
      </c>
      <c r="S52" s="16">
        <v>-3.9880599999999999</v>
      </c>
      <c r="T52" s="16">
        <v>-1.2442899999999999</v>
      </c>
      <c r="U52" s="16">
        <v>21.964880000000001</v>
      </c>
      <c r="V52" s="16">
        <v>75.510499999999993</v>
      </c>
      <c r="W52" s="16">
        <v>37.568370000000002</v>
      </c>
      <c r="X52" s="16">
        <v>42.03425</v>
      </c>
      <c r="Y52" s="16">
        <v>42.976790000000001</v>
      </c>
      <c r="Z52" s="16">
        <v>38.019089999999998</v>
      </c>
      <c r="AA52" s="16">
        <v>12.330110000000001</v>
      </c>
      <c r="AB52" s="16">
        <v>11.853590000000001</v>
      </c>
      <c r="AC52" s="16">
        <v>-10.878549999999999</v>
      </c>
      <c r="AD52" s="16">
        <v>0.28339999999999999</v>
      </c>
      <c r="AE52" s="16">
        <v>51.813121174655578</v>
      </c>
      <c r="AF52" s="16">
        <v>55.485192829981116</v>
      </c>
      <c r="AG52" s="16">
        <v>84.255431956262342</v>
      </c>
      <c r="AH52" s="16">
        <v>46.678198108351161</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46266</v>
      </c>
      <c r="B53" s="34">
        <v>16.975000000000001</v>
      </c>
      <c r="C53" s="12">
        <v>19.904</v>
      </c>
      <c r="D53" s="45">
        <v>17.327999999999999</v>
      </c>
      <c r="E53" s="16">
        <v>42.169260000000001</v>
      </c>
      <c r="F53" s="16">
        <v>18.811229999999998</v>
      </c>
      <c r="G53" s="16">
        <v>37.728870000000001</v>
      </c>
      <c r="H53" s="16">
        <v>102.28238999999999</v>
      </c>
      <c r="I53" s="16">
        <v>63.219099999999997</v>
      </c>
      <c r="J53" s="16">
        <v>-1.1670799999999999</v>
      </c>
      <c r="K53" s="16">
        <v>27.992830000000001</v>
      </c>
      <c r="L53" s="16">
        <v>55.190280000000001</v>
      </c>
      <c r="M53" s="16">
        <v>32.140479999999997</v>
      </c>
      <c r="N53" s="16">
        <v>31.014310000000002</v>
      </c>
      <c r="O53" s="16">
        <v>29.221220000000002</v>
      </c>
      <c r="P53" s="16">
        <v>-5.8577599999999999</v>
      </c>
      <c r="Q53" s="16">
        <v>13.77566</v>
      </c>
      <c r="R53" s="16">
        <v>20.98864</v>
      </c>
      <c r="S53" s="16">
        <v>9.6280200000000011</v>
      </c>
      <c r="T53" s="16">
        <v>25.324290000000001</v>
      </c>
      <c r="U53" s="16">
        <v>17.578880000000002</v>
      </c>
      <c r="V53" s="16">
        <v>49.973109999999998</v>
      </c>
      <c r="W53" s="16">
        <v>68.102980000000002</v>
      </c>
      <c r="X53" s="16">
        <v>84.069659999999999</v>
      </c>
      <c r="Y53" s="16">
        <v>26.646470000000001</v>
      </c>
      <c r="Z53" s="16">
        <v>42.182259999999999</v>
      </c>
      <c r="AA53" s="16">
        <v>36.151679999999999</v>
      </c>
      <c r="AB53" s="16">
        <v>18.166060000000002</v>
      </c>
      <c r="AC53" s="16">
        <v>17.873080000000002</v>
      </c>
      <c r="AD53" s="16">
        <v>4.9049300000000002</v>
      </c>
      <c r="AE53" s="16">
        <v>64.526982142959554</v>
      </c>
      <c r="AF53" s="16">
        <v>64.196070820739521</v>
      </c>
      <c r="AG53" s="16">
        <v>71.079936959728215</v>
      </c>
      <c r="AH53" s="16">
        <v>58.189243912840368</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46296</v>
      </c>
      <c r="B54" s="34">
        <v>20.555</v>
      </c>
      <c r="C54" s="12">
        <v>20.555</v>
      </c>
      <c r="D54" s="45">
        <v>20.555</v>
      </c>
      <c r="E54" s="16">
        <v>34.997630000000001</v>
      </c>
      <c r="F54" s="16">
        <v>11.211030000000001</v>
      </c>
      <c r="G54" s="16">
        <v>19.502970000000001</v>
      </c>
      <c r="H54" s="16">
        <v>54.718679999999999</v>
      </c>
      <c r="I54" s="16">
        <v>17.3261</v>
      </c>
      <c r="J54" s="16">
        <v>33.096730000000001</v>
      </c>
      <c r="K54" s="16">
        <v>7.0241199999999999</v>
      </c>
      <c r="L54" s="16">
        <v>38.168879999999994</v>
      </c>
      <c r="M54" s="16">
        <v>-0.32697000000000004</v>
      </c>
      <c r="N54" s="16">
        <v>84.070039999999992</v>
      </c>
      <c r="O54" s="16">
        <v>20.03706</v>
      </c>
      <c r="P54" s="16">
        <v>40.291160000000005</v>
      </c>
      <c r="Q54" s="16">
        <v>11.96547</v>
      </c>
      <c r="R54" s="16">
        <v>9.7060499999999994</v>
      </c>
      <c r="S54" s="16">
        <v>-4.8878300000000001</v>
      </c>
      <c r="T54" s="16">
        <v>42.031129999999997</v>
      </c>
      <c r="U54" s="16">
        <v>22.63785</v>
      </c>
      <c r="V54" s="16">
        <v>39.329860000000004</v>
      </c>
      <c r="W54" s="16">
        <v>28.046230000000001</v>
      </c>
      <c r="X54" s="16">
        <v>21.405650000000001</v>
      </c>
      <c r="Y54" s="16">
        <v>63.749839999999999</v>
      </c>
      <c r="Z54" s="16">
        <v>50.552589999999995</v>
      </c>
      <c r="AA54" s="16">
        <v>35.498150000000003</v>
      </c>
      <c r="AB54" s="16">
        <v>22.665689999999998</v>
      </c>
      <c r="AC54" s="16">
        <v>13.309760000000001</v>
      </c>
      <c r="AD54" s="16">
        <v>-5.9156000000000004</v>
      </c>
      <c r="AE54" s="16">
        <v>26.268479665397614</v>
      </c>
      <c r="AF54" s="16">
        <v>76.404177790335339</v>
      </c>
      <c r="AG54" s="16">
        <v>45.021740330611671</v>
      </c>
      <c r="AH54" s="16">
        <v>48.923185500669511</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46327</v>
      </c>
      <c r="B55" s="34">
        <v>42.298999999999999</v>
      </c>
      <c r="C55" s="12">
        <v>42.298999999999999</v>
      </c>
      <c r="D55" s="45">
        <v>42.298999999999999</v>
      </c>
      <c r="E55" s="16">
        <v>42.111879999999999</v>
      </c>
      <c r="F55" s="16">
        <v>49.319809999999997</v>
      </c>
      <c r="G55" s="16">
        <v>62.6631</v>
      </c>
      <c r="H55" s="16">
        <v>57.306669999999997</v>
      </c>
      <c r="I55" s="16">
        <v>20.52073</v>
      </c>
      <c r="J55" s="16">
        <v>2.0303399999999998</v>
      </c>
      <c r="K55" s="16">
        <v>10.25154</v>
      </c>
      <c r="L55" s="16">
        <v>11.652959999999998</v>
      </c>
      <c r="M55" s="16">
        <v>18.590709999999998</v>
      </c>
      <c r="N55" s="16">
        <v>93.237679999999997</v>
      </c>
      <c r="O55" s="16">
        <v>8.5751200000000001</v>
      </c>
      <c r="P55" s="16">
        <v>14.65644</v>
      </c>
      <c r="Q55" s="16">
        <v>33.630459999999999</v>
      </c>
      <c r="R55" s="16">
        <v>27.760300000000001</v>
      </c>
      <c r="S55" s="16">
        <v>11.286379999999999</v>
      </c>
      <c r="T55" s="16">
        <v>-14.38903</v>
      </c>
      <c r="U55" s="16">
        <v>11.00366</v>
      </c>
      <c r="V55" s="16">
        <v>30.656770000000002</v>
      </c>
      <c r="W55" s="16">
        <v>78.433350000000004</v>
      </c>
      <c r="X55" s="16">
        <v>20.926279999999998</v>
      </c>
      <c r="Y55" s="16">
        <v>17.11955</v>
      </c>
      <c r="Z55" s="16">
        <v>49.568680000000001</v>
      </c>
      <c r="AA55" s="16">
        <v>30.38326</v>
      </c>
      <c r="AB55" s="16">
        <v>41.949339999999999</v>
      </c>
      <c r="AC55" s="16">
        <v>90.300280000000001</v>
      </c>
      <c r="AD55" s="16">
        <v>25.237020000000001</v>
      </c>
      <c r="AE55" s="16">
        <v>26.017717809976254</v>
      </c>
      <c r="AF55" s="16">
        <v>42.795492049736886</v>
      </c>
      <c r="AG55" s="16">
        <v>56.29713986604478</v>
      </c>
      <c r="AH55" s="16">
        <v>12.602030529735451</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46357</v>
      </c>
      <c r="B56" s="34">
        <v>41.247999999999998</v>
      </c>
      <c r="C56" s="12">
        <v>41.247999999999998</v>
      </c>
      <c r="D56" s="45">
        <v>41.247999999999998</v>
      </c>
      <c r="E56" s="16">
        <v>23.632810000000003</v>
      </c>
      <c r="F56" s="16">
        <v>26.613599999999998</v>
      </c>
      <c r="G56" s="16">
        <v>20.40418</v>
      </c>
      <c r="H56" s="16">
        <v>6.7861099999999999</v>
      </c>
      <c r="I56" s="16">
        <v>7.0875000000000004</v>
      </c>
      <c r="J56" s="16">
        <v>18.854099999999999</v>
      </c>
      <c r="K56" s="16">
        <v>35.589959999999998</v>
      </c>
      <c r="L56" s="16">
        <v>26.338159999999998</v>
      </c>
      <c r="M56" s="16">
        <v>20.191050000000001</v>
      </c>
      <c r="N56" s="16">
        <v>74.97139</v>
      </c>
      <c r="O56" s="16">
        <v>11.51708</v>
      </c>
      <c r="P56" s="16">
        <v>-4.6183199999999998</v>
      </c>
      <c r="Q56" s="16">
        <v>27.153869999999998</v>
      </c>
      <c r="R56" s="16">
        <v>22.050689999999999</v>
      </c>
      <c r="S56" s="16">
        <v>10.000299999999999</v>
      </c>
      <c r="T56" s="16">
        <v>200.48664000000002</v>
      </c>
      <c r="U56" s="16">
        <v>49.498660000000001</v>
      </c>
      <c r="V56" s="16">
        <v>30.962709999999998</v>
      </c>
      <c r="W56" s="16">
        <v>25.01275</v>
      </c>
      <c r="X56" s="16">
        <v>10.133760000000001</v>
      </c>
      <c r="Y56" s="16">
        <v>15.85665</v>
      </c>
      <c r="Z56" s="16">
        <v>14.69364</v>
      </c>
      <c r="AA56" s="16">
        <v>24.777099999999997</v>
      </c>
      <c r="AB56" s="16">
        <v>25.998349999999999</v>
      </c>
      <c r="AC56" s="16">
        <v>73.964010000000002</v>
      </c>
      <c r="AD56" s="16">
        <v>39.270139999999998</v>
      </c>
      <c r="AE56" s="16">
        <v>58.229954837951695</v>
      </c>
      <c r="AF56" s="16">
        <v>94.346721745758927</v>
      </c>
      <c r="AG56" s="16">
        <v>58.610447656656703</v>
      </c>
      <c r="AH56" s="16">
        <v>76.782752691710428</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46388</v>
      </c>
      <c r="B57" s="34">
        <v>0</v>
      </c>
      <c r="C57" s="12">
        <v>0</v>
      </c>
      <c r="D57" s="45">
        <v>0</v>
      </c>
      <c r="E57" s="16">
        <v>12.95735</v>
      </c>
      <c r="F57" s="16">
        <v>43.173999999999999</v>
      </c>
      <c r="G57" s="16">
        <v>43.572859999999999</v>
      </c>
      <c r="H57" s="16">
        <v>40.911610000000003</v>
      </c>
      <c r="I57" s="16">
        <v>13.873209999999998</v>
      </c>
      <c r="J57" s="16">
        <v>43.65607</v>
      </c>
      <c r="K57" s="16">
        <v>8.8752700000000004</v>
      </c>
      <c r="L57" s="16">
        <v>27.946300000000001</v>
      </c>
      <c r="M57" s="16">
        <v>3.3895900000000001</v>
      </c>
      <c r="N57" s="16">
        <v>303.37369000000001</v>
      </c>
      <c r="O57" s="16">
        <v>12.219719999999999</v>
      </c>
      <c r="P57" s="16">
        <v>-9.3584500000000013</v>
      </c>
      <c r="Q57" s="16">
        <v>28.872540000000001</v>
      </c>
      <c r="R57" s="16">
        <v>4.9805900000000003</v>
      </c>
      <c r="S57" s="16">
        <v>53.234699999999997</v>
      </c>
      <c r="T57" s="16">
        <v>36.51267</v>
      </c>
      <c r="U57" s="16">
        <v>15.039200000000001</v>
      </c>
      <c r="V57" s="16">
        <v>13.099450000000001</v>
      </c>
      <c r="W57" s="16">
        <v>6.7984099999999996</v>
      </c>
      <c r="X57" s="16">
        <v>21.993320000000001</v>
      </c>
      <c r="Y57" s="16">
        <v>41.238190000000003</v>
      </c>
      <c r="Z57" s="16">
        <v>58.881329999999998</v>
      </c>
      <c r="AA57" s="16">
        <v>49.533120000000004</v>
      </c>
      <c r="AB57" s="16">
        <v>48.656099999999995</v>
      </c>
      <c r="AC57" s="16">
        <v>36.149560000000001</v>
      </c>
      <c r="AD57" s="16">
        <v>28.502187496324908</v>
      </c>
      <c r="AE57" s="16">
        <v>66.377511872836507</v>
      </c>
      <c r="AF57" s="16">
        <v>211.12333447291081</v>
      </c>
      <c r="AG57" s="16">
        <v>68.713341688972349</v>
      </c>
      <c r="AH57" s="16">
        <v>147.80087564376487</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46419</v>
      </c>
      <c r="B58" s="34">
        <v>0</v>
      </c>
      <c r="C58" s="12">
        <v>0</v>
      </c>
      <c r="D58" s="45">
        <v>0</v>
      </c>
      <c r="E58" s="16">
        <v>24.910400000000003</v>
      </c>
      <c r="F58" s="16">
        <v>-4.8160100000000003</v>
      </c>
      <c r="G58" s="16">
        <v>73.336060000000003</v>
      </c>
      <c r="H58" s="16">
        <v>36.586980000000004</v>
      </c>
      <c r="I58" s="16">
        <v>21.691119999999998</v>
      </c>
      <c r="J58" s="16">
        <v>36.689769999999996</v>
      </c>
      <c r="K58" s="16">
        <v>4.0654399999999997</v>
      </c>
      <c r="L58" s="16">
        <v>38.304220000000001</v>
      </c>
      <c r="M58" s="16">
        <v>19.567259999999997</v>
      </c>
      <c r="N58" s="16">
        <v>194.10926000000001</v>
      </c>
      <c r="O58" s="16">
        <v>10.566690000000001</v>
      </c>
      <c r="P58" s="16">
        <v>18.006209999999999</v>
      </c>
      <c r="Q58" s="16">
        <v>42.33981</v>
      </c>
      <c r="R58" s="16">
        <v>29.493419999999997</v>
      </c>
      <c r="S58" s="16">
        <v>57.446640000000002</v>
      </c>
      <c r="T58" s="16">
        <v>36.949750000000002</v>
      </c>
      <c r="U58" s="16">
        <v>19.886479999999999</v>
      </c>
      <c r="V58" s="16">
        <v>30.005659999999999</v>
      </c>
      <c r="W58" s="16">
        <v>35.553809999999999</v>
      </c>
      <c r="X58" s="16">
        <v>40.773769999999999</v>
      </c>
      <c r="Y58" s="16">
        <v>31.995979999999999</v>
      </c>
      <c r="Z58" s="16">
        <v>74.449780000000004</v>
      </c>
      <c r="AA58" s="16">
        <v>14.88969</v>
      </c>
      <c r="AB58" s="16">
        <v>39.650980000000004</v>
      </c>
      <c r="AC58" s="16">
        <v>14.91981</v>
      </c>
      <c r="AD58" s="16">
        <v>53.503218596593655</v>
      </c>
      <c r="AE58" s="16">
        <v>97.944624983882534</v>
      </c>
      <c r="AF58" s="16">
        <v>211.27383722176506</v>
      </c>
      <c r="AG58" s="16">
        <v>63.115245487554333</v>
      </c>
      <c r="AH58" s="16">
        <v>90.409230286593882</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46447</v>
      </c>
      <c r="B59" s="34">
        <v>0</v>
      </c>
      <c r="C59" s="12">
        <v>0</v>
      </c>
      <c r="D59" s="45">
        <v>0</v>
      </c>
      <c r="E59" s="16">
        <v>-56.693550000000002</v>
      </c>
      <c r="F59" s="16">
        <v>37.615089999999995</v>
      </c>
      <c r="G59" s="16">
        <v>83.826080000000005</v>
      </c>
      <c r="H59" s="16">
        <v>-9.628680000000001</v>
      </c>
      <c r="I59" s="16">
        <v>-8.9868500000000004</v>
      </c>
      <c r="J59" s="16">
        <v>31.59817</v>
      </c>
      <c r="K59" s="16">
        <v>-31.764150000000001</v>
      </c>
      <c r="L59" s="16">
        <v>8.1977799999999998</v>
      </c>
      <c r="M59" s="16">
        <v>-4.6275300000000001</v>
      </c>
      <c r="N59" s="16">
        <v>107.54282000000001</v>
      </c>
      <c r="O59" s="16">
        <v>18.535509999999999</v>
      </c>
      <c r="P59" s="16">
        <v>-8.2876000000000012</v>
      </c>
      <c r="Q59" s="16">
        <v>9.9111000000000011</v>
      </c>
      <c r="R59" s="16">
        <v>-22.678090000000001</v>
      </c>
      <c r="S59" s="16">
        <v>14.65991</v>
      </c>
      <c r="T59" s="16">
        <v>17.707439999999998</v>
      </c>
      <c r="U59" s="16">
        <v>9.1945100000000011</v>
      </c>
      <c r="V59" s="16">
        <v>12.195319999999999</v>
      </c>
      <c r="W59" s="16">
        <v>-13.04682</v>
      </c>
      <c r="X59" s="16">
        <v>5.0683699999999998</v>
      </c>
      <c r="Y59" s="16">
        <v>-22.833819999999999</v>
      </c>
      <c r="Z59" s="16">
        <v>21.36993</v>
      </c>
      <c r="AA59" s="16">
        <v>4.0066199999999998</v>
      </c>
      <c r="AB59" s="16">
        <v>64.574950000000001</v>
      </c>
      <c r="AC59" s="16">
        <v>63.134869999999999</v>
      </c>
      <c r="AD59" s="16">
        <v>61.180317783398927</v>
      </c>
      <c r="AE59" s="16">
        <v>128.26726604236279</v>
      </c>
      <c r="AF59" s="16">
        <v>224.00764611072893</v>
      </c>
      <c r="AG59" s="16">
        <v>43.466726188585206</v>
      </c>
      <c r="AH59" s="16">
        <v>176.01578651210627</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46478</v>
      </c>
      <c r="B60" s="34">
        <v>22.039000000000001</v>
      </c>
      <c r="C60" s="12">
        <v>14.691000000000001</v>
      </c>
      <c r="D60" s="45">
        <v>20.477</v>
      </c>
      <c r="E60" s="16">
        <v>86.656300000000002</v>
      </c>
      <c r="F60" s="16">
        <v>38.537150000000004</v>
      </c>
      <c r="G60" s="16">
        <v>88.094770000000011</v>
      </c>
      <c r="H60" s="16">
        <v>-55.505400000000002</v>
      </c>
      <c r="I60" s="16">
        <v>-25.224409999999999</v>
      </c>
      <c r="J60" s="16">
        <v>-11.06203</v>
      </c>
      <c r="K60" s="16">
        <v>-40.472319999999996</v>
      </c>
      <c r="L60" s="16">
        <v>-8.5150300000000012</v>
      </c>
      <c r="M60" s="16">
        <v>5.4860100000000003</v>
      </c>
      <c r="N60" s="16">
        <v>89.623949999999994</v>
      </c>
      <c r="O60" s="16">
        <v>5.5964700000000001</v>
      </c>
      <c r="P60" s="16">
        <v>-13.982229999999999</v>
      </c>
      <c r="Q60" s="16">
        <v>-5.7306000000000008</v>
      </c>
      <c r="R60" s="16">
        <v>-15.20013</v>
      </c>
      <c r="S60" s="16">
        <v>34.876040000000003</v>
      </c>
      <c r="T60" s="16">
        <v>71.3001</v>
      </c>
      <c r="U60" s="16">
        <v>20.61309</v>
      </c>
      <c r="V60" s="16">
        <v>9.5076800000000006</v>
      </c>
      <c r="W60" s="16">
        <v>-18.428540000000002</v>
      </c>
      <c r="X60" s="16">
        <v>-11.481530000000001</v>
      </c>
      <c r="Y60" s="16">
        <v>17.488060000000001</v>
      </c>
      <c r="Z60" s="16">
        <v>42.204129999999999</v>
      </c>
      <c r="AA60" s="16">
        <v>-16.627680000000002</v>
      </c>
      <c r="AB60" s="16">
        <v>57.904980000000002</v>
      </c>
      <c r="AC60" s="16">
        <v>18.792390000000001</v>
      </c>
      <c r="AD60" s="16">
        <v>27.715374733300219</v>
      </c>
      <c r="AE60" s="16">
        <v>73.575185829979745</v>
      </c>
      <c r="AF60" s="16">
        <v>159.09265105449037</v>
      </c>
      <c r="AG60" s="16">
        <v>29.569324498987175</v>
      </c>
      <c r="AH60" s="16">
        <v>81.100535732897853</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46508</v>
      </c>
      <c r="B61" s="34">
        <v>9.9700000000000006</v>
      </c>
      <c r="C61" s="12">
        <v>8.1069999999999993</v>
      </c>
      <c r="D61" s="45">
        <v>-4.415</v>
      </c>
      <c r="E61" s="16">
        <v>15.857620000000001</v>
      </c>
      <c r="F61" s="16">
        <v>26.527619999999999</v>
      </c>
      <c r="G61" s="16">
        <v>112.01666</v>
      </c>
      <c r="H61" s="16">
        <v>5.9267599999999998</v>
      </c>
      <c r="I61" s="16">
        <v>-7.9631999999999996</v>
      </c>
      <c r="J61" s="16">
        <v>-10.182930000000001</v>
      </c>
      <c r="K61" s="16">
        <v>-18.910119999999999</v>
      </c>
      <c r="L61" s="16">
        <v>-5.1637899999999997</v>
      </c>
      <c r="M61" s="16">
        <v>4.8523900000000006</v>
      </c>
      <c r="N61" s="16">
        <v>136.5727</v>
      </c>
      <c r="O61" s="16">
        <v>-17.06551</v>
      </c>
      <c r="P61" s="16">
        <v>-25.80247</v>
      </c>
      <c r="Q61" s="16">
        <v>13.146979999999999</v>
      </c>
      <c r="R61" s="16">
        <v>9.7264300000000006</v>
      </c>
      <c r="S61" s="16">
        <v>41.096609999999998</v>
      </c>
      <c r="T61" s="16">
        <v>63.824849999999998</v>
      </c>
      <c r="U61" s="16">
        <v>-6.9918699999999996</v>
      </c>
      <c r="V61" s="16">
        <v>0.73799999999999999</v>
      </c>
      <c r="W61" s="16">
        <v>-18.297540000000001</v>
      </c>
      <c r="X61" s="16">
        <v>-12.214030000000001</v>
      </c>
      <c r="Y61" s="16">
        <v>9.0859300000000012</v>
      </c>
      <c r="Z61" s="16">
        <v>5.1340200000000005</v>
      </c>
      <c r="AA61" s="16">
        <v>-29.088660000000001</v>
      </c>
      <c r="AB61" s="16">
        <v>48.692149999999998</v>
      </c>
      <c r="AC61" s="16">
        <v>-11.59253</v>
      </c>
      <c r="AD61" s="16">
        <v>13.941845357980599</v>
      </c>
      <c r="AE61" s="16">
        <v>50.616735034495079</v>
      </c>
      <c r="AF61" s="16">
        <v>122.33935550539928</v>
      </c>
      <c r="AG61" s="16">
        <v>45.147363021899245</v>
      </c>
      <c r="AH61" s="16">
        <v>144.73754131987366</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46539</v>
      </c>
      <c r="B62" s="34">
        <v>7.1639999999999997</v>
      </c>
      <c r="C62" s="12">
        <v>6.96</v>
      </c>
      <c r="D62" s="45">
        <v>-23.155999999999999</v>
      </c>
      <c r="E62" s="16">
        <v>10.9796</v>
      </c>
      <c r="F62" s="16">
        <v>-16.415560000000003</v>
      </c>
      <c r="G62" s="16">
        <v>59.579190000000004</v>
      </c>
      <c r="H62" s="16">
        <v>20.131820000000001</v>
      </c>
      <c r="I62" s="16">
        <v>-1.8760000000000002E-2</v>
      </c>
      <c r="J62" s="16">
        <v>-40.888860000000001</v>
      </c>
      <c r="K62" s="16">
        <v>-24.57798</v>
      </c>
      <c r="L62" s="16">
        <v>-41.014429999999997</v>
      </c>
      <c r="M62" s="16">
        <v>-32.649230000000003</v>
      </c>
      <c r="N62" s="16">
        <v>31.118189999999998</v>
      </c>
      <c r="O62" s="16">
        <v>-16.25863</v>
      </c>
      <c r="P62" s="16">
        <v>-29.007360000000002</v>
      </c>
      <c r="Q62" s="16">
        <v>15.05063</v>
      </c>
      <c r="R62" s="16">
        <v>-28.113409999999998</v>
      </c>
      <c r="S62" s="16">
        <v>-6.2963900000000006</v>
      </c>
      <c r="T62" s="16">
        <v>35.037300000000002</v>
      </c>
      <c r="U62" s="16">
        <v>-16.40408</v>
      </c>
      <c r="V62" s="16">
        <v>-27.575620000000001</v>
      </c>
      <c r="W62" s="16">
        <v>-23.976099999999999</v>
      </c>
      <c r="X62" s="16">
        <v>-8.1685800000000004</v>
      </c>
      <c r="Y62" s="16">
        <v>-18.756529999999998</v>
      </c>
      <c r="Z62" s="16">
        <v>-18.879729999999999</v>
      </c>
      <c r="AA62" s="16">
        <v>-18.7621</v>
      </c>
      <c r="AB62" s="16">
        <v>4.9375299999999998</v>
      </c>
      <c r="AC62" s="16">
        <v>-14.283790000000002</v>
      </c>
      <c r="AD62" s="16">
        <v>78.656605207787052</v>
      </c>
      <c r="AE62" s="16">
        <v>0.79443608718219216</v>
      </c>
      <c r="AF62" s="16">
        <v>10.795318554272191</v>
      </c>
      <c r="AG62" s="16">
        <v>-1.7823744887791051</v>
      </c>
      <c r="AH62" s="16">
        <v>48.433600307417684</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46569</v>
      </c>
      <c r="B63" s="34">
        <v>20.344999999999999</v>
      </c>
      <c r="C63" s="12">
        <v>7.9450000000000003</v>
      </c>
      <c r="D63" s="45">
        <v>-3.306</v>
      </c>
      <c r="E63" s="16">
        <v>41.040230000000001</v>
      </c>
      <c r="F63" s="16">
        <v>14.490680000000001</v>
      </c>
      <c r="G63" s="16">
        <v>75.778990000000007</v>
      </c>
      <c r="H63" s="16">
        <v>65.886160000000004</v>
      </c>
      <c r="I63" s="16">
        <v>-49.466929999999998</v>
      </c>
      <c r="J63" s="16">
        <v>-38.095980000000004</v>
      </c>
      <c r="K63" s="16">
        <v>-9.229239999999999</v>
      </c>
      <c r="L63" s="16">
        <v>-13.51318</v>
      </c>
      <c r="M63" s="16">
        <v>-26.592950000000002</v>
      </c>
      <c r="N63" s="16">
        <v>24.434360000000002</v>
      </c>
      <c r="O63" s="16">
        <v>-13.056049999999999</v>
      </c>
      <c r="P63" s="16">
        <v>-8.1851199999999995</v>
      </c>
      <c r="Q63" s="16">
        <v>-2.57158</v>
      </c>
      <c r="R63" s="16">
        <v>-30.264680000000002</v>
      </c>
      <c r="S63" s="16">
        <v>-36.50526</v>
      </c>
      <c r="T63" s="16">
        <v>7.3666599999999995</v>
      </c>
      <c r="U63" s="16">
        <v>20.909459999999999</v>
      </c>
      <c r="V63" s="16">
        <v>21.97174</v>
      </c>
      <c r="W63" s="16">
        <v>-3.3679099999999997</v>
      </c>
      <c r="X63" s="16">
        <v>5.8490699999999993</v>
      </c>
      <c r="Y63" s="16">
        <v>18.370330000000003</v>
      </c>
      <c r="Z63" s="16">
        <v>18.507080000000002</v>
      </c>
      <c r="AA63" s="16">
        <v>26.724900000000002</v>
      </c>
      <c r="AB63" s="16">
        <v>-54.714529999999996</v>
      </c>
      <c r="AC63" s="16">
        <v>-25.463419999999999</v>
      </c>
      <c r="AD63" s="16">
        <v>-6.2687281740997962</v>
      </c>
      <c r="AE63" s="16">
        <v>27.797003253292672</v>
      </c>
      <c r="AF63" s="16">
        <v>-8.8693892113595538</v>
      </c>
      <c r="AG63" s="16">
        <v>20.270427585364928</v>
      </c>
      <c r="AH63" s="16">
        <v>31.095874910913547</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46600</v>
      </c>
      <c r="B64" s="34">
        <v>19.181000000000001</v>
      </c>
      <c r="C64" s="12">
        <v>20.428000000000001</v>
      </c>
      <c r="D64" s="45">
        <v>8.6560000000000006</v>
      </c>
      <c r="E64" s="16">
        <v>9.41737</v>
      </c>
      <c r="F64" s="16">
        <v>73.407210000000006</v>
      </c>
      <c r="G64" s="16">
        <v>56.459800000000001</v>
      </c>
      <c r="H64" s="16">
        <v>48.113410000000002</v>
      </c>
      <c r="I64" s="16">
        <v>12.67862</v>
      </c>
      <c r="J64" s="16">
        <v>24.742099999999997</v>
      </c>
      <c r="K64" s="16">
        <v>-3.3823099999999999</v>
      </c>
      <c r="L64" s="16">
        <v>40.45872</v>
      </c>
      <c r="M64" s="16">
        <v>7.9324300000000001</v>
      </c>
      <c r="N64" s="16">
        <v>46.411089999999994</v>
      </c>
      <c r="O64" s="16">
        <v>6.7395899999999997</v>
      </c>
      <c r="P64" s="16">
        <v>17.925740000000001</v>
      </c>
      <c r="Q64" s="16">
        <v>17.421220000000002</v>
      </c>
      <c r="R64" s="16">
        <v>-3.9880599999999999</v>
      </c>
      <c r="S64" s="16">
        <v>-1.2442899999999999</v>
      </c>
      <c r="T64" s="16">
        <v>21.964880000000001</v>
      </c>
      <c r="U64" s="16">
        <v>75.510499999999993</v>
      </c>
      <c r="V64" s="16">
        <v>37.568370000000002</v>
      </c>
      <c r="W64" s="16">
        <v>42.03425</v>
      </c>
      <c r="X64" s="16">
        <v>42.976790000000001</v>
      </c>
      <c r="Y64" s="16">
        <v>38.019089999999998</v>
      </c>
      <c r="Z64" s="16">
        <v>12.330110000000001</v>
      </c>
      <c r="AA64" s="16">
        <v>11.853590000000001</v>
      </c>
      <c r="AB64" s="16">
        <v>-10.878549999999999</v>
      </c>
      <c r="AC64" s="16">
        <v>0.28339999999999999</v>
      </c>
      <c r="AD64" s="16">
        <v>51.813121174655578</v>
      </c>
      <c r="AE64" s="16">
        <v>55.485192829981116</v>
      </c>
      <c r="AF64" s="16">
        <v>84.255431956262342</v>
      </c>
      <c r="AG64" s="16">
        <v>46.678198108351161</v>
      </c>
      <c r="AH64" s="16">
        <v>31.555222937490573</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46631</v>
      </c>
      <c r="B65" s="34">
        <v>16.975000000000001</v>
      </c>
      <c r="C65" s="12">
        <v>19.904</v>
      </c>
      <c r="D65" s="45">
        <v>17.327999999999999</v>
      </c>
      <c r="E65" s="16">
        <v>18.811229999999998</v>
      </c>
      <c r="F65" s="16">
        <v>37.728870000000001</v>
      </c>
      <c r="G65" s="16">
        <v>102.28238999999999</v>
      </c>
      <c r="H65" s="16">
        <v>63.219099999999997</v>
      </c>
      <c r="I65" s="16">
        <v>-1.1670799999999999</v>
      </c>
      <c r="J65" s="16">
        <v>27.992830000000001</v>
      </c>
      <c r="K65" s="16">
        <v>55.190280000000001</v>
      </c>
      <c r="L65" s="16">
        <v>32.140479999999997</v>
      </c>
      <c r="M65" s="16">
        <v>31.014310000000002</v>
      </c>
      <c r="N65" s="16">
        <v>29.221220000000002</v>
      </c>
      <c r="O65" s="16">
        <v>-5.8577599999999999</v>
      </c>
      <c r="P65" s="16">
        <v>13.77566</v>
      </c>
      <c r="Q65" s="16">
        <v>20.98864</v>
      </c>
      <c r="R65" s="16">
        <v>9.6280200000000011</v>
      </c>
      <c r="S65" s="16">
        <v>25.324290000000001</v>
      </c>
      <c r="T65" s="16">
        <v>17.578880000000002</v>
      </c>
      <c r="U65" s="16">
        <v>49.973109999999998</v>
      </c>
      <c r="V65" s="16">
        <v>68.102980000000002</v>
      </c>
      <c r="W65" s="16">
        <v>84.069659999999999</v>
      </c>
      <c r="X65" s="16">
        <v>26.646470000000001</v>
      </c>
      <c r="Y65" s="16">
        <v>42.182259999999999</v>
      </c>
      <c r="Z65" s="16">
        <v>36.151679999999999</v>
      </c>
      <c r="AA65" s="16">
        <v>18.166060000000002</v>
      </c>
      <c r="AB65" s="16">
        <v>17.873080000000002</v>
      </c>
      <c r="AC65" s="16">
        <v>4.9049300000000002</v>
      </c>
      <c r="AD65" s="16">
        <v>64.526982142959554</v>
      </c>
      <c r="AE65" s="16">
        <v>64.196070820739521</v>
      </c>
      <c r="AF65" s="16">
        <v>71.079936959728215</v>
      </c>
      <c r="AG65" s="16">
        <v>58.189243912840368</v>
      </c>
      <c r="AH65" s="16">
        <v>42.199258041511065</v>
      </c>
      <c r="AI65" s="46"/>
      <c r="AJ65" s="46"/>
      <c r="AK65" s="46"/>
      <c r="AL65" s="46"/>
      <c r="AM65" s="46"/>
      <c r="AN65" s="4"/>
      <c r="AO65" s="4"/>
      <c r="AP65" s="4"/>
      <c r="AQ65" s="4"/>
      <c r="AR65" s="4"/>
      <c r="AS65" s="4"/>
      <c r="AT65" s="4"/>
      <c r="AU65" s="4"/>
      <c r="AV65" s="4"/>
      <c r="AW65" s="4"/>
      <c r="AX65" s="4"/>
      <c r="AY65" s="4"/>
      <c r="ALQ65" t="e">
        <v>#N/A</v>
      </c>
    </row>
    <row r="66" spans="1:1005" ht="15" x14ac:dyDescent="0.25">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41655-BCC1-42A2-A4DB-AE590304B2C0}">
  <sheetPr codeName="Sheet21">
    <tabColor theme="8" tint="0.39997558519241921"/>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44774</v>
      </c>
      <c r="B4" s="81">
        <v>12.744</v>
      </c>
      <c r="C4" s="82">
        <v>13.817</v>
      </c>
      <c r="D4" s="129">
        <v>17.675000000000001</v>
      </c>
      <c r="E4" s="16">
        <v>21.988620000000001</v>
      </c>
      <c r="F4" s="16">
        <v>28.766426000000003</v>
      </c>
      <c r="G4" s="16">
        <v>19.739957999999998</v>
      </c>
      <c r="H4" s="16">
        <v>11.451958000000001</v>
      </c>
      <c r="I4" s="16">
        <v>20.660824000000002</v>
      </c>
      <c r="J4" s="16">
        <v>13.796706</v>
      </c>
      <c r="K4" s="16">
        <v>9.7706299999999988</v>
      </c>
      <c r="L4" s="16">
        <v>7.4435000000000002</v>
      </c>
      <c r="M4" s="16">
        <v>20.504860000000001</v>
      </c>
      <c r="N4" s="16">
        <v>22.135639999999999</v>
      </c>
      <c r="O4" s="16">
        <v>5.2130799999999997</v>
      </c>
      <c r="P4" s="16">
        <v>14.802440000000001</v>
      </c>
      <c r="Q4" s="16">
        <v>21.94164</v>
      </c>
      <c r="R4" s="16">
        <v>8.4181799999999996</v>
      </c>
      <c r="S4" s="16">
        <v>21.659500000000001</v>
      </c>
      <c r="T4" s="16">
        <v>35.8294</v>
      </c>
      <c r="U4" s="16">
        <v>14.210139999999999</v>
      </c>
      <c r="V4" s="16">
        <v>24.195160000000001</v>
      </c>
      <c r="W4" s="16">
        <v>26.496269999999999</v>
      </c>
      <c r="X4" s="16">
        <v>24.024999999999999</v>
      </c>
      <c r="Y4" s="16">
        <v>22.344560000000001</v>
      </c>
      <c r="Z4" s="16">
        <v>9.8739599999999985</v>
      </c>
      <c r="AA4" s="16">
        <v>13.84548</v>
      </c>
      <c r="AB4" s="16">
        <v>16.93469</v>
      </c>
      <c r="AC4" s="16">
        <v>14.48996</v>
      </c>
      <c r="AD4" s="16">
        <v>14.623601239406</v>
      </c>
      <c r="AE4" s="16">
        <v>29.351938843042298</v>
      </c>
      <c r="AF4" s="16">
        <v>10.6373367791084</v>
      </c>
      <c r="AG4" s="16">
        <v>32.4739838860175</v>
      </c>
      <c r="AH4" s="16">
        <v>32.289258266844001</v>
      </c>
      <c r="AI4" s="16"/>
      <c r="AJ4" s="16"/>
      <c r="AK4" s="16"/>
      <c r="AL4" s="16"/>
      <c r="AM4" s="16"/>
      <c r="AN4" s="4"/>
      <c r="AO4" s="4"/>
      <c r="AP4" s="4"/>
      <c r="AQ4" s="4"/>
      <c r="AR4" s="4"/>
      <c r="AS4" s="4"/>
      <c r="AT4" s="4"/>
      <c r="AU4" s="4"/>
      <c r="AV4" s="4"/>
      <c r="AW4" s="4"/>
      <c r="AX4" s="4"/>
      <c r="AY4" s="4"/>
    </row>
    <row r="5" spans="1:51" ht="15" x14ac:dyDescent="0.25">
      <c r="A5" s="121">
        <f>YampaRiverInflow.TotalOutflow!A5</f>
        <v>44805</v>
      </c>
      <c r="B5" s="34">
        <v>12.249000000000001</v>
      </c>
      <c r="C5" s="12">
        <v>13.260999999999999</v>
      </c>
      <c r="D5" s="45">
        <v>14.701000000000001</v>
      </c>
      <c r="E5" s="16">
        <v>21.500264000000001</v>
      </c>
      <c r="F5" s="16">
        <v>26.366382000000002</v>
      </c>
      <c r="G5" s="16">
        <v>15.737406</v>
      </c>
      <c r="H5" s="16">
        <v>14.914582000000003</v>
      </c>
      <c r="I5" s="16">
        <v>14.839589999999999</v>
      </c>
      <c r="J5" s="16">
        <v>10.647540000000001</v>
      </c>
      <c r="K5" s="16">
        <v>-6.0112700000000006</v>
      </c>
      <c r="L5" s="16">
        <v>19.914009999999998</v>
      </c>
      <c r="M5" s="16">
        <v>13.555149999999999</v>
      </c>
      <c r="N5" s="16">
        <v>15.397549999999999</v>
      </c>
      <c r="O5" s="16">
        <v>7.1036899999999994</v>
      </c>
      <c r="P5" s="16">
        <v>8.6973899999999986</v>
      </c>
      <c r="Q5" s="16">
        <v>11.841569999999999</v>
      </c>
      <c r="R5" s="16">
        <v>3.6388400000000001</v>
      </c>
      <c r="S5" s="16">
        <v>18.084299999999999</v>
      </c>
      <c r="T5" s="16">
        <v>24.926950000000001</v>
      </c>
      <c r="U5" s="16">
        <v>13.032249999999999</v>
      </c>
      <c r="V5" s="16">
        <v>14.707469999999999</v>
      </c>
      <c r="W5" s="16">
        <v>15.101129999999999</v>
      </c>
      <c r="X5" s="16">
        <v>9.3519199999999998</v>
      </c>
      <c r="Y5" s="16">
        <v>35.037589999999994</v>
      </c>
      <c r="Z5" s="16">
        <v>-2.8639899999999998</v>
      </c>
      <c r="AA5" s="16">
        <v>6.7481800000000005</v>
      </c>
      <c r="AB5" s="16">
        <v>15.02529</v>
      </c>
      <c r="AC5" s="16">
        <v>11.451879999999999</v>
      </c>
      <c r="AD5" s="16">
        <v>13.1848636376867</v>
      </c>
      <c r="AE5" s="16">
        <v>8.3238249586783297</v>
      </c>
      <c r="AF5" s="16">
        <v>19.8346958697528</v>
      </c>
      <c r="AG5" s="16">
        <v>16.409711323636998</v>
      </c>
      <c r="AH5" s="16">
        <v>25.7866844641329</v>
      </c>
      <c r="AI5" s="46"/>
      <c r="AJ5" s="46"/>
      <c r="AK5" s="46"/>
      <c r="AL5" s="46"/>
      <c r="AM5" s="46"/>
      <c r="AN5" s="4"/>
      <c r="AO5" s="4"/>
      <c r="AP5" s="4"/>
      <c r="AQ5" s="4"/>
      <c r="AR5" s="4"/>
      <c r="AS5" s="4"/>
      <c r="AT5" s="4"/>
      <c r="AU5" s="4"/>
      <c r="AV5" s="4"/>
      <c r="AW5" s="4"/>
      <c r="AX5" s="4"/>
      <c r="AY5" s="4"/>
    </row>
    <row r="6" spans="1:51" ht="15" x14ac:dyDescent="0.25">
      <c r="A6" s="121">
        <f>YampaRiverInflow.TotalOutflow!A6</f>
        <v>44835</v>
      </c>
      <c r="B6" s="34">
        <v>16.337</v>
      </c>
      <c r="C6" s="12">
        <v>11.749000000000001</v>
      </c>
      <c r="D6" s="45">
        <v>12.657999999999999</v>
      </c>
      <c r="E6" s="16">
        <v>8.6108960000000003</v>
      </c>
      <c r="F6" s="16">
        <v>17.934583999999997</v>
      </c>
      <c r="G6" s="16">
        <v>11.836898000000001</v>
      </c>
      <c r="H6" s="16">
        <v>11.503132000000001</v>
      </c>
      <c r="I6" s="16">
        <v>12.135444000000001</v>
      </c>
      <c r="J6" s="16">
        <v>6.3876860000000004</v>
      </c>
      <c r="K6" s="16">
        <v>-7.82599</v>
      </c>
      <c r="L6" s="16">
        <v>24.362849999999998</v>
      </c>
      <c r="M6" s="16">
        <v>10.95425</v>
      </c>
      <c r="N6" s="16">
        <v>11.723360000000001</v>
      </c>
      <c r="O6" s="16">
        <v>4.6145899999999997</v>
      </c>
      <c r="P6" s="16">
        <v>6.6953500000000004</v>
      </c>
      <c r="Q6" s="16">
        <v>9.5123700000000007</v>
      </c>
      <c r="R6" s="16">
        <v>-0.49925999999999998</v>
      </c>
      <c r="S6" s="16">
        <v>18.132660000000001</v>
      </c>
      <c r="T6" s="16">
        <v>19.22006</v>
      </c>
      <c r="U6" s="16">
        <v>10.97871</v>
      </c>
      <c r="V6" s="16">
        <v>13.21185</v>
      </c>
      <c r="W6" s="16">
        <v>14.04824</v>
      </c>
      <c r="X6" s="16">
        <v>6.9533999999999994</v>
      </c>
      <c r="Y6" s="16">
        <v>23.35398</v>
      </c>
      <c r="Z6" s="16">
        <v>-2.8656299999999999</v>
      </c>
      <c r="AA6" s="16">
        <v>2.3012199999999998</v>
      </c>
      <c r="AB6" s="16">
        <v>14.73507</v>
      </c>
      <c r="AC6" s="16">
        <v>8.505370000000001</v>
      </c>
      <c r="AD6" s="16">
        <v>9.0830627261494108</v>
      </c>
      <c r="AE6" s="16">
        <v>-6.2740460311398598</v>
      </c>
      <c r="AF6" s="16">
        <v>25.002335616926402</v>
      </c>
      <c r="AG6" s="16">
        <v>7.7553593381164196</v>
      </c>
      <c r="AH6" s="16">
        <v>26.857120247405899</v>
      </c>
      <c r="AI6" s="46"/>
      <c r="AJ6" s="46"/>
      <c r="AK6" s="46"/>
      <c r="AL6" s="46"/>
      <c r="AM6" s="46"/>
      <c r="AN6" s="4"/>
      <c r="AO6" s="4"/>
      <c r="AP6" s="4"/>
      <c r="AQ6" s="4"/>
      <c r="AR6" s="4"/>
      <c r="AS6" s="4"/>
      <c r="AT6" s="4"/>
      <c r="AU6" s="4"/>
      <c r="AV6" s="4"/>
      <c r="AW6" s="4"/>
      <c r="AX6" s="4"/>
      <c r="AY6" s="4"/>
    </row>
    <row r="7" spans="1:51" ht="15" x14ac:dyDescent="0.25">
      <c r="A7" s="121">
        <f>YampaRiverInflow.TotalOutflow!A7</f>
        <v>44866</v>
      </c>
      <c r="B7" s="34">
        <v>15.981</v>
      </c>
      <c r="C7" s="12">
        <v>11.651</v>
      </c>
      <c r="D7" s="45">
        <v>1.202</v>
      </c>
      <c r="E7" s="16">
        <v>8.991363999999999</v>
      </c>
      <c r="F7" s="16">
        <v>10.960080000000001</v>
      </c>
      <c r="G7" s="16">
        <v>12.147136</v>
      </c>
      <c r="H7" s="16">
        <v>3.6625680000000003</v>
      </c>
      <c r="I7" s="16">
        <v>15.820898000000001</v>
      </c>
      <c r="J7" s="16">
        <v>14.533392000000001</v>
      </c>
      <c r="K7" s="16">
        <v>-12.37326</v>
      </c>
      <c r="L7" s="16">
        <v>14.93168</v>
      </c>
      <c r="M7" s="16">
        <v>-5.1652700000000005</v>
      </c>
      <c r="N7" s="16">
        <v>10.395850000000001</v>
      </c>
      <c r="O7" s="16">
        <v>4.0648400000000002</v>
      </c>
      <c r="P7" s="16">
        <v>3.5380700000000003</v>
      </c>
      <c r="Q7" s="16">
        <v>7.5272700000000006</v>
      </c>
      <c r="R7" s="16">
        <v>13.11669</v>
      </c>
      <c r="S7" s="16">
        <v>15.47784</v>
      </c>
      <c r="T7" s="16">
        <v>21.893450000000001</v>
      </c>
      <c r="U7" s="16">
        <v>12.1463</v>
      </c>
      <c r="V7" s="16">
        <v>8.651209999999999</v>
      </c>
      <c r="W7" s="16">
        <v>9.7618099999999988</v>
      </c>
      <c r="X7" s="16">
        <v>16.488720000000001</v>
      </c>
      <c r="Y7" s="16">
        <v>4.6226700000000003</v>
      </c>
      <c r="Z7" s="16">
        <v>5.9689499999999995</v>
      </c>
      <c r="AA7" s="16">
        <v>-1.0023</v>
      </c>
      <c r="AB7" s="16">
        <v>2.8529</v>
      </c>
      <c r="AC7" s="16">
        <v>5.8924399999999997</v>
      </c>
      <c r="AD7" s="16">
        <v>3.9897065276040999</v>
      </c>
      <c r="AE7" s="16">
        <v>-11.4351155371894</v>
      </c>
      <c r="AF7" s="16">
        <v>6.3263246300834401</v>
      </c>
      <c r="AG7" s="16">
        <v>3.8446132224799099</v>
      </c>
      <c r="AH7" s="16">
        <v>10.148976943471901</v>
      </c>
      <c r="AI7" s="46"/>
      <c r="AJ7" s="46"/>
      <c r="AK7" s="46"/>
      <c r="AL7" s="46"/>
      <c r="AM7" s="46"/>
      <c r="AN7" s="4"/>
      <c r="AO7" s="4"/>
      <c r="AP7" s="4"/>
      <c r="AQ7" s="4"/>
      <c r="AR7" s="4"/>
      <c r="AS7" s="4"/>
      <c r="AT7" s="4"/>
      <c r="AU7" s="4"/>
      <c r="AV7" s="4"/>
      <c r="AW7" s="4"/>
      <c r="AX7" s="4"/>
      <c r="AY7" s="4"/>
    </row>
    <row r="8" spans="1:51" ht="15" x14ac:dyDescent="0.25">
      <c r="A8" s="121">
        <f>YampaRiverInflow.TotalOutflow!A8</f>
        <v>44896</v>
      </c>
      <c r="B8" s="34">
        <v>15.592000000000001</v>
      </c>
      <c r="C8" s="12">
        <v>12.532999999999999</v>
      </c>
      <c r="D8" s="45">
        <v>2.335</v>
      </c>
      <c r="E8" s="16">
        <v>16.566911999999999</v>
      </c>
      <c r="F8" s="16">
        <v>23.606604000000004</v>
      </c>
      <c r="G8" s="16">
        <v>11.927992</v>
      </c>
      <c r="H8" s="16">
        <v>18.697578</v>
      </c>
      <c r="I8" s="16">
        <v>16.272072000000001</v>
      </c>
      <c r="J8" s="16">
        <v>6.2282960000000003</v>
      </c>
      <c r="K8" s="16">
        <v>-16.238409999999998</v>
      </c>
      <c r="L8" s="16">
        <v>12.00187</v>
      </c>
      <c r="M8" s="16">
        <v>6.5915499999999998</v>
      </c>
      <c r="N8" s="16">
        <v>12.228569999999999</v>
      </c>
      <c r="O8" s="16">
        <v>1.01868</v>
      </c>
      <c r="P8" s="16">
        <v>6.6875100000000005</v>
      </c>
      <c r="Q8" s="16">
        <v>11.483219999999999</v>
      </c>
      <c r="R8" s="16">
        <v>-2.7016499999999999</v>
      </c>
      <c r="S8" s="16">
        <v>25.948370000000001</v>
      </c>
      <c r="T8" s="16">
        <v>22.778939999999999</v>
      </c>
      <c r="U8" s="16">
        <v>11.792920000000001</v>
      </c>
      <c r="V8" s="16">
        <v>17.610810000000001</v>
      </c>
      <c r="W8" s="16">
        <v>24.307770000000001</v>
      </c>
      <c r="X8" s="16">
        <v>18.407709999999998</v>
      </c>
      <c r="Y8" s="16">
        <v>2.61571</v>
      </c>
      <c r="Z8" s="16">
        <v>-1.4079200000000001</v>
      </c>
      <c r="AA8" s="16">
        <v>-6.0315000000000003</v>
      </c>
      <c r="AB8" s="16">
        <v>15.691600000000001</v>
      </c>
      <c r="AC8" s="16">
        <v>6.0872700000000002</v>
      </c>
      <c r="AD8" s="16">
        <v>14.668721902282002</v>
      </c>
      <c r="AE8" s="16">
        <v>-6.0504652876024405</v>
      </c>
      <c r="AF8" s="16">
        <v>3.9440781003643801</v>
      </c>
      <c r="AG8" s="16">
        <v>5.96184380284366</v>
      </c>
      <c r="AH8" s="16">
        <v>-3.3022761146438002</v>
      </c>
      <c r="AI8" s="46"/>
      <c r="AJ8" s="46"/>
      <c r="AK8" s="46"/>
      <c r="AL8" s="46"/>
      <c r="AM8" s="46"/>
      <c r="AN8" s="4"/>
      <c r="AO8" s="4"/>
      <c r="AP8" s="4"/>
      <c r="AQ8" s="4"/>
      <c r="AR8" s="4"/>
      <c r="AS8" s="4"/>
      <c r="AT8" s="4"/>
      <c r="AU8" s="4"/>
      <c r="AV8" s="4"/>
      <c r="AW8" s="4"/>
      <c r="AX8" s="4"/>
      <c r="AY8" s="4"/>
    </row>
    <row r="9" spans="1:51" ht="15" x14ac:dyDescent="0.25">
      <c r="A9" s="121">
        <f>YampaRiverInflow.TotalOutflow!A9</f>
        <v>44927</v>
      </c>
      <c r="B9" s="34">
        <v>18.286000000000001</v>
      </c>
      <c r="C9" s="12">
        <v>17.890999999999998</v>
      </c>
      <c r="D9" s="45">
        <v>6.62</v>
      </c>
      <c r="E9" s="16">
        <v>18.317238</v>
      </c>
      <c r="F9" s="16">
        <v>101.21908400000001</v>
      </c>
      <c r="G9" s="16">
        <v>14.084605999999999</v>
      </c>
      <c r="H9" s="16">
        <v>35.531559999999999</v>
      </c>
      <c r="I9" s="16">
        <v>11.366462</v>
      </c>
      <c r="J9" s="16">
        <v>12.906422000000001</v>
      </c>
      <c r="K9" s="16">
        <v>-12.26146</v>
      </c>
      <c r="L9" s="16">
        <v>9.9685600000000001</v>
      </c>
      <c r="M9" s="16">
        <v>3.9182399999999999</v>
      </c>
      <c r="N9" s="16">
        <v>5.2524799999999994</v>
      </c>
      <c r="O9" s="16">
        <v>0.65434000000000003</v>
      </c>
      <c r="P9" s="16">
        <v>10.38495</v>
      </c>
      <c r="Q9" s="16">
        <v>14.23559</v>
      </c>
      <c r="R9" s="16">
        <v>9.8203300000000002</v>
      </c>
      <c r="S9" s="16">
        <v>24.700430000000001</v>
      </c>
      <c r="T9" s="16">
        <v>22.069479999999999</v>
      </c>
      <c r="U9" s="16">
        <v>12.57952</v>
      </c>
      <c r="V9" s="16">
        <v>19.210369999999998</v>
      </c>
      <c r="W9" s="16">
        <v>24.414390000000001</v>
      </c>
      <c r="X9" s="16">
        <v>14.356399999999999</v>
      </c>
      <c r="Y9" s="16">
        <v>-5.5168900000000001</v>
      </c>
      <c r="Z9" s="16">
        <v>8.7599999999999997E-2</v>
      </c>
      <c r="AA9" s="16">
        <v>10.52117</v>
      </c>
      <c r="AB9" s="16">
        <v>15.80128</v>
      </c>
      <c r="AC9" s="16">
        <v>7.4489752076703502</v>
      </c>
      <c r="AD9" s="16">
        <v>19.8163140489265</v>
      </c>
      <c r="AE9" s="16">
        <v>0.31217231431502396</v>
      </c>
      <c r="AF9" s="16">
        <v>11.158060331372901</v>
      </c>
      <c r="AG9" s="16">
        <v>7.7495685923312703</v>
      </c>
      <c r="AH9" s="16">
        <v>16.305914000000001</v>
      </c>
      <c r="AI9" s="46"/>
      <c r="AJ9" s="46"/>
      <c r="AK9" s="46"/>
      <c r="AL9" s="46"/>
      <c r="AM9" s="46"/>
      <c r="AN9" s="4"/>
      <c r="AO9" s="4"/>
      <c r="AP9" s="4"/>
      <c r="AQ9" s="4"/>
      <c r="AR9" s="4"/>
      <c r="AS9" s="4"/>
      <c r="AT9" s="4"/>
      <c r="AU9" s="4"/>
      <c r="AV9" s="4"/>
      <c r="AW9" s="4"/>
      <c r="AX9" s="4"/>
      <c r="AY9" s="4"/>
    </row>
    <row r="10" spans="1:51" ht="15" x14ac:dyDescent="0.25">
      <c r="A10" s="121">
        <f>YampaRiverInflow.TotalOutflow!A10</f>
        <v>44958</v>
      </c>
      <c r="B10" s="34">
        <v>21.783000000000001</v>
      </c>
      <c r="C10" s="12">
        <v>13.939</v>
      </c>
      <c r="D10" s="45">
        <v>9.4120000000000008</v>
      </c>
      <c r="E10" s="16">
        <v>27.521836</v>
      </c>
      <c r="F10" s="16">
        <v>75.754664000000005</v>
      </c>
      <c r="G10" s="16">
        <v>14.718234000000001</v>
      </c>
      <c r="H10" s="16">
        <v>33.481140000000003</v>
      </c>
      <c r="I10" s="16">
        <v>10.668854</v>
      </c>
      <c r="J10" s="16">
        <v>-2.5262600000000002</v>
      </c>
      <c r="K10" s="16">
        <v>-10.192350000000001</v>
      </c>
      <c r="L10" s="16">
        <v>6.2821099999999994</v>
      </c>
      <c r="M10" s="16">
        <v>3.13246</v>
      </c>
      <c r="N10" s="16">
        <v>4.1601400000000002</v>
      </c>
      <c r="O10" s="16">
        <v>2.8380700000000001</v>
      </c>
      <c r="P10" s="16">
        <v>9.7490100000000002</v>
      </c>
      <c r="Q10" s="16">
        <v>16.001570000000001</v>
      </c>
      <c r="R10" s="16">
        <v>9.5720700000000001</v>
      </c>
      <c r="S10" s="16">
        <v>21.740169999999999</v>
      </c>
      <c r="T10" s="16">
        <v>14.98456</v>
      </c>
      <c r="U10" s="16">
        <v>10.01197</v>
      </c>
      <c r="V10" s="16">
        <v>10.48507</v>
      </c>
      <c r="W10" s="16">
        <v>13.671299999999999</v>
      </c>
      <c r="X10" s="16">
        <v>11.7835</v>
      </c>
      <c r="Y10" s="16">
        <v>1.5763499999999999</v>
      </c>
      <c r="Z10" s="16">
        <v>-4.5615100000000002</v>
      </c>
      <c r="AA10" s="16">
        <v>4.3772399999999996</v>
      </c>
      <c r="AB10" s="16">
        <v>6.30464</v>
      </c>
      <c r="AC10" s="16">
        <v>4.0539722308107295</v>
      </c>
      <c r="AD10" s="16">
        <v>9.3226595036040596</v>
      </c>
      <c r="AE10" s="16">
        <v>19.796036777389201</v>
      </c>
      <c r="AF10" s="16">
        <v>11.065682646744701</v>
      </c>
      <c r="AG10" s="16">
        <v>11.6148235514056</v>
      </c>
      <c r="AH10" s="16">
        <v>19.425978000000001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44986</v>
      </c>
      <c r="B11" s="34">
        <v>28.350999999999999</v>
      </c>
      <c r="C11" s="12">
        <v>11.278</v>
      </c>
      <c r="D11" s="45">
        <v>13.116</v>
      </c>
      <c r="E11" s="16">
        <v>39.915998000000002</v>
      </c>
      <c r="F11" s="16">
        <v>66.375816</v>
      </c>
      <c r="G11" s="16">
        <v>17.63081</v>
      </c>
      <c r="H11" s="16">
        <v>62.605969999999999</v>
      </c>
      <c r="I11" s="16">
        <v>-10.494788</v>
      </c>
      <c r="J11" s="16">
        <v>-5.3588699999999996</v>
      </c>
      <c r="K11" s="16">
        <v>-15.49112</v>
      </c>
      <c r="L11" s="16">
        <v>36.322969999999998</v>
      </c>
      <c r="M11" s="16">
        <v>9.210090000000001</v>
      </c>
      <c r="N11" s="16">
        <v>5.7764899999999999</v>
      </c>
      <c r="O11" s="16">
        <v>9.2872199999999996</v>
      </c>
      <c r="P11" s="16">
        <v>8.1139899999999994</v>
      </c>
      <c r="Q11" s="16">
        <v>9.8301200000000009</v>
      </c>
      <c r="R11" s="16">
        <v>14.49926</v>
      </c>
      <c r="S11" s="16">
        <v>12.03308</v>
      </c>
      <c r="T11" s="16">
        <v>4.5342399999999996</v>
      </c>
      <c r="U11" s="16">
        <v>19.332849999999997</v>
      </c>
      <c r="V11" s="16">
        <v>6.37479</v>
      </c>
      <c r="W11" s="16">
        <v>9.2942099999999996</v>
      </c>
      <c r="X11" s="16">
        <v>12.6425</v>
      </c>
      <c r="Y11" s="16">
        <v>6.9273500000000006</v>
      </c>
      <c r="Z11" s="16">
        <v>-7.20953</v>
      </c>
      <c r="AA11" s="16">
        <v>6.0791599999999999</v>
      </c>
      <c r="AB11" s="16">
        <v>6.5443199999999999</v>
      </c>
      <c r="AC11" s="16">
        <v>12.9016643799678</v>
      </c>
      <c r="AD11" s="16">
        <v>7.2940712366949301</v>
      </c>
      <c r="AE11" s="16">
        <v>35.068694212232302</v>
      </c>
      <c r="AF11" s="16">
        <v>6.2901128095215002</v>
      </c>
      <c r="AG11" s="16">
        <v>18.741606197686799</v>
      </c>
      <c r="AH11" s="16">
        <v>26.794340000000005</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45017</v>
      </c>
      <c r="B12" s="34">
        <v>16.663</v>
      </c>
      <c r="C12" s="12">
        <v>9.4220000000000006</v>
      </c>
      <c r="D12" s="45">
        <v>16.518000000000001</v>
      </c>
      <c r="E12" s="16">
        <v>29.763325999999999</v>
      </c>
      <c r="F12" s="16">
        <v>41.261670000000002</v>
      </c>
      <c r="G12" s="16">
        <v>7.7661820000000006</v>
      </c>
      <c r="H12" s="16">
        <v>14.708754000000001</v>
      </c>
      <c r="I12" s="16">
        <v>23.635946000000001</v>
      </c>
      <c r="J12" s="16">
        <v>6.8406400000000005</v>
      </c>
      <c r="K12" s="16">
        <v>-2.2138499999999999</v>
      </c>
      <c r="L12" s="16">
        <v>19.547470000000001</v>
      </c>
      <c r="M12" s="16">
        <v>11.52768</v>
      </c>
      <c r="N12" s="16">
        <v>17.343669999999999</v>
      </c>
      <c r="O12" s="16">
        <v>13.49269</v>
      </c>
      <c r="P12" s="16">
        <v>4.6643299999999996</v>
      </c>
      <c r="Q12" s="16">
        <v>2.3306399999999998</v>
      </c>
      <c r="R12" s="16">
        <v>9.179590000000001</v>
      </c>
      <c r="S12" s="16">
        <v>14.534559999999999</v>
      </c>
      <c r="T12" s="16">
        <v>4.0880400000000003</v>
      </c>
      <c r="U12" s="16">
        <v>12.77216</v>
      </c>
      <c r="V12" s="16">
        <v>7.4774700000000003</v>
      </c>
      <c r="W12" s="16">
        <v>12.525</v>
      </c>
      <c r="X12" s="16">
        <v>22.5366</v>
      </c>
      <c r="Y12" s="16">
        <v>5.4246600000000003</v>
      </c>
      <c r="Z12" s="16">
        <v>-1.42597</v>
      </c>
      <c r="AA12" s="16">
        <v>9.8915199999999999</v>
      </c>
      <c r="AB12" s="16">
        <v>9.72743</v>
      </c>
      <c r="AC12" s="16">
        <v>15.713943386447099</v>
      </c>
      <c r="AD12" s="16">
        <v>6.6015394221493597</v>
      </c>
      <c r="AE12" s="16">
        <v>32.830230167934701</v>
      </c>
      <c r="AF12" s="16">
        <v>14.096756611570999</v>
      </c>
      <c r="AG12" s="16">
        <v>21.908179504132999</v>
      </c>
      <c r="AH12" s="16">
        <v>18.399011999999999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45047</v>
      </c>
      <c r="B13" s="34">
        <v>12.91</v>
      </c>
      <c r="C13" s="12">
        <v>3.8929999999999998</v>
      </c>
      <c r="D13" s="45">
        <v>21.992999999999999</v>
      </c>
      <c r="E13" s="16">
        <v>17.687328000000001</v>
      </c>
      <c r="F13" s="16">
        <v>30.256135999999998</v>
      </c>
      <c r="G13" s="16">
        <v>9.5716059999999992</v>
      </c>
      <c r="H13" s="16">
        <v>29.325434000000005</v>
      </c>
      <c r="I13" s="16">
        <v>5.5503300000000007</v>
      </c>
      <c r="J13" s="16">
        <v>8.0619300000000003</v>
      </c>
      <c r="K13" s="16">
        <v>-4.66012</v>
      </c>
      <c r="L13" s="16">
        <v>9.683209999999999</v>
      </c>
      <c r="M13" s="16">
        <v>23.337949999999999</v>
      </c>
      <c r="N13" s="16">
        <v>11.09249</v>
      </c>
      <c r="O13" s="16">
        <v>14.89179</v>
      </c>
      <c r="P13" s="16">
        <v>9.6852700000000009</v>
      </c>
      <c r="Q13" s="16">
        <v>5.5847100000000003</v>
      </c>
      <c r="R13" s="16">
        <v>4.1686000000000005</v>
      </c>
      <c r="S13" s="16">
        <v>14.016170000000001</v>
      </c>
      <c r="T13" s="16">
        <v>5.02379</v>
      </c>
      <c r="U13" s="16">
        <v>16.882990000000003</v>
      </c>
      <c r="V13" s="16">
        <v>3.9549799999999999</v>
      </c>
      <c r="W13" s="16">
        <v>10.53945</v>
      </c>
      <c r="X13" s="16">
        <v>19.5229</v>
      </c>
      <c r="Y13" s="16">
        <v>4.9721899999999994</v>
      </c>
      <c r="Z13" s="16">
        <v>1.2309300000000001</v>
      </c>
      <c r="AA13" s="16">
        <v>4.9847600000000005</v>
      </c>
      <c r="AB13" s="16">
        <v>9.3964200000000009</v>
      </c>
      <c r="AC13" s="16">
        <v>9.2539210713396098</v>
      </c>
      <c r="AD13" s="16">
        <v>5.5819525592733701</v>
      </c>
      <c r="AE13" s="16">
        <v>25.107575702810699</v>
      </c>
      <c r="AF13" s="16">
        <v>32.171070661818902</v>
      </c>
      <c r="AG13" s="16">
        <v>22.140587519075002</v>
      </c>
      <c r="AH13" s="16">
        <v>9.3170699999999993</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45078</v>
      </c>
      <c r="B14" s="34">
        <v>8.625</v>
      </c>
      <c r="C14" s="12">
        <v>-2.5139999999999998</v>
      </c>
      <c r="D14" s="45">
        <v>20.56</v>
      </c>
      <c r="E14" s="16">
        <v>1.2684000000000002</v>
      </c>
      <c r="F14" s="16">
        <v>4.9412060000000002</v>
      </c>
      <c r="G14" s="16">
        <v>-1.180104</v>
      </c>
      <c r="H14" s="16">
        <v>16.706314000000003</v>
      </c>
      <c r="I14" s="16">
        <v>1.3633040000000001</v>
      </c>
      <c r="J14" s="16">
        <v>-0.79383999999999999</v>
      </c>
      <c r="K14" s="16">
        <v>-23.251810000000003</v>
      </c>
      <c r="L14" s="16">
        <v>12.69872</v>
      </c>
      <c r="M14" s="16">
        <v>19.039000000000001</v>
      </c>
      <c r="N14" s="16">
        <v>6.8687700000000005</v>
      </c>
      <c r="O14" s="16">
        <v>14.246139999999999</v>
      </c>
      <c r="P14" s="16">
        <v>18.845080000000003</v>
      </c>
      <c r="Q14" s="16">
        <v>7.4909099999999995</v>
      </c>
      <c r="R14" s="16">
        <v>13.8124</v>
      </c>
      <c r="S14" s="16">
        <v>24.775919999999999</v>
      </c>
      <c r="T14" s="16">
        <v>9.7531100000000013</v>
      </c>
      <c r="U14" s="16">
        <v>18.740459999999999</v>
      </c>
      <c r="V14" s="16">
        <v>5.9942099999999998</v>
      </c>
      <c r="W14" s="16">
        <v>10.93661</v>
      </c>
      <c r="X14" s="16">
        <v>14.07673</v>
      </c>
      <c r="Y14" s="16">
        <v>3.54962</v>
      </c>
      <c r="Z14" s="16">
        <v>6.4226899999999993</v>
      </c>
      <c r="AA14" s="16">
        <v>10.59356</v>
      </c>
      <c r="AB14" s="16">
        <v>1.32226</v>
      </c>
      <c r="AC14" s="16">
        <v>6.9610190102487604</v>
      </c>
      <c r="AD14" s="16">
        <v>13.6235045447941</v>
      </c>
      <c r="AE14" s="16">
        <v>21.1430438016537</v>
      </c>
      <c r="AF14" s="16">
        <v>42.150180575868696</v>
      </c>
      <c r="AG14" s="16">
        <v>13.4754590082651</v>
      </c>
      <c r="AH14" s="16">
        <v>19.542680000000001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45108</v>
      </c>
      <c r="B15" s="34">
        <v>14.129</v>
      </c>
      <c r="C15" s="12">
        <v>3.2770000000000001</v>
      </c>
      <c r="D15" s="45">
        <v>20.181999999999999</v>
      </c>
      <c r="E15" s="16">
        <v>15.702810000000001</v>
      </c>
      <c r="F15" s="16">
        <v>2.0310160000000002</v>
      </c>
      <c r="G15" s="16">
        <v>8.0089059999999996</v>
      </c>
      <c r="H15" s="16">
        <v>20.697440000000004</v>
      </c>
      <c r="I15" s="16">
        <v>17.755964000000002</v>
      </c>
      <c r="J15" s="16">
        <v>11.63293</v>
      </c>
      <c r="K15" s="16">
        <v>-12.476629999999998</v>
      </c>
      <c r="L15" s="16">
        <v>23.625509999999998</v>
      </c>
      <c r="M15" s="16">
        <v>20.54889</v>
      </c>
      <c r="N15" s="16">
        <v>8.319090000000001</v>
      </c>
      <c r="O15" s="16">
        <v>20.105460000000001</v>
      </c>
      <c r="P15" s="16">
        <v>19.50067</v>
      </c>
      <c r="Q15" s="16">
        <v>8.3446700000000007</v>
      </c>
      <c r="R15" s="16">
        <v>18.455950000000001</v>
      </c>
      <c r="S15" s="16">
        <v>31.79073</v>
      </c>
      <c r="T15" s="16">
        <v>14.55987</v>
      </c>
      <c r="U15" s="16">
        <v>21.886839999999999</v>
      </c>
      <c r="V15" s="16">
        <v>25.583909999999999</v>
      </c>
      <c r="W15" s="16">
        <v>21.074020000000001</v>
      </c>
      <c r="X15" s="16">
        <v>18.544400000000003</v>
      </c>
      <c r="Y15" s="16">
        <v>6.5901300000000003</v>
      </c>
      <c r="Z15" s="16">
        <v>14.91146</v>
      </c>
      <c r="AA15" s="16">
        <v>14.38373</v>
      </c>
      <c r="AB15" s="16">
        <v>27.614090000000001</v>
      </c>
      <c r="AC15" s="16">
        <v>12.5574148766291</v>
      </c>
      <c r="AD15" s="16">
        <v>24.781192150480202</v>
      </c>
      <c r="AE15" s="16">
        <v>16.943357023537999</v>
      </c>
      <c r="AF15" s="16">
        <v>39.1588780983151</v>
      </c>
      <c r="AG15" s="16">
        <v>23.713968098447001</v>
      </c>
      <c r="AH15" s="16">
        <v>3.5028120000000005</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45139</v>
      </c>
      <c r="B16" s="34">
        <v>12.744</v>
      </c>
      <c r="C16" s="12">
        <v>13.817</v>
      </c>
      <c r="D16" s="45">
        <v>17.675000000000001</v>
      </c>
      <c r="E16" s="16">
        <v>28.766426000000003</v>
      </c>
      <c r="F16" s="16">
        <v>19.739957999999998</v>
      </c>
      <c r="G16" s="16">
        <v>11.451958000000001</v>
      </c>
      <c r="H16" s="16">
        <v>20.660824000000002</v>
      </c>
      <c r="I16" s="16">
        <v>13.796706</v>
      </c>
      <c r="J16" s="16">
        <v>9.7706299999999988</v>
      </c>
      <c r="K16" s="16">
        <v>7.4435000000000002</v>
      </c>
      <c r="L16" s="16">
        <v>20.504860000000001</v>
      </c>
      <c r="M16" s="16">
        <v>22.135639999999999</v>
      </c>
      <c r="N16" s="16">
        <v>5.2130799999999997</v>
      </c>
      <c r="O16" s="16">
        <v>14.802440000000001</v>
      </c>
      <c r="P16" s="16">
        <v>21.94164</v>
      </c>
      <c r="Q16" s="16">
        <v>8.4181799999999996</v>
      </c>
      <c r="R16" s="16">
        <v>21.659500000000001</v>
      </c>
      <c r="S16" s="16">
        <v>35.8294</v>
      </c>
      <c r="T16" s="16">
        <v>14.210139999999999</v>
      </c>
      <c r="U16" s="16">
        <v>24.195160000000001</v>
      </c>
      <c r="V16" s="16">
        <v>26.496269999999999</v>
      </c>
      <c r="W16" s="16">
        <v>24.024999999999999</v>
      </c>
      <c r="X16" s="16">
        <v>22.344560000000001</v>
      </c>
      <c r="Y16" s="16">
        <v>9.8739599999999985</v>
      </c>
      <c r="Z16" s="16">
        <v>13.84548</v>
      </c>
      <c r="AA16" s="16">
        <v>16.93469</v>
      </c>
      <c r="AB16" s="16">
        <v>14.48996</v>
      </c>
      <c r="AC16" s="16">
        <v>14.623601239406</v>
      </c>
      <c r="AD16" s="16">
        <v>29.351938843042298</v>
      </c>
      <c r="AE16" s="16">
        <v>10.6373367791084</v>
      </c>
      <c r="AF16" s="16">
        <v>32.4739838860175</v>
      </c>
      <c r="AG16" s="16">
        <v>32.289258266844001</v>
      </c>
      <c r="AH16" s="16">
        <v>21.988620000000001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45170</v>
      </c>
      <c r="B17" s="34">
        <v>12.249000000000001</v>
      </c>
      <c r="C17" s="12">
        <v>13.260999999999999</v>
      </c>
      <c r="D17" s="45">
        <v>14.701000000000001</v>
      </c>
      <c r="E17" s="16">
        <v>26.366382000000002</v>
      </c>
      <c r="F17" s="16">
        <v>15.737406</v>
      </c>
      <c r="G17" s="16">
        <v>14.914582000000003</v>
      </c>
      <c r="H17" s="16">
        <v>14.839589999999999</v>
      </c>
      <c r="I17" s="16">
        <v>10.647540000000001</v>
      </c>
      <c r="J17" s="16">
        <v>-6.0112700000000006</v>
      </c>
      <c r="K17" s="16">
        <v>19.914009999999998</v>
      </c>
      <c r="L17" s="16">
        <v>13.555149999999999</v>
      </c>
      <c r="M17" s="16">
        <v>15.397549999999999</v>
      </c>
      <c r="N17" s="16">
        <v>7.1036899999999994</v>
      </c>
      <c r="O17" s="16">
        <v>8.6973899999999986</v>
      </c>
      <c r="P17" s="16">
        <v>11.841569999999999</v>
      </c>
      <c r="Q17" s="16">
        <v>3.6388400000000001</v>
      </c>
      <c r="R17" s="16">
        <v>18.084299999999999</v>
      </c>
      <c r="S17" s="16">
        <v>24.926950000000001</v>
      </c>
      <c r="T17" s="16">
        <v>13.032249999999999</v>
      </c>
      <c r="U17" s="16">
        <v>14.707469999999999</v>
      </c>
      <c r="V17" s="16">
        <v>15.101129999999999</v>
      </c>
      <c r="W17" s="16">
        <v>9.3519199999999998</v>
      </c>
      <c r="X17" s="16">
        <v>35.037589999999994</v>
      </c>
      <c r="Y17" s="16">
        <v>-2.8639899999999998</v>
      </c>
      <c r="Z17" s="16">
        <v>6.7481800000000005</v>
      </c>
      <c r="AA17" s="16">
        <v>15.02529</v>
      </c>
      <c r="AB17" s="16">
        <v>11.451879999999999</v>
      </c>
      <c r="AC17" s="16">
        <v>13.1848636376867</v>
      </c>
      <c r="AD17" s="16">
        <v>8.3238249586783297</v>
      </c>
      <c r="AE17" s="16">
        <v>19.8346958697528</v>
      </c>
      <c r="AF17" s="16">
        <v>16.409711323636998</v>
      </c>
      <c r="AG17" s="16">
        <v>25.7866844641329</v>
      </c>
      <c r="AH17" s="16">
        <v>21.500264000000001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45200</v>
      </c>
      <c r="B18" s="34">
        <v>15.263999999999999</v>
      </c>
      <c r="C18" s="12">
        <v>11.382</v>
      </c>
      <c r="D18" s="45">
        <v>12.657999999999999</v>
      </c>
      <c r="E18" s="16">
        <v>17.934583999999997</v>
      </c>
      <c r="F18" s="16">
        <v>11.836898000000001</v>
      </c>
      <c r="G18" s="16">
        <v>11.503132000000001</v>
      </c>
      <c r="H18" s="16">
        <v>12.135444000000001</v>
      </c>
      <c r="I18" s="16">
        <v>6.3876860000000004</v>
      </c>
      <c r="J18" s="16">
        <v>-7.82599</v>
      </c>
      <c r="K18" s="16">
        <v>24.362849999999998</v>
      </c>
      <c r="L18" s="16">
        <v>10.95425</v>
      </c>
      <c r="M18" s="16">
        <v>11.723360000000001</v>
      </c>
      <c r="N18" s="16">
        <v>4.6145899999999997</v>
      </c>
      <c r="O18" s="16">
        <v>6.6953500000000004</v>
      </c>
      <c r="P18" s="16">
        <v>9.5123700000000007</v>
      </c>
      <c r="Q18" s="16">
        <v>-0.49925999999999998</v>
      </c>
      <c r="R18" s="16">
        <v>18.132660000000001</v>
      </c>
      <c r="S18" s="16">
        <v>19.22006</v>
      </c>
      <c r="T18" s="16">
        <v>10.97871</v>
      </c>
      <c r="U18" s="16">
        <v>13.21185</v>
      </c>
      <c r="V18" s="16">
        <v>14.04824</v>
      </c>
      <c r="W18" s="16">
        <v>6.9533999999999994</v>
      </c>
      <c r="X18" s="16">
        <v>23.35398</v>
      </c>
      <c r="Y18" s="16">
        <v>-2.8656299999999999</v>
      </c>
      <c r="Z18" s="16">
        <v>2.3012199999999998</v>
      </c>
      <c r="AA18" s="16">
        <v>14.73507</v>
      </c>
      <c r="AB18" s="16">
        <v>8.505370000000001</v>
      </c>
      <c r="AC18" s="16">
        <v>9.0830627261494108</v>
      </c>
      <c r="AD18" s="16">
        <v>-6.2740460311398598</v>
      </c>
      <c r="AE18" s="16">
        <v>25.002335616926402</v>
      </c>
      <c r="AF18" s="16">
        <v>7.7553593381164196</v>
      </c>
      <c r="AG18" s="16">
        <v>26.857120247405899</v>
      </c>
      <c r="AH18" s="16">
        <v>8.6108960000000003</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45231</v>
      </c>
      <c r="B19" s="34">
        <v>12.066000000000001</v>
      </c>
      <c r="C19" s="12">
        <v>11.484999999999999</v>
      </c>
      <c r="D19" s="45">
        <v>1.202</v>
      </c>
      <c r="E19" s="16">
        <v>10.960080000000001</v>
      </c>
      <c r="F19" s="16">
        <v>12.147136</v>
      </c>
      <c r="G19" s="16">
        <v>3.6625680000000003</v>
      </c>
      <c r="H19" s="16">
        <v>15.820898000000001</v>
      </c>
      <c r="I19" s="16">
        <v>14.533392000000001</v>
      </c>
      <c r="J19" s="16">
        <v>-12.37326</v>
      </c>
      <c r="K19" s="16">
        <v>14.93168</v>
      </c>
      <c r="L19" s="16">
        <v>-5.1652700000000005</v>
      </c>
      <c r="M19" s="16">
        <v>10.395850000000001</v>
      </c>
      <c r="N19" s="16">
        <v>4.0648400000000002</v>
      </c>
      <c r="O19" s="16">
        <v>3.5380700000000003</v>
      </c>
      <c r="P19" s="16">
        <v>7.5272700000000006</v>
      </c>
      <c r="Q19" s="16">
        <v>13.11669</v>
      </c>
      <c r="R19" s="16">
        <v>15.47784</v>
      </c>
      <c r="S19" s="16">
        <v>21.893450000000001</v>
      </c>
      <c r="T19" s="16">
        <v>12.1463</v>
      </c>
      <c r="U19" s="16">
        <v>8.651209999999999</v>
      </c>
      <c r="V19" s="16">
        <v>9.7618099999999988</v>
      </c>
      <c r="W19" s="16">
        <v>16.488720000000001</v>
      </c>
      <c r="X19" s="16">
        <v>4.6226700000000003</v>
      </c>
      <c r="Y19" s="16">
        <v>5.9689499999999995</v>
      </c>
      <c r="Z19" s="16">
        <v>-1.0023</v>
      </c>
      <c r="AA19" s="16">
        <v>2.8529</v>
      </c>
      <c r="AB19" s="16">
        <v>5.8924399999999997</v>
      </c>
      <c r="AC19" s="16">
        <v>3.9897065276040999</v>
      </c>
      <c r="AD19" s="16">
        <v>-11.4351155371894</v>
      </c>
      <c r="AE19" s="16">
        <v>6.3263246300834401</v>
      </c>
      <c r="AF19" s="16">
        <v>3.8446132224799099</v>
      </c>
      <c r="AG19" s="16">
        <v>10.148976943471901</v>
      </c>
      <c r="AH19" s="16">
        <v>8.991363999999999</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45261</v>
      </c>
      <c r="B20" s="34">
        <v>11.134</v>
      </c>
      <c r="C20" s="12">
        <v>13.26</v>
      </c>
      <c r="D20" s="45">
        <v>2.335</v>
      </c>
      <c r="E20" s="16">
        <v>23.606604000000004</v>
      </c>
      <c r="F20" s="16">
        <v>11.927992</v>
      </c>
      <c r="G20" s="16">
        <v>18.697578</v>
      </c>
      <c r="H20" s="16">
        <v>16.272072000000001</v>
      </c>
      <c r="I20" s="16">
        <v>6.2282960000000003</v>
      </c>
      <c r="J20" s="16">
        <v>-16.238409999999998</v>
      </c>
      <c r="K20" s="16">
        <v>12.00187</v>
      </c>
      <c r="L20" s="16">
        <v>6.5915499999999998</v>
      </c>
      <c r="M20" s="16">
        <v>12.228569999999999</v>
      </c>
      <c r="N20" s="16">
        <v>1.01868</v>
      </c>
      <c r="O20" s="16">
        <v>6.6875100000000005</v>
      </c>
      <c r="P20" s="16">
        <v>11.483219999999999</v>
      </c>
      <c r="Q20" s="16">
        <v>-2.7016499999999999</v>
      </c>
      <c r="R20" s="16">
        <v>25.948370000000001</v>
      </c>
      <c r="S20" s="16">
        <v>22.778939999999999</v>
      </c>
      <c r="T20" s="16">
        <v>11.792920000000001</v>
      </c>
      <c r="U20" s="16">
        <v>17.610810000000001</v>
      </c>
      <c r="V20" s="16">
        <v>24.307770000000001</v>
      </c>
      <c r="W20" s="16">
        <v>18.407709999999998</v>
      </c>
      <c r="X20" s="16">
        <v>2.61571</v>
      </c>
      <c r="Y20" s="16">
        <v>-1.4079200000000001</v>
      </c>
      <c r="Z20" s="16">
        <v>-6.0315000000000003</v>
      </c>
      <c r="AA20" s="16">
        <v>15.691600000000001</v>
      </c>
      <c r="AB20" s="16">
        <v>6.0872700000000002</v>
      </c>
      <c r="AC20" s="16">
        <v>14.668721902282002</v>
      </c>
      <c r="AD20" s="16">
        <v>-6.0504652876024405</v>
      </c>
      <c r="AE20" s="16">
        <v>3.9440781003643801</v>
      </c>
      <c r="AF20" s="16">
        <v>5.96184380284366</v>
      </c>
      <c r="AG20" s="16">
        <v>-3.3022761146438002</v>
      </c>
      <c r="AH20" s="16">
        <v>16.566911999999999</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45292</v>
      </c>
      <c r="B21" s="34">
        <v>17.184999999999999</v>
      </c>
      <c r="C21" s="12">
        <v>17.521999999999998</v>
      </c>
      <c r="D21" s="45">
        <v>6.62</v>
      </c>
      <c r="E21" s="16">
        <v>101.21908400000001</v>
      </c>
      <c r="F21" s="16">
        <v>14.084605999999999</v>
      </c>
      <c r="G21" s="16">
        <v>35.531559999999999</v>
      </c>
      <c r="H21" s="16">
        <v>11.366462</v>
      </c>
      <c r="I21" s="16">
        <v>12.906422000000001</v>
      </c>
      <c r="J21" s="16">
        <v>-12.26146</v>
      </c>
      <c r="K21" s="16">
        <v>9.9685600000000001</v>
      </c>
      <c r="L21" s="16">
        <v>3.9182399999999999</v>
      </c>
      <c r="M21" s="16">
        <v>5.2524799999999994</v>
      </c>
      <c r="N21" s="16">
        <v>0.65434000000000003</v>
      </c>
      <c r="O21" s="16">
        <v>10.38495</v>
      </c>
      <c r="P21" s="16">
        <v>14.23559</v>
      </c>
      <c r="Q21" s="16">
        <v>9.8203300000000002</v>
      </c>
      <c r="R21" s="16">
        <v>24.700430000000001</v>
      </c>
      <c r="S21" s="16">
        <v>22.069479999999999</v>
      </c>
      <c r="T21" s="16">
        <v>12.57952</v>
      </c>
      <c r="U21" s="16">
        <v>19.210369999999998</v>
      </c>
      <c r="V21" s="16">
        <v>24.414390000000001</v>
      </c>
      <c r="W21" s="16">
        <v>14.356399999999999</v>
      </c>
      <c r="X21" s="16">
        <v>-5.5168900000000001</v>
      </c>
      <c r="Y21" s="16">
        <v>8.7599999999999997E-2</v>
      </c>
      <c r="Z21" s="16">
        <v>10.52117</v>
      </c>
      <c r="AA21" s="16">
        <v>15.80128</v>
      </c>
      <c r="AB21" s="16">
        <v>7.4489752076703502</v>
      </c>
      <c r="AC21" s="16">
        <v>19.8163140489265</v>
      </c>
      <c r="AD21" s="16">
        <v>0.31217231431502396</v>
      </c>
      <c r="AE21" s="16">
        <v>11.158060331372901</v>
      </c>
      <c r="AF21" s="16">
        <v>7.7495685923312703</v>
      </c>
      <c r="AG21" s="16">
        <v>16.305914000000001</v>
      </c>
      <c r="AH21" s="16">
        <v>18.317238</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45323</v>
      </c>
      <c r="B22" s="34">
        <v>20.702999999999999</v>
      </c>
      <c r="C22" s="12">
        <v>14.106</v>
      </c>
      <c r="D22" s="45">
        <v>9.4120000000000008</v>
      </c>
      <c r="E22" s="16">
        <v>75.754664000000005</v>
      </c>
      <c r="F22" s="16">
        <v>14.718234000000001</v>
      </c>
      <c r="G22" s="16">
        <v>33.481140000000003</v>
      </c>
      <c r="H22" s="16">
        <v>10.668854</v>
      </c>
      <c r="I22" s="16">
        <v>-2.5262600000000002</v>
      </c>
      <c r="J22" s="16">
        <v>-10.192350000000001</v>
      </c>
      <c r="K22" s="16">
        <v>6.2821099999999994</v>
      </c>
      <c r="L22" s="16">
        <v>3.13246</v>
      </c>
      <c r="M22" s="16">
        <v>4.1601400000000002</v>
      </c>
      <c r="N22" s="16">
        <v>2.8380700000000001</v>
      </c>
      <c r="O22" s="16">
        <v>9.7490100000000002</v>
      </c>
      <c r="P22" s="16">
        <v>16.001570000000001</v>
      </c>
      <c r="Q22" s="16">
        <v>9.5720700000000001</v>
      </c>
      <c r="R22" s="16">
        <v>21.740169999999999</v>
      </c>
      <c r="S22" s="16">
        <v>14.98456</v>
      </c>
      <c r="T22" s="16">
        <v>10.01197</v>
      </c>
      <c r="U22" s="16">
        <v>10.48507</v>
      </c>
      <c r="V22" s="16">
        <v>13.671299999999999</v>
      </c>
      <c r="W22" s="16">
        <v>11.7835</v>
      </c>
      <c r="X22" s="16">
        <v>1.5763499999999999</v>
      </c>
      <c r="Y22" s="16">
        <v>-4.5615100000000002</v>
      </c>
      <c r="Z22" s="16">
        <v>4.3772399999999996</v>
      </c>
      <c r="AA22" s="16">
        <v>6.30464</v>
      </c>
      <c r="AB22" s="16">
        <v>4.0539722308107295</v>
      </c>
      <c r="AC22" s="16">
        <v>9.3226595036040596</v>
      </c>
      <c r="AD22" s="16">
        <v>19.796036777389201</v>
      </c>
      <c r="AE22" s="16">
        <v>11.065682646744701</v>
      </c>
      <c r="AF22" s="16">
        <v>11.6148235514056</v>
      </c>
      <c r="AG22" s="16">
        <v>19.425978000000001</v>
      </c>
      <c r="AH22" s="16">
        <v>27.521836</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45352</v>
      </c>
      <c r="B23" s="34">
        <v>25.626000000000001</v>
      </c>
      <c r="C23" s="12">
        <v>16.276</v>
      </c>
      <c r="D23" s="45">
        <v>13.116</v>
      </c>
      <c r="E23" s="16">
        <v>66.375816</v>
      </c>
      <c r="F23" s="16">
        <v>17.63081</v>
      </c>
      <c r="G23" s="16">
        <v>62.605969999999999</v>
      </c>
      <c r="H23" s="16">
        <v>-10.494788</v>
      </c>
      <c r="I23" s="16">
        <v>-5.3588699999999996</v>
      </c>
      <c r="J23" s="16">
        <v>-15.49112</v>
      </c>
      <c r="K23" s="16">
        <v>36.322969999999998</v>
      </c>
      <c r="L23" s="16">
        <v>9.210090000000001</v>
      </c>
      <c r="M23" s="16">
        <v>5.7764899999999999</v>
      </c>
      <c r="N23" s="16">
        <v>9.2872199999999996</v>
      </c>
      <c r="O23" s="16">
        <v>8.1139899999999994</v>
      </c>
      <c r="P23" s="16">
        <v>9.8301200000000009</v>
      </c>
      <c r="Q23" s="16">
        <v>14.49926</v>
      </c>
      <c r="R23" s="16">
        <v>12.03308</v>
      </c>
      <c r="S23" s="16">
        <v>4.5342399999999996</v>
      </c>
      <c r="T23" s="16">
        <v>19.332849999999997</v>
      </c>
      <c r="U23" s="16">
        <v>6.37479</v>
      </c>
      <c r="V23" s="16">
        <v>9.2942099999999996</v>
      </c>
      <c r="W23" s="16">
        <v>12.6425</v>
      </c>
      <c r="X23" s="16">
        <v>6.9273500000000006</v>
      </c>
      <c r="Y23" s="16">
        <v>-7.20953</v>
      </c>
      <c r="Z23" s="16">
        <v>6.0791599999999999</v>
      </c>
      <c r="AA23" s="16">
        <v>6.5443199999999999</v>
      </c>
      <c r="AB23" s="16">
        <v>12.9016643799678</v>
      </c>
      <c r="AC23" s="16">
        <v>7.2940712366949301</v>
      </c>
      <c r="AD23" s="16">
        <v>35.068694212232302</v>
      </c>
      <c r="AE23" s="16">
        <v>6.2901128095215002</v>
      </c>
      <c r="AF23" s="16">
        <v>18.741606197686799</v>
      </c>
      <c r="AG23" s="16">
        <v>26.794340000000005</v>
      </c>
      <c r="AH23" s="16">
        <v>39.915998000000002</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45383</v>
      </c>
      <c r="B24" s="34">
        <v>15.025</v>
      </c>
      <c r="C24" s="12">
        <v>10.015000000000001</v>
      </c>
      <c r="D24" s="45">
        <v>16.518000000000001</v>
      </c>
      <c r="E24" s="16">
        <v>41.261670000000002</v>
      </c>
      <c r="F24" s="16">
        <v>7.7661820000000006</v>
      </c>
      <c r="G24" s="16">
        <v>14.708754000000001</v>
      </c>
      <c r="H24" s="16">
        <v>23.635946000000001</v>
      </c>
      <c r="I24" s="16">
        <v>6.8406400000000005</v>
      </c>
      <c r="J24" s="16">
        <v>-2.2138499999999999</v>
      </c>
      <c r="K24" s="16">
        <v>19.547470000000001</v>
      </c>
      <c r="L24" s="16">
        <v>11.52768</v>
      </c>
      <c r="M24" s="16">
        <v>17.343669999999999</v>
      </c>
      <c r="N24" s="16">
        <v>13.49269</v>
      </c>
      <c r="O24" s="16">
        <v>4.6643299999999996</v>
      </c>
      <c r="P24" s="16">
        <v>2.3306399999999998</v>
      </c>
      <c r="Q24" s="16">
        <v>9.179590000000001</v>
      </c>
      <c r="R24" s="16">
        <v>14.534559999999999</v>
      </c>
      <c r="S24" s="16">
        <v>4.0880400000000003</v>
      </c>
      <c r="T24" s="16">
        <v>12.77216</v>
      </c>
      <c r="U24" s="16">
        <v>7.4774700000000003</v>
      </c>
      <c r="V24" s="16">
        <v>12.525</v>
      </c>
      <c r="W24" s="16">
        <v>22.5366</v>
      </c>
      <c r="X24" s="16">
        <v>5.4246600000000003</v>
      </c>
      <c r="Y24" s="16">
        <v>-1.42597</v>
      </c>
      <c r="Z24" s="16">
        <v>9.8915199999999999</v>
      </c>
      <c r="AA24" s="16">
        <v>9.72743</v>
      </c>
      <c r="AB24" s="16">
        <v>15.713943386447099</v>
      </c>
      <c r="AC24" s="16">
        <v>6.6015394221493597</v>
      </c>
      <c r="AD24" s="16">
        <v>32.830230167934701</v>
      </c>
      <c r="AE24" s="16">
        <v>14.096756611570999</v>
      </c>
      <c r="AF24" s="16">
        <v>21.908179504132999</v>
      </c>
      <c r="AG24" s="16">
        <v>18.399011999999999</v>
      </c>
      <c r="AH24" s="16">
        <v>29.763325999999999</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45413</v>
      </c>
      <c r="B25" s="34">
        <v>6.7969999999999997</v>
      </c>
      <c r="C25" s="12">
        <v>5.5270000000000001</v>
      </c>
      <c r="D25" s="45">
        <v>21.992999999999999</v>
      </c>
      <c r="E25" s="16">
        <v>30.256135999999998</v>
      </c>
      <c r="F25" s="16">
        <v>9.5716059999999992</v>
      </c>
      <c r="G25" s="16">
        <v>29.325434000000005</v>
      </c>
      <c r="H25" s="16">
        <v>5.5503300000000007</v>
      </c>
      <c r="I25" s="16">
        <v>8.0619300000000003</v>
      </c>
      <c r="J25" s="16">
        <v>-4.66012</v>
      </c>
      <c r="K25" s="16">
        <v>9.683209999999999</v>
      </c>
      <c r="L25" s="16">
        <v>23.337949999999999</v>
      </c>
      <c r="M25" s="16">
        <v>11.09249</v>
      </c>
      <c r="N25" s="16">
        <v>14.89179</v>
      </c>
      <c r="O25" s="16">
        <v>9.6852700000000009</v>
      </c>
      <c r="P25" s="16">
        <v>5.5847100000000003</v>
      </c>
      <c r="Q25" s="16">
        <v>4.1686000000000005</v>
      </c>
      <c r="R25" s="16">
        <v>14.016170000000001</v>
      </c>
      <c r="S25" s="16">
        <v>5.02379</v>
      </c>
      <c r="T25" s="16">
        <v>16.882990000000003</v>
      </c>
      <c r="U25" s="16">
        <v>3.9549799999999999</v>
      </c>
      <c r="V25" s="16">
        <v>10.53945</v>
      </c>
      <c r="W25" s="16">
        <v>19.5229</v>
      </c>
      <c r="X25" s="16">
        <v>4.9721899999999994</v>
      </c>
      <c r="Y25" s="16">
        <v>1.2309300000000001</v>
      </c>
      <c r="Z25" s="16">
        <v>4.9847600000000005</v>
      </c>
      <c r="AA25" s="16">
        <v>9.3964200000000009</v>
      </c>
      <c r="AB25" s="16">
        <v>9.2539210713396098</v>
      </c>
      <c r="AC25" s="16">
        <v>5.5819525592733701</v>
      </c>
      <c r="AD25" s="16">
        <v>25.107575702810699</v>
      </c>
      <c r="AE25" s="16">
        <v>32.171070661818902</v>
      </c>
      <c r="AF25" s="16">
        <v>22.140587519075002</v>
      </c>
      <c r="AG25" s="16">
        <v>9.3170699999999993</v>
      </c>
      <c r="AH25" s="16">
        <v>17.687328000000001</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45444</v>
      </c>
      <c r="B26" s="34">
        <v>4.8840000000000003</v>
      </c>
      <c r="C26" s="12">
        <v>4.7450000000000001</v>
      </c>
      <c r="D26" s="45">
        <v>20.56</v>
      </c>
      <c r="E26" s="16">
        <v>4.9412060000000002</v>
      </c>
      <c r="F26" s="16">
        <v>-1.180104</v>
      </c>
      <c r="G26" s="16">
        <v>16.706314000000003</v>
      </c>
      <c r="H26" s="16">
        <v>1.3633040000000001</v>
      </c>
      <c r="I26" s="16">
        <v>-0.79383999999999999</v>
      </c>
      <c r="J26" s="16">
        <v>-23.251810000000003</v>
      </c>
      <c r="K26" s="16">
        <v>12.69872</v>
      </c>
      <c r="L26" s="16">
        <v>19.039000000000001</v>
      </c>
      <c r="M26" s="16">
        <v>6.8687700000000005</v>
      </c>
      <c r="N26" s="16">
        <v>14.246139999999999</v>
      </c>
      <c r="O26" s="16">
        <v>18.845080000000003</v>
      </c>
      <c r="P26" s="16">
        <v>7.4909099999999995</v>
      </c>
      <c r="Q26" s="16">
        <v>13.8124</v>
      </c>
      <c r="R26" s="16">
        <v>24.775919999999999</v>
      </c>
      <c r="S26" s="16">
        <v>9.7531100000000013</v>
      </c>
      <c r="T26" s="16">
        <v>18.740459999999999</v>
      </c>
      <c r="U26" s="16">
        <v>5.9942099999999998</v>
      </c>
      <c r="V26" s="16">
        <v>10.93661</v>
      </c>
      <c r="W26" s="16">
        <v>14.07673</v>
      </c>
      <c r="X26" s="16">
        <v>3.54962</v>
      </c>
      <c r="Y26" s="16">
        <v>6.4226899999999993</v>
      </c>
      <c r="Z26" s="16">
        <v>10.59356</v>
      </c>
      <c r="AA26" s="16">
        <v>1.32226</v>
      </c>
      <c r="AB26" s="16">
        <v>6.9610190102487604</v>
      </c>
      <c r="AC26" s="16">
        <v>13.6235045447941</v>
      </c>
      <c r="AD26" s="16">
        <v>21.1430438016537</v>
      </c>
      <c r="AE26" s="16">
        <v>42.150180575868696</v>
      </c>
      <c r="AF26" s="16">
        <v>13.4754590082651</v>
      </c>
      <c r="AG26" s="16">
        <v>19.542680000000001</v>
      </c>
      <c r="AH26" s="16">
        <v>1.2684000000000002</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45474</v>
      </c>
      <c r="B27" s="34">
        <v>13.87</v>
      </c>
      <c r="C27" s="12">
        <v>5.4160000000000004</v>
      </c>
      <c r="D27" s="45">
        <v>20.181999999999999</v>
      </c>
      <c r="E27" s="16">
        <v>2.0310160000000002</v>
      </c>
      <c r="F27" s="16">
        <v>8.0089059999999996</v>
      </c>
      <c r="G27" s="16">
        <v>20.697440000000004</v>
      </c>
      <c r="H27" s="16">
        <v>17.755964000000002</v>
      </c>
      <c r="I27" s="16">
        <v>11.63293</v>
      </c>
      <c r="J27" s="16">
        <v>-12.476629999999998</v>
      </c>
      <c r="K27" s="16">
        <v>23.625509999999998</v>
      </c>
      <c r="L27" s="16">
        <v>20.54889</v>
      </c>
      <c r="M27" s="16">
        <v>8.319090000000001</v>
      </c>
      <c r="N27" s="16">
        <v>20.105460000000001</v>
      </c>
      <c r="O27" s="16">
        <v>19.50067</v>
      </c>
      <c r="P27" s="16">
        <v>8.3446700000000007</v>
      </c>
      <c r="Q27" s="16">
        <v>18.455950000000001</v>
      </c>
      <c r="R27" s="16">
        <v>31.79073</v>
      </c>
      <c r="S27" s="16">
        <v>14.55987</v>
      </c>
      <c r="T27" s="16">
        <v>21.886839999999999</v>
      </c>
      <c r="U27" s="16">
        <v>25.583909999999999</v>
      </c>
      <c r="V27" s="16">
        <v>21.074020000000001</v>
      </c>
      <c r="W27" s="16">
        <v>18.544400000000003</v>
      </c>
      <c r="X27" s="16">
        <v>6.5901300000000003</v>
      </c>
      <c r="Y27" s="16">
        <v>14.91146</v>
      </c>
      <c r="Z27" s="16">
        <v>14.38373</v>
      </c>
      <c r="AA27" s="16">
        <v>27.614090000000001</v>
      </c>
      <c r="AB27" s="16">
        <v>12.5574148766291</v>
      </c>
      <c r="AC27" s="16">
        <v>24.781192150480202</v>
      </c>
      <c r="AD27" s="16">
        <v>16.943357023537999</v>
      </c>
      <c r="AE27" s="16">
        <v>39.1588780983151</v>
      </c>
      <c r="AF27" s="16">
        <v>23.713968098447001</v>
      </c>
      <c r="AG27" s="16">
        <v>3.5028120000000005</v>
      </c>
      <c r="AH27" s="16">
        <v>15.702810000000001</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45505</v>
      </c>
      <c r="B28" s="34">
        <v>13.076000000000001</v>
      </c>
      <c r="C28" s="12">
        <v>13.926</v>
      </c>
      <c r="D28" s="45">
        <v>17.675000000000001</v>
      </c>
      <c r="E28" s="16">
        <v>19.739957999999998</v>
      </c>
      <c r="F28" s="16">
        <v>11.451958000000001</v>
      </c>
      <c r="G28" s="16">
        <v>20.660824000000002</v>
      </c>
      <c r="H28" s="16">
        <v>13.796706</v>
      </c>
      <c r="I28" s="16">
        <v>9.7706299999999988</v>
      </c>
      <c r="J28" s="16">
        <v>7.4435000000000002</v>
      </c>
      <c r="K28" s="16">
        <v>20.504860000000001</v>
      </c>
      <c r="L28" s="16">
        <v>22.135639999999999</v>
      </c>
      <c r="M28" s="16">
        <v>5.2130799999999997</v>
      </c>
      <c r="N28" s="16">
        <v>14.802440000000001</v>
      </c>
      <c r="O28" s="16">
        <v>21.94164</v>
      </c>
      <c r="P28" s="16">
        <v>8.4181799999999996</v>
      </c>
      <c r="Q28" s="16">
        <v>21.659500000000001</v>
      </c>
      <c r="R28" s="16">
        <v>35.8294</v>
      </c>
      <c r="S28" s="16">
        <v>14.210139999999999</v>
      </c>
      <c r="T28" s="16">
        <v>24.195160000000001</v>
      </c>
      <c r="U28" s="16">
        <v>26.496269999999999</v>
      </c>
      <c r="V28" s="16">
        <v>24.024999999999999</v>
      </c>
      <c r="W28" s="16">
        <v>22.344560000000001</v>
      </c>
      <c r="X28" s="16">
        <v>9.8739599999999985</v>
      </c>
      <c r="Y28" s="16">
        <v>13.84548</v>
      </c>
      <c r="Z28" s="16">
        <v>16.93469</v>
      </c>
      <c r="AA28" s="16">
        <v>14.48996</v>
      </c>
      <c r="AB28" s="16">
        <v>14.623601239406</v>
      </c>
      <c r="AC28" s="16">
        <v>29.351938843042298</v>
      </c>
      <c r="AD28" s="16">
        <v>10.6373367791084</v>
      </c>
      <c r="AE28" s="16">
        <v>32.4739838860175</v>
      </c>
      <c r="AF28" s="16">
        <v>32.289258266844001</v>
      </c>
      <c r="AG28" s="16">
        <v>21.988620000000001</v>
      </c>
      <c r="AH28" s="16">
        <v>28.766426000000003</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45536</v>
      </c>
      <c r="B29" s="34">
        <v>11.571999999999999</v>
      </c>
      <c r="C29" s="12">
        <v>13.569000000000001</v>
      </c>
      <c r="D29" s="45">
        <v>14.701000000000001</v>
      </c>
      <c r="E29" s="16">
        <v>15.737406</v>
      </c>
      <c r="F29" s="16">
        <v>14.914582000000003</v>
      </c>
      <c r="G29" s="16">
        <v>14.839589999999999</v>
      </c>
      <c r="H29" s="16">
        <v>10.647540000000001</v>
      </c>
      <c r="I29" s="16">
        <v>-6.0112700000000006</v>
      </c>
      <c r="J29" s="16">
        <v>19.914009999999998</v>
      </c>
      <c r="K29" s="16">
        <v>13.555149999999999</v>
      </c>
      <c r="L29" s="16">
        <v>15.397549999999999</v>
      </c>
      <c r="M29" s="16">
        <v>7.1036899999999994</v>
      </c>
      <c r="N29" s="16">
        <v>8.6973899999999986</v>
      </c>
      <c r="O29" s="16">
        <v>11.841569999999999</v>
      </c>
      <c r="P29" s="16">
        <v>3.6388400000000001</v>
      </c>
      <c r="Q29" s="16">
        <v>18.084299999999999</v>
      </c>
      <c r="R29" s="16">
        <v>24.926950000000001</v>
      </c>
      <c r="S29" s="16">
        <v>13.032249999999999</v>
      </c>
      <c r="T29" s="16">
        <v>14.707469999999999</v>
      </c>
      <c r="U29" s="16">
        <v>15.101129999999999</v>
      </c>
      <c r="V29" s="16">
        <v>9.3519199999999998</v>
      </c>
      <c r="W29" s="16">
        <v>35.037589999999994</v>
      </c>
      <c r="X29" s="16">
        <v>-2.8639899999999998</v>
      </c>
      <c r="Y29" s="16">
        <v>6.7481800000000005</v>
      </c>
      <c r="Z29" s="16">
        <v>15.02529</v>
      </c>
      <c r="AA29" s="16">
        <v>11.451879999999999</v>
      </c>
      <c r="AB29" s="16">
        <v>13.1848636376867</v>
      </c>
      <c r="AC29" s="16">
        <v>8.3238249586783297</v>
      </c>
      <c r="AD29" s="16">
        <v>19.8346958697528</v>
      </c>
      <c r="AE29" s="16">
        <v>16.409711323636998</v>
      </c>
      <c r="AF29" s="16">
        <v>25.7866844641329</v>
      </c>
      <c r="AG29" s="16">
        <v>21.500264000000001</v>
      </c>
      <c r="AH29" s="16">
        <v>26.366382000000002</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45566</v>
      </c>
      <c r="B30" s="34">
        <v>15.263999999999999</v>
      </c>
      <c r="C30" s="12">
        <v>11.382</v>
      </c>
      <c r="D30" s="45">
        <v>12.657999999999999</v>
      </c>
      <c r="E30" s="16">
        <v>11.836898000000001</v>
      </c>
      <c r="F30" s="16">
        <v>11.503132000000001</v>
      </c>
      <c r="G30" s="16">
        <v>12.135444000000001</v>
      </c>
      <c r="H30" s="16">
        <v>6.3876860000000004</v>
      </c>
      <c r="I30" s="16">
        <v>-7.82599</v>
      </c>
      <c r="J30" s="16">
        <v>24.362849999999998</v>
      </c>
      <c r="K30" s="16">
        <v>10.95425</v>
      </c>
      <c r="L30" s="16">
        <v>11.723360000000001</v>
      </c>
      <c r="M30" s="16">
        <v>4.6145899999999997</v>
      </c>
      <c r="N30" s="16">
        <v>6.6953500000000004</v>
      </c>
      <c r="O30" s="16">
        <v>9.5123700000000007</v>
      </c>
      <c r="P30" s="16">
        <v>-0.49925999999999998</v>
      </c>
      <c r="Q30" s="16">
        <v>18.132660000000001</v>
      </c>
      <c r="R30" s="16">
        <v>19.22006</v>
      </c>
      <c r="S30" s="16">
        <v>10.97871</v>
      </c>
      <c r="T30" s="16">
        <v>13.21185</v>
      </c>
      <c r="U30" s="16">
        <v>14.04824</v>
      </c>
      <c r="V30" s="16">
        <v>6.9533999999999994</v>
      </c>
      <c r="W30" s="16">
        <v>23.35398</v>
      </c>
      <c r="X30" s="16">
        <v>-2.8656299999999999</v>
      </c>
      <c r="Y30" s="16">
        <v>2.3012199999999998</v>
      </c>
      <c r="Z30" s="16">
        <v>14.73507</v>
      </c>
      <c r="AA30" s="16">
        <v>8.505370000000001</v>
      </c>
      <c r="AB30" s="16">
        <v>9.0830627261494108</v>
      </c>
      <c r="AC30" s="16">
        <v>-6.2740460311398598</v>
      </c>
      <c r="AD30" s="16">
        <v>25.002335616926402</v>
      </c>
      <c r="AE30" s="16">
        <v>7.7553593381164196</v>
      </c>
      <c r="AF30" s="16">
        <v>26.857120247405899</v>
      </c>
      <c r="AG30" s="16">
        <v>8.6108960000000003</v>
      </c>
      <c r="AH30" s="16">
        <v>17.934583999999997</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45597</v>
      </c>
      <c r="B31" s="34">
        <v>12.066000000000001</v>
      </c>
      <c r="C31" s="12">
        <v>11.484999999999999</v>
      </c>
      <c r="D31" s="45">
        <v>1.202</v>
      </c>
      <c r="E31" s="16">
        <v>12.147136</v>
      </c>
      <c r="F31" s="16">
        <v>3.6625680000000003</v>
      </c>
      <c r="G31" s="16">
        <v>15.820898000000001</v>
      </c>
      <c r="H31" s="16">
        <v>14.533392000000001</v>
      </c>
      <c r="I31" s="16">
        <v>-12.37326</v>
      </c>
      <c r="J31" s="16">
        <v>14.93168</v>
      </c>
      <c r="K31" s="16">
        <v>-5.1652700000000005</v>
      </c>
      <c r="L31" s="16">
        <v>10.395850000000001</v>
      </c>
      <c r="M31" s="16">
        <v>4.0648400000000002</v>
      </c>
      <c r="N31" s="16">
        <v>3.5380700000000003</v>
      </c>
      <c r="O31" s="16">
        <v>7.5272700000000006</v>
      </c>
      <c r="P31" s="16">
        <v>13.11669</v>
      </c>
      <c r="Q31" s="16">
        <v>15.47784</v>
      </c>
      <c r="R31" s="16">
        <v>21.893450000000001</v>
      </c>
      <c r="S31" s="16">
        <v>12.1463</v>
      </c>
      <c r="T31" s="16">
        <v>8.651209999999999</v>
      </c>
      <c r="U31" s="16">
        <v>9.7618099999999988</v>
      </c>
      <c r="V31" s="16">
        <v>16.488720000000001</v>
      </c>
      <c r="W31" s="16">
        <v>4.6226700000000003</v>
      </c>
      <c r="X31" s="16">
        <v>5.9689499999999995</v>
      </c>
      <c r="Y31" s="16">
        <v>-1.0023</v>
      </c>
      <c r="Z31" s="16">
        <v>2.8529</v>
      </c>
      <c r="AA31" s="16">
        <v>5.8924399999999997</v>
      </c>
      <c r="AB31" s="16">
        <v>3.9897065276040999</v>
      </c>
      <c r="AC31" s="16">
        <v>-11.4351155371894</v>
      </c>
      <c r="AD31" s="16">
        <v>6.3263246300834401</v>
      </c>
      <c r="AE31" s="16">
        <v>3.8446132224799099</v>
      </c>
      <c r="AF31" s="16">
        <v>10.148976943471901</v>
      </c>
      <c r="AG31" s="16">
        <v>8.991363999999999</v>
      </c>
      <c r="AH31" s="16">
        <v>10.960080000000001</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45627</v>
      </c>
      <c r="B32" s="34">
        <v>11.134</v>
      </c>
      <c r="C32" s="12">
        <v>13.26</v>
      </c>
      <c r="D32" s="45">
        <v>2.335</v>
      </c>
      <c r="E32" s="16">
        <v>11.927992</v>
      </c>
      <c r="F32" s="16">
        <v>18.697578</v>
      </c>
      <c r="G32" s="16">
        <v>16.272072000000001</v>
      </c>
      <c r="H32" s="16">
        <v>6.2282960000000003</v>
      </c>
      <c r="I32" s="16">
        <v>-16.238409999999998</v>
      </c>
      <c r="J32" s="16">
        <v>12.00187</v>
      </c>
      <c r="K32" s="16">
        <v>6.5915499999999998</v>
      </c>
      <c r="L32" s="16">
        <v>12.228569999999999</v>
      </c>
      <c r="M32" s="16">
        <v>1.01868</v>
      </c>
      <c r="N32" s="16">
        <v>6.6875100000000005</v>
      </c>
      <c r="O32" s="16">
        <v>11.483219999999999</v>
      </c>
      <c r="P32" s="16">
        <v>-2.7016499999999999</v>
      </c>
      <c r="Q32" s="16">
        <v>25.948370000000001</v>
      </c>
      <c r="R32" s="16">
        <v>22.778939999999999</v>
      </c>
      <c r="S32" s="16">
        <v>11.792920000000001</v>
      </c>
      <c r="T32" s="16">
        <v>17.610810000000001</v>
      </c>
      <c r="U32" s="16">
        <v>24.307770000000001</v>
      </c>
      <c r="V32" s="16">
        <v>18.407709999999998</v>
      </c>
      <c r="W32" s="16">
        <v>2.61571</v>
      </c>
      <c r="X32" s="16">
        <v>-1.4079200000000001</v>
      </c>
      <c r="Y32" s="16">
        <v>-6.0315000000000003</v>
      </c>
      <c r="Z32" s="16">
        <v>15.691600000000001</v>
      </c>
      <c r="AA32" s="16">
        <v>6.0872700000000002</v>
      </c>
      <c r="AB32" s="16">
        <v>14.668721902282002</v>
      </c>
      <c r="AC32" s="16">
        <v>-6.0504652876024405</v>
      </c>
      <c r="AD32" s="16">
        <v>3.9440781003643801</v>
      </c>
      <c r="AE32" s="16">
        <v>5.96184380284366</v>
      </c>
      <c r="AF32" s="16">
        <v>-3.3022761146438002</v>
      </c>
      <c r="AG32" s="16">
        <v>16.566911999999999</v>
      </c>
      <c r="AH32" s="16">
        <v>23.606604000000004</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45658</v>
      </c>
      <c r="B33" s="34">
        <v>17.184999999999999</v>
      </c>
      <c r="C33" s="12">
        <v>17.521999999999998</v>
      </c>
      <c r="D33" s="45">
        <v>6.62</v>
      </c>
      <c r="E33" s="16">
        <v>14.084605999999999</v>
      </c>
      <c r="F33" s="16">
        <v>35.531559999999999</v>
      </c>
      <c r="G33" s="16">
        <v>11.366462</v>
      </c>
      <c r="H33" s="16">
        <v>12.906422000000001</v>
      </c>
      <c r="I33" s="16">
        <v>-12.26146</v>
      </c>
      <c r="J33" s="16">
        <v>9.9685600000000001</v>
      </c>
      <c r="K33" s="16">
        <v>3.9182399999999999</v>
      </c>
      <c r="L33" s="16">
        <v>5.2524799999999994</v>
      </c>
      <c r="M33" s="16">
        <v>0.65434000000000003</v>
      </c>
      <c r="N33" s="16">
        <v>10.38495</v>
      </c>
      <c r="O33" s="16">
        <v>14.23559</v>
      </c>
      <c r="P33" s="16">
        <v>9.8203300000000002</v>
      </c>
      <c r="Q33" s="16">
        <v>24.700430000000001</v>
      </c>
      <c r="R33" s="16">
        <v>22.069479999999999</v>
      </c>
      <c r="S33" s="16">
        <v>12.57952</v>
      </c>
      <c r="T33" s="16">
        <v>19.210369999999998</v>
      </c>
      <c r="U33" s="16">
        <v>24.414390000000001</v>
      </c>
      <c r="V33" s="16">
        <v>14.356399999999999</v>
      </c>
      <c r="W33" s="16">
        <v>-5.5168900000000001</v>
      </c>
      <c r="X33" s="16">
        <v>8.7599999999999997E-2</v>
      </c>
      <c r="Y33" s="16">
        <v>10.52117</v>
      </c>
      <c r="Z33" s="16">
        <v>15.80128</v>
      </c>
      <c r="AA33" s="16">
        <v>7.4489752076703502</v>
      </c>
      <c r="AB33" s="16">
        <v>19.8163140489265</v>
      </c>
      <c r="AC33" s="16">
        <v>0.31217231431502396</v>
      </c>
      <c r="AD33" s="16">
        <v>11.158060331372901</v>
      </c>
      <c r="AE33" s="16">
        <v>7.7495685923312703</v>
      </c>
      <c r="AF33" s="16">
        <v>16.305914000000001</v>
      </c>
      <c r="AG33" s="16">
        <v>18.317238</v>
      </c>
      <c r="AH33" s="16">
        <v>101.21908400000001</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45689</v>
      </c>
      <c r="B34" s="34">
        <v>20.702999999999999</v>
      </c>
      <c r="C34" s="12">
        <v>14.106</v>
      </c>
      <c r="D34" s="45">
        <v>9.4120000000000008</v>
      </c>
      <c r="E34" s="16">
        <v>14.718234000000001</v>
      </c>
      <c r="F34" s="16">
        <v>33.481140000000003</v>
      </c>
      <c r="G34" s="16">
        <v>10.668854</v>
      </c>
      <c r="H34" s="16">
        <v>-2.5262600000000002</v>
      </c>
      <c r="I34" s="16">
        <v>-10.192350000000001</v>
      </c>
      <c r="J34" s="16">
        <v>6.2821099999999994</v>
      </c>
      <c r="K34" s="16">
        <v>3.13246</v>
      </c>
      <c r="L34" s="16">
        <v>4.1601400000000002</v>
      </c>
      <c r="M34" s="16">
        <v>2.8380700000000001</v>
      </c>
      <c r="N34" s="16">
        <v>9.7490100000000002</v>
      </c>
      <c r="O34" s="16">
        <v>16.001570000000001</v>
      </c>
      <c r="P34" s="16">
        <v>9.5720700000000001</v>
      </c>
      <c r="Q34" s="16">
        <v>21.740169999999999</v>
      </c>
      <c r="R34" s="16">
        <v>14.98456</v>
      </c>
      <c r="S34" s="16">
        <v>10.01197</v>
      </c>
      <c r="T34" s="16">
        <v>10.48507</v>
      </c>
      <c r="U34" s="16">
        <v>13.671299999999999</v>
      </c>
      <c r="V34" s="16">
        <v>11.7835</v>
      </c>
      <c r="W34" s="16">
        <v>1.5763499999999999</v>
      </c>
      <c r="X34" s="16">
        <v>-4.5615100000000002</v>
      </c>
      <c r="Y34" s="16">
        <v>4.3772399999999996</v>
      </c>
      <c r="Z34" s="16">
        <v>6.30464</v>
      </c>
      <c r="AA34" s="16">
        <v>4.0539722308107295</v>
      </c>
      <c r="AB34" s="16">
        <v>9.3226595036040596</v>
      </c>
      <c r="AC34" s="16">
        <v>19.796036777389201</v>
      </c>
      <c r="AD34" s="16">
        <v>11.065682646744701</v>
      </c>
      <c r="AE34" s="16">
        <v>11.6148235514056</v>
      </c>
      <c r="AF34" s="16">
        <v>19.425978000000001</v>
      </c>
      <c r="AG34" s="16">
        <v>27.521836</v>
      </c>
      <c r="AH34" s="16">
        <v>75.754664000000005</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45717</v>
      </c>
      <c r="B35" s="34">
        <v>25.626000000000001</v>
      </c>
      <c r="C35" s="12">
        <v>16.276</v>
      </c>
      <c r="D35" s="45">
        <v>13.116</v>
      </c>
      <c r="E35" s="16">
        <v>17.63081</v>
      </c>
      <c r="F35" s="16">
        <v>62.605969999999999</v>
      </c>
      <c r="G35" s="16">
        <v>-10.494788</v>
      </c>
      <c r="H35" s="16">
        <v>-5.3588699999999996</v>
      </c>
      <c r="I35" s="16">
        <v>-15.49112</v>
      </c>
      <c r="J35" s="16">
        <v>36.322969999999998</v>
      </c>
      <c r="K35" s="16">
        <v>9.210090000000001</v>
      </c>
      <c r="L35" s="16">
        <v>5.7764899999999999</v>
      </c>
      <c r="M35" s="16">
        <v>9.2872199999999996</v>
      </c>
      <c r="N35" s="16">
        <v>8.1139899999999994</v>
      </c>
      <c r="O35" s="16">
        <v>9.8301200000000009</v>
      </c>
      <c r="P35" s="16">
        <v>14.49926</v>
      </c>
      <c r="Q35" s="16">
        <v>12.03308</v>
      </c>
      <c r="R35" s="16">
        <v>4.5342399999999996</v>
      </c>
      <c r="S35" s="16">
        <v>19.332849999999997</v>
      </c>
      <c r="T35" s="16">
        <v>6.37479</v>
      </c>
      <c r="U35" s="16">
        <v>9.2942099999999996</v>
      </c>
      <c r="V35" s="16">
        <v>12.6425</v>
      </c>
      <c r="W35" s="16">
        <v>6.9273500000000006</v>
      </c>
      <c r="X35" s="16">
        <v>-7.20953</v>
      </c>
      <c r="Y35" s="16">
        <v>6.0791599999999999</v>
      </c>
      <c r="Z35" s="16">
        <v>6.5443199999999999</v>
      </c>
      <c r="AA35" s="16">
        <v>12.9016643799678</v>
      </c>
      <c r="AB35" s="16">
        <v>7.2940712366949301</v>
      </c>
      <c r="AC35" s="16">
        <v>35.068694212232302</v>
      </c>
      <c r="AD35" s="16">
        <v>6.2901128095215002</v>
      </c>
      <c r="AE35" s="16">
        <v>18.741606197686799</v>
      </c>
      <c r="AF35" s="16">
        <v>26.794340000000005</v>
      </c>
      <c r="AG35" s="16">
        <v>39.915998000000002</v>
      </c>
      <c r="AH35" s="16">
        <v>66.375816</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45748</v>
      </c>
      <c r="B36" s="34">
        <v>15.025</v>
      </c>
      <c r="C36" s="12">
        <v>10.015000000000001</v>
      </c>
      <c r="D36" s="45">
        <v>16.518000000000001</v>
      </c>
      <c r="E36" s="16">
        <v>7.7661820000000006</v>
      </c>
      <c r="F36" s="16">
        <v>14.708754000000001</v>
      </c>
      <c r="G36" s="16">
        <v>23.635946000000001</v>
      </c>
      <c r="H36" s="16">
        <v>6.8406400000000005</v>
      </c>
      <c r="I36" s="16">
        <v>-2.2138499999999999</v>
      </c>
      <c r="J36" s="16">
        <v>19.547470000000001</v>
      </c>
      <c r="K36" s="16">
        <v>11.52768</v>
      </c>
      <c r="L36" s="16">
        <v>17.343669999999999</v>
      </c>
      <c r="M36" s="16">
        <v>13.49269</v>
      </c>
      <c r="N36" s="16">
        <v>4.6643299999999996</v>
      </c>
      <c r="O36" s="16">
        <v>2.3306399999999998</v>
      </c>
      <c r="P36" s="16">
        <v>9.179590000000001</v>
      </c>
      <c r="Q36" s="16">
        <v>14.534559999999999</v>
      </c>
      <c r="R36" s="16">
        <v>4.0880400000000003</v>
      </c>
      <c r="S36" s="16">
        <v>12.77216</v>
      </c>
      <c r="T36" s="16">
        <v>7.4774700000000003</v>
      </c>
      <c r="U36" s="16">
        <v>12.525</v>
      </c>
      <c r="V36" s="16">
        <v>22.5366</v>
      </c>
      <c r="W36" s="16">
        <v>5.4246600000000003</v>
      </c>
      <c r="X36" s="16">
        <v>-1.42597</v>
      </c>
      <c r="Y36" s="16">
        <v>9.8915199999999999</v>
      </c>
      <c r="Z36" s="16">
        <v>9.72743</v>
      </c>
      <c r="AA36" s="16">
        <v>15.713943386447099</v>
      </c>
      <c r="AB36" s="16">
        <v>6.6015394221493597</v>
      </c>
      <c r="AC36" s="16">
        <v>32.830230167934701</v>
      </c>
      <c r="AD36" s="16">
        <v>14.096756611570999</v>
      </c>
      <c r="AE36" s="16">
        <v>21.908179504132999</v>
      </c>
      <c r="AF36" s="16">
        <v>18.399011999999999</v>
      </c>
      <c r="AG36" s="16">
        <v>29.763325999999999</v>
      </c>
      <c r="AH36" s="16">
        <v>41.261670000000002</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45778</v>
      </c>
      <c r="B37" s="34">
        <v>6.7969999999999997</v>
      </c>
      <c r="C37" s="12">
        <v>5.5270000000000001</v>
      </c>
      <c r="D37" s="45">
        <v>21.992999999999999</v>
      </c>
      <c r="E37" s="16">
        <v>9.5716059999999992</v>
      </c>
      <c r="F37" s="16">
        <v>29.325434000000005</v>
      </c>
      <c r="G37" s="16">
        <v>5.5503300000000007</v>
      </c>
      <c r="H37" s="16">
        <v>8.0619300000000003</v>
      </c>
      <c r="I37" s="16">
        <v>-4.66012</v>
      </c>
      <c r="J37" s="16">
        <v>9.683209999999999</v>
      </c>
      <c r="K37" s="16">
        <v>23.337949999999999</v>
      </c>
      <c r="L37" s="16">
        <v>11.09249</v>
      </c>
      <c r="M37" s="16">
        <v>14.89179</v>
      </c>
      <c r="N37" s="16">
        <v>9.6852700000000009</v>
      </c>
      <c r="O37" s="16">
        <v>5.5847100000000003</v>
      </c>
      <c r="P37" s="16">
        <v>4.1686000000000005</v>
      </c>
      <c r="Q37" s="16">
        <v>14.016170000000001</v>
      </c>
      <c r="R37" s="16">
        <v>5.02379</v>
      </c>
      <c r="S37" s="16">
        <v>16.882990000000003</v>
      </c>
      <c r="T37" s="16">
        <v>3.9549799999999999</v>
      </c>
      <c r="U37" s="16">
        <v>10.53945</v>
      </c>
      <c r="V37" s="16">
        <v>19.5229</v>
      </c>
      <c r="W37" s="16">
        <v>4.9721899999999994</v>
      </c>
      <c r="X37" s="16">
        <v>1.2309300000000001</v>
      </c>
      <c r="Y37" s="16">
        <v>4.9847600000000005</v>
      </c>
      <c r="Z37" s="16">
        <v>9.3964200000000009</v>
      </c>
      <c r="AA37" s="16">
        <v>9.2539210713396098</v>
      </c>
      <c r="AB37" s="16">
        <v>5.5819525592733701</v>
      </c>
      <c r="AC37" s="16">
        <v>25.107575702810699</v>
      </c>
      <c r="AD37" s="16">
        <v>32.171070661818902</v>
      </c>
      <c r="AE37" s="16">
        <v>22.140587519075002</v>
      </c>
      <c r="AF37" s="16">
        <v>9.3170699999999993</v>
      </c>
      <c r="AG37" s="16">
        <v>17.687328000000001</v>
      </c>
      <c r="AH37" s="16">
        <v>30.256135999999998</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45809</v>
      </c>
      <c r="B38" s="34">
        <v>4.8840000000000003</v>
      </c>
      <c r="C38" s="12">
        <v>4.7450000000000001</v>
      </c>
      <c r="D38" s="45">
        <v>20.56</v>
      </c>
      <c r="E38" s="16">
        <v>-1.180104</v>
      </c>
      <c r="F38" s="16">
        <v>16.706314000000003</v>
      </c>
      <c r="G38" s="16">
        <v>1.3633040000000001</v>
      </c>
      <c r="H38" s="16">
        <v>-0.79383999999999999</v>
      </c>
      <c r="I38" s="16">
        <v>-23.251810000000003</v>
      </c>
      <c r="J38" s="16">
        <v>12.69872</v>
      </c>
      <c r="K38" s="16">
        <v>19.039000000000001</v>
      </c>
      <c r="L38" s="16">
        <v>6.8687700000000005</v>
      </c>
      <c r="M38" s="16">
        <v>14.246139999999999</v>
      </c>
      <c r="N38" s="16">
        <v>18.845080000000003</v>
      </c>
      <c r="O38" s="16">
        <v>7.4909099999999995</v>
      </c>
      <c r="P38" s="16">
        <v>13.8124</v>
      </c>
      <c r="Q38" s="16">
        <v>24.775919999999999</v>
      </c>
      <c r="R38" s="16">
        <v>9.7531100000000013</v>
      </c>
      <c r="S38" s="16">
        <v>18.740459999999999</v>
      </c>
      <c r="T38" s="16">
        <v>5.9942099999999998</v>
      </c>
      <c r="U38" s="16">
        <v>10.93661</v>
      </c>
      <c r="V38" s="16">
        <v>14.07673</v>
      </c>
      <c r="W38" s="16">
        <v>3.54962</v>
      </c>
      <c r="X38" s="16">
        <v>6.4226899999999993</v>
      </c>
      <c r="Y38" s="16">
        <v>10.59356</v>
      </c>
      <c r="Z38" s="16">
        <v>1.32226</v>
      </c>
      <c r="AA38" s="16">
        <v>6.9610190102487604</v>
      </c>
      <c r="AB38" s="16">
        <v>13.6235045447941</v>
      </c>
      <c r="AC38" s="16">
        <v>21.1430438016537</v>
      </c>
      <c r="AD38" s="16">
        <v>42.150180575868696</v>
      </c>
      <c r="AE38" s="16">
        <v>13.4754590082651</v>
      </c>
      <c r="AF38" s="16">
        <v>19.542680000000001</v>
      </c>
      <c r="AG38" s="16">
        <v>1.2684000000000002</v>
      </c>
      <c r="AH38" s="16">
        <v>4.9412060000000002</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45839</v>
      </c>
      <c r="B39" s="34">
        <v>13.87</v>
      </c>
      <c r="C39" s="12">
        <v>5.4160000000000004</v>
      </c>
      <c r="D39" s="45">
        <v>20.181999999999999</v>
      </c>
      <c r="E39" s="16">
        <v>8.0089059999999996</v>
      </c>
      <c r="F39" s="16">
        <v>20.697440000000004</v>
      </c>
      <c r="G39" s="16">
        <v>17.755964000000002</v>
      </c>
      <c r="H39" s="16">
        <v>11.63293</v>
      </c>
      <c r="I39" s="16">
        <v>-12.476629999999998</v>
      </c>
      <c r="J39" s="16">
        <v>23.625509999999998</v>
      </c>
      <c r="K39" s="16">
        <v>20.54889</v>
      </c>
      <c r="L39" s="16">
        <v>8.319090000000001</v>
      </c>
      <c r="M39" s="16">
        <v>20.105460000000001</v>
      </c>
      <c r="N39" s="16">
        <v>19.50067</v>
      </c>
      <c r="O39" s="16">
        <v>8.3446700000000007</v>
      </c>
      <c r="P39" s="16">
        <v>18.455950000000001</v>
      </c>
      <c r="Q39" s="16">
        <v>31.79073</v>
      </c>
      <c r="R39" s="16">
        <v>14.55987</v>
      </c>
      <c r="S39" s="16">
        <v>21.886839999999999</v>
      </c>
      <c r="T39" s="16">
        <v>25.583909999999999</v>
      </c>
      <c r="U39" s="16">
        <v>21.074020000000001</v>
      </c>
      <c r="V39" s="16">
        <v>18.544400000000003</v>
      </c>
      <c r="W39" s="16">
        <v>6.5901300000000003</v>
      </c>
      <c r="X39" s="16">
        <v>14.91146</v>
      </c>
      <c r="Y39" s="16">
        <v>14.38373</v>
      </c>
      <c r="Z39" s="16">
        <v>27.614090000000001</v>
      </c>
      <c r="AA39" s="16">
        <v>12.5574148766291</v>
      </c>
      <c r="AB39" s="16">
        <v>24.781192150480202</v>
      </c>
      <c r="AC39" s="16">
        <v>16.943357023537999</v>
      </c>
      <c r="AD39" s="16">
        <v>39.1588780983151</v>
      </c>
      <c r="AE39" s="16">
        <v>23.713968098447001</v>
      </c>
      <c r="AF39" s="16">
        <v>3.5028120000000005</v>
      </c>
      <c r="AG39" s="16">
        <v>15.702810000000001</v>
      </c>
      <c r="AH39" s="16">
        <v>2.0310160000000002</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45870</v>
      </c>
      <c r="B40" s="34">
        <v>13.076000000000001</v>
      </c>
      <c r="C40" s="12">
        <v>13.926</v>
      </c>
      <c r="D40" s="45">
        <v>17.675000000000001</v>
      </c>
      <c r="E40" s="16">
        <v>11.451958000000001</v>
      </c>
      <c r="F40" s="16">
        <v>20.660824000000002</v>
      </c>
      <c r="G40" s="16">
        <v>13.796706</v>
      </c>
      <c r="H40" s="16">
        <v>9.7706299999999988</v>
      </c>
      <c r="I40" s="16">
        <v>7.4435000000000002</v>
      </c>
      <c r="J40" s="16">
        <v>20.504860000000001</v>
      </c>
      <c r="K40" s="16">
        <v>22.135639999999999</v>
      </c>
      <c r="L40" s="16">
        <v>5.2130799999999997</v>
      </c>
      <c r="M40" s="16">
        <v>14.802440000000001</v>
      </c>
      <c r="N40" s="16">
        <v>21.94164</v>
      </c>
      <c r="O40" s="16">
        <v>8.4181799999999996</v>
      </c>
      <c r="P40" s="16">
        <v>21.659500000000001</v>
      </c>
      <c r="Q40" s="16">
        <v>35.8294</v>
      </c>
      <c r="R40" s="16">
        <v>14.210139999999999</v>
      </c>
      <c r="S40" s="16">
        <v>24.195160000000001</v>
      </c>
      <c r="T40" s="16">
        <v>26.496269999999999</v>
      </c>
      <c r="U40" s="16">
        <v>24.024999999999999</v>
      </c>
      <c r="V40" s="16">
        <v>22.344560000000001</v>
      </c>
      <c r="W40" s="16">
        <v>9.8739599999999985</v>
      </c>
      <c r="X40" s="16">
        <v>13.84548</v>
      </c>
      <c r="Y40" s="16">
        <v>16.93469</v>
      </c>
      <c r="Z40" s="16">
        <v>14.48996</v>
      </c>
      <c r="AA40" s="16">
        <v>14.623601239406</v>
      </c>
      <c r="AB40" s="16">
        <v>29.351938843042298</v>
      </c>
      <c r="AC40" s="16">
        <v>10.6373367791084</v>
      </c>
      <c r="AD40" s="16">
        <v>32.4739838860175</v>
      </c>
      <c r="AE40" s="16">
        <v>32.289258266844001</v>
      </c>
      <c r="AF40" s="16">
        <v>21.988620000000001</v>
      </c>
      <c r="AG40" s="16">
        <v>28.766426000000003</v>
      </c>
      <c r="AH40" s="16">
        <v>19.739957999999998</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45901</v>
      </c>
      <c r="B41" s="34">
        <v>11.571999999999999</v>
      </c>
      <c r="C41" s="12">
        <v>13.569000000000001</v>
      </c>
      <c r="D41" s="45">
        <v>14.701000000000001</v>
      </c>
      <c r="E41" s="16">
        <v>14.914582000000003</v>
      </c>
      <c r="F41" s="16">
        <v>14.839589999999999</v>
      </c>
      <c r="G41" s="16">
        <v>10.647540000000001</v>
      </c>
      <c r="H41" s="16">
        <v>-6.0112700000000006</v>
      </c>
      <c r="I41" s="16">
        <v>19.914009999999998</v>
      </c>
      <c r="J41" s="16">
        <v>13.555149999999999</v>
      </c>
      <c r="K41" s="16">
        <v>15.397549999999999</v>
      </c>
      <c r="L41" s="16">
        <v>7.1036899999999994</v>
      </c>
      <c r="M41" s="16">
        <v>8.6973899999999986</v>
      </c>
      <c r="N41" s="16">
        <v>11.841569999999999</v>
      </c>
      <c r="O41" s="16">
        <v>3.6388400000000001</v>
      </c>
      <c r="P41" s="16">
        <v>18.084299999999999</v>
      </c>
      <c r="Q41" s="16">
        <v>24.926950000000001</v>
      </c>
      <c r="R41" s="16">
        <v>13.032249999999999</v>
      </c>
      <c r="S41" s="16">
        <v>14.707469999999999</v>
      </c>
      <c r="T41" s="16">
        <v>15.101129999999999</v>
      </c>
      <c r="U41" s="16">
        <v>9.3519199999999998</v>
      </c>
      <c r="V41" s="16">
        <v>35.037589999999994</v>
      </c>
      <c r="W41" s="16">
        <v>-2.8639899999999998</v>
      </c>
      <c r="X41" s="16">
        <v>6.7481800000000005</v>
      </c>
      <c r="Y41" s="16">
        <v>15.02529</v>
      </c>
      <c r="Z41" s="16">
        <v>11.451879999999999</v>
      </c>
      <c r="AA41" s="16">
        <v>13.1848636376867</v>
      </c>
      <c r="AB41" s="16">
        <v>8.3238249586783297</v>
      </c>
      <c r="AC41" s="16">
        <v>19.8346958697528</v>
      </c>
      <c r="AD41" s="16">
        <v>16.409711323636998</v>
      </c>
      <c r="AE41" s="16">
        <v>25.7866844641329</v>
      </c>
      <c r="AF41" s="16">
        <v>21.500264000000001</v>
      </c>
      <c r="AG41" s="16">
        <v>26.366382000000002</v>
      </c>
      <c r="AH41" s="16">
        <v>15.737406</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45931</v>
      </c>
      <c r="B42" s="34">
        <v>15.263999999999999</v>
      </c>
      <c r="C42" s="12">
        <v>11.382</v>
      </c>
      <c r="D42" s="45">
        <v>12.657999999999999</v>
      </c>
      <c r="E42" s="16">
        <v>11.503132000000001</v>
      </c>
      <c r="F42" s="16">
        <v>12.135444000000001</v>
      </c>
      <c r="G42" s="16">
        <v>6.3876860000000004</v>
      </c>
      <c r="H42" s="16">
        <v>-7.82599</v>
      </c>
      <c r="I42" s="16">
        <v>24.362849999999998</v>
      </c>
      <c r="J42" s="16">
        <v>10.95425</v>
      </c>
      <c r="K42" s="16">
        <v>11.723360000000001</v>
      </c>
      <c r="L42" s="16">
        <v>4.6145899999999997</v>
      </c>
      <c r="M42" s="16">
        <v>6.6953500000000004</v>
      </c>
      <c r="N42" s="16">
        <v>9.5123700000000007</v>
      </c>
      <c r="O42" s="16">
        <v>-0.49925999999999998</v>
      </c>
      <c r="P42" s="16">
        <v>18.132660000000001</v>
      </c>
      <c r="Q42" s="16">
        <v>19.22006</v>
      </c>
      <c r="R42" s="16">
        <v>10.97871</v>
      </c>
      <c r="S42" s="16">
        <v>13.21185</v>
      </c>
      <c r="T42" s="16">
        <v>14.04824</v>
      </c>
      <c r="U42" s="16">
        <v>6.9533999999999994</v>
      </c>
      <c r="V42" s="16">
        <v>23.35398</v>
      </c>
      <c r="W42" s="16">
        <v>-2.8656299999999999</v>
      </c>
      <c r="X42" s="16">
        <v>2.3012199999999998</v>
      </c>
      <c r="Y42" s="16">
        <v>14.73507</v>
      </c>
      <c r="Z42" s="16">
        <v>8.505370000000001</v>
      </c>
      <c r="AA42" s="16">
        <v>9.0830627261494108</v>
      </c>
      <c r="AB42" s="16">
        <v>-6.2740460311398598</v>
      </c>
      <c r="AC42" s="16">
        <v>25.002335616926402</v>
      </c>
      <c r="AD42" s="16">
        <v>7.7553593381164196</v>
      </c>
      <c r="AE42" s="16">
        <v>26.857120247405899</v>
      </c>
      <c r="AF42" s="16">
        <v>8.6108960000000003</v>
      </c>
      <c r="AG42" s="16">
        <v>17.934583999999997</v>
      </c>
      <c r="AH42" s="16">
        <v>11.836898000000001</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45962</v>
      </c>
      <c r="B43" s="34">
        <v>12.066000000000001</v>
      </c>
      <c r="C43" s="12">
        <v>11.484999999999999</v>
      </c>
      <c r="D43" s="45">
        <v>1.202</v>
      </c>
      <c r="E43" s="16">
        <v>3.6625680000000003</v>
      </c>
      <c r="F43" s="16">
        <v>15.820898000000001</v>
      </c>
      <c r="G43" s="16">
        <v>14.533392000000001</v>
      </c>
      <c r="H43" s="16">
        <v>-12.37326</v>
      </c>
      <c r="I43" s="16">
        <v>14.93168</v>
      </c>
      <c r="J43" s="16">
        <v>-5.1652700000000005</v>
      </c>
      <c r="K43" s="16">
        <v>10.395850000000001</v>
      </c>
      <c r="L43" s="16">
        <v>4.0648400000000002</v>
      </c>
      <c r="M43" s="16">
        <v>3.5380700000000003</v>
      </c>
      <c r="N43" s="16">
        <v>7.5272700000000006</v>
      </c>
      <c r="O43" s="16">
        <v>13.11669</v>
      </c>
      <c r="P43" s="16">
        <v>15.47784</v>
      </c>
      <c r="Q43" s="16">
        <v>21.893450000000001</v>
      </c>
      <c r="R43" s="16">
        <v>12.1463</v>
      </c>
      <c r="S43" s="16">
        <v>8.651209999999999</v>
      </c>
      <c r="T43" s="16">
        <v>9.7618099999999988</v>
      </c>
      <c r="U43" s="16">
        <v>16.488720000000001</v>
      </c>
      <c r="V43" s="16">
        <v>4.6226700000000003</v>
      </c>
      <c r="W43" s="16">
        <v>5.9689499999999995</v>
      </c>
      <c r="X43" s="16">
        <v>-1.0023</v>
      </c>
      <c r="Y43" s="16">
        <v>2.8529</v>
      </c>
      <c r="Z43" s="16">
        <v>5.8924399999999997</v>
      </c>
      <c r="AA43" s="16">
        <v>3.9897065276040999</v>
      </c>
      <c r="AB43" s="16">
        <v>-11.4351155371894</v>
      </c>
      <c r="AC43" s="16">
        <v>6.3263246300834401</v>
      </c>
      <c r="AD43" s="16">
        <v>3.8446132224799099</v>
      </c>
      <c r="AE43" s="16">
        <v>10.148976943471901</v>
      </c>
      <c r="AF43" s="16">
        <v>8.991363999999999</v>
      </c>
      <c r="AG43" s="16">
        <v>10.960080000000001</v>
      </c>
      <c r="AH43" s="16">
        <v>12.147136</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45992</v>
      </c>
      <c r="B44" s="34">
        <v>11.134</v>
      </c>
      <c r="C44" s="12">
        <v>13.26</v>
      </c>
      <c r="D44" s="45">
        <v>2.335</v>
      </c>
      <c r="E44" s="16">
        <v>18.697578</v>
      </c>
      <c r="F44" s="16">
        <v>16.272072000000001</v>
      </c>
      <c r="G44" s="16">
        <v>6.2282960000000003</v>
      </c>
      <c r="H44" s="16">
        <v>-16.238409999999998</v>
      </c>
      <c r="I44" s="16">
        <v>12.00187</v>
      </c>
      <c r="J44" s="16">
        <v>6.5915499999999998</v>
      </c>
      <c r="K44" s="16">
        <v>12.228569999999999</v>
      </c>
      <c r="L44" s="16">
        <v>1.01868</v>
      </c>
      <c r="M44" s="16">
        <v>6.6875100000000005</v>
      </c>
      <c r="N44" s="16">
        <v>11.483219999999999</v>
      </c>
      <c r="O44" s="16">
        <v>-2.7016499999999999</v>
      </c>
      <c r="P44" s="16">
        <v>25.948370000000001</v>
      </c>
      <c r="Q44" s="16">
        <v>22.778939999999999</v>
      </c>
      <c r="R44" s="16">
        <v>11.792920000000001</v>
      </c>
      <c r="S44" s="16">
        <v>17.610810000000001</v>
      </c>
      <c r="T44" s="16">
        <v>24.307770000000001</v>
      </c>
      <c r="U44" s="16">
        <v>18.407709999999998</v>
      </c>
      <c r="V44" s="16">
        <v>2.61571</v>
      </c>
      <c r="W44" s="16">
        <v>-1.4079200000000001</v>
      </c>
      <c r="X44" s="16">
        <v>-6.0315000000000003</v>
      </c>
      <c r="Y44" s="16">
        <v>15.691600000000001</v>
      </c>
      <c r="Z44" s="16">
        <v>6.0872700000000002</v>
      </c>
      <c r="AA44" s="16">
        <v>14.668721902282002</v>
      </c>
      <c r="AB44" s="16">
        <v>-6.0504652876024405</v>
      </c>
      <c r="AC44" s="16">
        <v>3.9440781003643801</v>
      </c>
      <c r="AD44" s="16">
        <v>5.96184380284366</v>
      </c>
      <c r="AE44" s="16">
        <v>-3.3022761146438002</v>
      </c>
      <c r="AF44" s="16">
        <v>16.566911999999999</v>
      </c>
      <c r="AG44" s="16">
        <v>23.606604000000004</v>
      </c>
      <c r="AH44" s="16">
        <v>11.927992</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46023</v>
      </c>
      <c r="B45" s="34">
        <v>17.184999999999999</v>
      </c>
      <c r="C45" s="12">
        <v>17.521999999999998</v>
      </c>
      <c r="D45" s="45">
        <v>6.62</v>
      </c>
      <c r="E45" s="16">
        <v>35.531559999999999</v>
      </c>
      <c r="F45" s="16">
        <v>11.366462</v>
      </c>
      <c r="G45" s="16">
        <v>12.906422000000001</v>
      </c>
      <c r="H45" s="16">
        <v>-12.26146</v>
      </c>
      <c r="I45" s="16">
        <v>9.9685600000000001</v>
      </c>
      <c r="J45" s="16">
        <v>3.9182399999999999</v>
      </c>
      <c r="K45" s="16">
        <v>5.2524799999999994</v>
      </c>
      <c r="L45" s="16">
        <v>0.65434000000000003</v>
      </c>
      <c r="M45" s="16">
        <v>10.38495</v>
      </c>
      <c r="N45" s="16">
        <v>14.23559</v>
      </c>
      <c r="O45" s="16">
        <v>9.8203300000000002</v>
      </c>
      <c r="P45" s="16">
        <v>24.700430000000001</v>
      </c>
      <c r="Q45" s="16">
        <v>22.069479999999999</v>
      </c>
      <c r="R45" s="16">
        <v>12.57952</v>
      </c>
      <c r="S45" s="16">
        <v>19.210369999999998</v>
      </c>
      <c r="T45" s="16">
        <v>24.414390000000001</v>
      </c>
      <c r="U45" s="16">
        <v>14.356399999999999</v>
      </c>
      <c r="V45" s="16">
        <v>-5.5168900000000001</v>
      </c>
      <c r="W45" s="16">
        <v>8.7599999999999997E-2</v>
      </c>
      <c r="X45" s="16">
        <v>10.52117</v>
      </c>
      <c r="Y45" s="16">
        <v>15.80128</v>
      </c>
      <c r="Z45" s="16">
        <v>7.4489752076703502</v>
      </c>
      <c r="AA45" s="16">
        <v>19.8163140489265</v>
      </c>
      <c r="AB45" s="16">
        <v>0.31217231431502396</v>
      </c>
      <c r="AC45" s="16">
        <v>11.158060331372901</v>
      </c>
      <c r="AD45" s="16">
        <v>7.7495685923312703</v>
      </c>
      <c r="AE45" s="16">
        <v>16.305914000000001</v>
      </c>
      <c r="AF45" s="16">
        <v>18.317238</v>
      </c>
      <c r="AG45" s="16">
        <v>101.21908400000001</v>
      </c>
      <c r="AH45" s="16">
        <v>14.084605999999999</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46054</v>
      </c>
      <c r="B46" s="34">
        <v>20.702999999999999</v>
      </c>
      <c r="C46" s="12">
        <v>14.106</v>
      </c>
      <c r="D46" s="45">
        <v>9.4120000000000008</v>
      </c>
      <c r="E46" s="16">
        <v>33.481140000000003</v>
      </c>
      <c r="F46" s="16">
        <v>10.668854</v>
      </c>
      <c r="G46" s="16">
        <v>-2.5262600000000002</v>
      </c>
      <c r="H46" s="16">
        <v>-10.192350000000001</v>
      </c>
      <c r="I46" s="16">
        <v>6.2821099999999994</v>
      </c>
      <c r="J46" s="16">
        <v>3.13246</v>
      </c>
      <c r="K46" s="16">
        <v>4.1601400000000002</v>
      </c>
      <c r="L46" s="16">
        <v>2.8380700000000001</v>
      </c>
      <c r="M46" s="16">
        <v>9.7490100000000002</v>
      </c>
      <c r="N46" s="16">
        <v>16.001570000000001</v>
      </c>
      <c r="O46" s="16">
        <v>9.5720700000000001</v>
      </c>
      <c r="P46" s="16">
        <v>21.740169999999999</v>
      </c>
      <c r="Q46" s="16">
        <v>14.98456</v>
      </c>
      <c r="R46" s="16">
        <v>10.01197</v>
      </c>
      <c r="S46" s="16">
        <v>10.48507</v>
      </c>
      <c r="T46" s="16">
        <v>13.671299999999999</v>
      </c>
      <c r="U46" s="16">
        <v>11.7835</v>
      </c>
      <c r="V46" s="16">
        <v>1.5763499999999999</v>
      </c>
      <c r="W46" s="16">
        <v>-4.5615100000000002</v>
      </c>
      <c r="X46" s="16">
        <v>4.3772399999999996</v>
      </c>
      <c r="Y46" s="16">
        <v>6.30464</v>
      </c>
      <c r="Z46" s="16">
        <v>4.0539722308107295</v>
      </c>
      <c r="AA46" s="16">
        <v>9.3226595036040596</v>
      </c>
      <c r="AB46" s="16">
        <v>19.796036777389201</v>
      </c>
      <c r="AC46" s="16">
        <v>11.065682646744701</v>
      </c>
      <c r="AD46" s="16">
        <v>11.6148235514056</v>
      </c>
      <c r="AE46" s="16">
        <v>19.425978000000001</v>
      </c>
      <c r="AF46" s="16">
        <v>27.521836</v>
      </c>
      <c r="AG46" s="16">
        <v>75.754664000000005</v>
      </c>
      <c r="AH46" s="16">
        <v>14.718234000000001</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46082</v>
      </c>
      <c r="B47" s="34">
        <v>25.626000000000001</v>
      </c>
      <c r="C47" s="12">
        <v>16.276</v>
      </c>
      <c r="D47" s="45">
        <v>13.116</v>
      </c>
      <c r="E47" s="16">
        <v>62.605969999999999</v>
      </c>
      <c r="F47" s="16">
        <v>-10.494788</v>
      </c>
      <c r="G47" s="16">
        <v>-5.3588699999999996</v>
      </c>
      <c r="H47" s="16">
        <v>-15.49112</v>
      </c>
      <c r="I47" s="16">
        <v>36.322969999999998</v>
      </c>
      <c r="J47" s="16">
        <v>9.210090000000001</v>
      </c>
      <c r="K47" s="16">
        <v>5.7764899999999999</v>
      </c>
      <c r="L47" s="16">
        <v>9.2872199999999996</v>
      </c>
      <c r="M47" s="16">
        <v>8.1139899999999994</v>
      </c>
      <c r="N47" s="16">
        <v>9.8301200000000009</v>
      </c>
      <c r="O47" s="16">
        <v>14.49926</v>
      </c>
      <c r="P47" s="16">
        <v>12.03308</v>
      </c>
      <c r="Q47" s="16">
        <v>4.5342399999999996</v>
      </c>
      <c r="R47" s="16">
        <v>19.332849999999997</v>
      </c>
      <c r="S47" s="16">
        <v>6.37479</v>
      </c>
      <c r="T47" s="16">
        <v>9.2942099999999996</v>
      </c>
      <c r="U47" s="16">
        <v>12.6425</v>
      </c>
      <c r="V47" s="16">
        <v>6.9273500000000006</v>
      </c>
      <c r="W47" s="16">
        <v>-7.20953</v>
      </c>
      <c r="X47" s="16">
        <v>6.0791599999999999</v>
      </c>
      <c r="Y47" s="16">
        <v>6.5443199999999999</v>
      </c>
      <c r="Z47" s="16">
        <v>12.9016643799678</v>
      </c>
      <c r="AA47" s="16">
        <v>7.2940712366949301</v>
      </c>
      <c r="AB47" s="16">
        <v>35.068694212232302</v>
      </c>
      <c r="AC47" s="16">
        <v>6.2901128095215002</v>
      </c>
      <c r="AD47" s="16">
        <v>18.741606197686799</v>
      </c>
      <c r="AE47" s="16">
        <v>26.794340000000005</v>
      </c>
      <c r="AF47" s="16">
        <v>39.915998000000002</v>
      </c>
      <c r="AG47" s="16">
        <v>66.375816</v>
      </c>
      <c r="AH47" s="16">
        <v>17.63081</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46113</v>
      </c>
      <c r="B48" s="34">
        <v>15.025</v>
      </c>
      <c r="C48" s="12">
        <v>10.015000000000001</v>
      </c>
      <c r="D48" s="45">
        <v>16.518000000000001</v>
      </c>
      <c r="E48" s="16">
        <v>14.708754000000001</v>
      </c>
      <c r="F48" s="16">
        <v>23.635946000000001</v>
      </c>
      <c r="G48" s="16">
        <v>6.8406400000000005</v>
      </c>
      <c r="H48" s="16">
        <v>-2.2138499999999999</v>
      </c>
      <c r="I48" s="16">
        <v>19.547470000000001</v>
      </c>
      <c r="J48" s="16">
        <v>11.52768</v>
      </c>
      <c r="K48" s="16">
        <v>17.343669999999999</v>
      </c>
      <c r="L48" s="16">
        <v>13.49269</v>
      </c>
      <c r="M48" s="16">
        <v>4.6643299999999996</v>
      </c>
      <c r="N48" s="16">
        <v>2.3306399999999998</v>
      </c>
      <c r="O48" s="16">
        <v>9.179590000000001</v>
      </c>
      <c r="P48" s="16">
        <v>14.534559999999999</v>
      </c>
      <c r="Q48" s="16">
        <v>4.0880400000000003</v>
      </c>
      <c r="R48" s="16">
        <v>12.77216</v>
      </c>
      <c r="S48" s="16">
        <v>7.4774700000000003</v>
      </c>
      <c r="T48" s="16">
        <v>12.525</v>
      </c>
      <c r="U48" s="16">
        <v>22.5366</v>
      </c>
      <c r="V48" s="16">
        <v>5.4246600000000003</v>
      </c>
      <c r="W48" s="16">
        <v>-1.42597</v>
      </c>
      <c r="X48" s="16">
        <v>9.8915199999999999</v>
      </c>
      <c r="Y48" s="16">
        <v>9.72743</v>
      </c>
      <c r="Z48" s="16">
        <v>15.713943386447099</v>
      </c>
      <c r="AA48" s="16">
        <v>6.6015394221493597</v>
      </c>
      <c r="AB48" s="16">
        <v>32.830230167934701</v>
      </c>
      <c r="AC48" s="16">
        <v>14.096756611570999</v>
      </c>
      <c r="AD48" s="16">
        <v>21.908179504132999</v>
      </c>
      <c r="AE48" s="16">
        <v>18.399011999999999</v>
      </c>
      <c r="AF48" s="16">
        <v>29.763325999999999</v>
      </c>
      <c r="AG48" s="16">
        <v>41.261670000000002</v>
      </c>
      <c r="AH48" s="16">
        <v>7.7661820000000006</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46143</v>
      </c>
      <c r="B49" s="34">
        <v>6.7969999999999997</v>
      </c>
      <c r="C49" s="12">
        <v>5.5270000000000001</v>
      </c>
      <c r="D49" s="45">
        <v>21.992999999999999</v>
      </c>
      <c r="E49" s="16">
        <v>29.325434000000005</v>
      </c>
      <c r="F49" s="16">
        <v>5.5503300000000007</v>
      </c>
      <c r="G49" s="16">
        <v>8.0619300000000003</v>
      </c>
      <c r="H49" s="16">
        <v>-4.66012</v>
      </c>
      <c r="I49" s="16">
        <v>9.683209999999999</v>
      </c>
      <c r="J49" s="16">
        <v>23.337949999999999</v>
      </c>
      <c r="K49" s="16">
        <v>11.09249</v>
      </c>
      <c r="L49" s="16">
        <v>14.89179</v>
      </c>
      <c r="M49" s="16">
        <v>9.6852700000000009</v>
      </c>
      <c r="N49" s="16">
        <v>5.5847100000000003</v>
      </c>
      <c r="O49" s="16">
        <v>4.1686000000000005</v>
      </c>
      <c r="P49" s="16">
        <v>14.016170000000001</v>
      </c>
      <c r="Q49" s="16">
        <v>5.02379</v>
      </c>
      <c r="R49" s="16">
        <v>16.882990000000003</v>
      </c>
      <c r="S49" s="16">
        <v>3.9549799999999999</v>
      </c>
      <c r="T49" s="16">
        <v>10.53945</v>
      </c>
      <c r="U49" s="16">
        <v>19.5229</v>
      </c>
      <c r="V49" s="16">
        <v>4.9721899999999994</v>
      </c>
      <c r="W49" s="16">
        <v>1.2309300000000001</v>
      </c>
      <c r="X49" s="16">
        <v>4.9847600000000005</v>
      </c>
      <c r="Y49" s="16">
        <v>9.3964200000000009</v>
      </c>
      <c r="Z49" s="16">
        <v>9.2539210713396098</v>
      </c>
      <c r="AA49" s="16">
        <v>5.5819525592733701</v>
      </c>
      <c r="AB49" s="16">
        <v>25.107575702810699</v>
      </c>
      <c r="AC49" s="16">
        <v>32.171070661818902</v>
      </c>
      <c r="AD49" s="16">
        <v>22.140587519075002</v>
      </c>
      <c r="AE49" s="16">
        <v>9.3170699999999993</v>
      </c>
      <c r="AF49" s="16">
        <v>17.687328000000001</v>
      </c>
      <c r="AG49" s="16">
        <v>30.256135999999998</v>
      </c>
      <c r="AH49" s="16">
        <v>9.5716059999999992</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46174</v>
      </c>
      <c r="B50" s="34">
        <v>4.8840000000000003</v>
      </c>
      <c r="C50" s="12">
        <v>4.7450000000000001</v>
      </c>
      <c r="D50" s="45">
        <v>20.56</v>
      </c>
      <c r="E50" s="16">
        <v>16.706314000000003</v>
      </c>
      <c r="F50" s="16">
        <v>1.3633040000000001</v>
      </c>
      <c r="G50" s="16">
        <v>-0.79383999999999999</v>
      </c>
      <c r="H50" s="16">
        <v>-23.251810000000003</v>
      </c>
      <c r="I50" s="16">
        <v>12.69872</v>
      </c>
      <c r="J50" s="16">
        <v>19.039000000000001</v>
      </c>
      <c r="K50" s="16">
        <v>6.8687700000000005</v>
      </c>
      <c r="L50" s="16">
        <v>14.246139999999999</v>
      </c>
      <c r="M50" s="16">
        <v>18.845080000000003</v>
      </c>
      <c r="N50" s="16">
        <v>7.4909099999999995</v>
      </c>
      <c r="O50" s="16">
        <v>13.8124</v>
      </c>
      <c r="P50" s="16">
        <v>24.775919999999999</v>
      </c>
      <c r="Q50" s="16">
        <v>9.7531100000000013</v>
      </c>
      <c r="R50" s="16">
        <v>18.740459999999999</v>
      </c>
      <c r="S50" s="16">
        <v>5.9942099999999998</v>
      </c>
      <c r="T50" s="16">
        <v>10.93661</v>
      </c>
      <c r="U50" s="16">
        <v>14.07673</v>
      </c>
      <c r="V50" s="16">
        <v>3.54962</v>
      </c>
      <c r="W50" s="16">
        <v>6.4226899999999993</v>
      </c>
      <c r="X50" s="16">
        <v>10.59356</v>
      </c>
      <c r="Y50" s="16">
        <v>1.32226</v>
      </c>
      <c r="Z50" s="16">
        <v>6.9610190102487604</v>
      </c>
      <c r="AA50" s="16">
        <v>13.6235045447941</v>
      </c>
      <c r="AB50" s="16">
        <v>21.1430438016537</v>
      </c>
      <c r="AC50" s="16">
        <v>42.150180575868696</v>
      </c>
      <c r="AD50" s="16">
        <v>13.4754590082651</v>
      </c>
      <c r="AE50" s="16">
        <v>19.542680000000001</v>
      </c>
      <c r="AF50" s="16">
        <v>1.2684000000000002</v>
      </c>
      <c r="AG50" s="16">
        <v>4.9412060000000002</v>
      </c>
      <c r="AH50" s="16">
        <v>-1.180104</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46204</v>
      </c>
      <c r="B51" s="34">
        <v>13.87</v>
      </c>
      <c r="C51" s="12">
        <v>5.4160000000000004</v>
      </c>
      <c r="D51" s="45">
        <v>20.181999999999999</v>
      </c>
      <c r="E51" s="16">
        <v>20.697440000000004</v>
      </c>
      <c r="F51" s="16">
        <v>17.755964000000002</v>
      </c>
      <c r="G51" s="16">
        <v>11.63293</v>
      </c>
      <c r="H51" s="16">
        <v>-12.476629999999998</v>
      </c>
      <c r="I51" s="16">
        <v>23.625509999999998</v>
      </c>
      <c r="J51" s="16">
        <v>20.54889</v>
      </c>
      <c r="K51" s="16">
        <v>8.319090000000001</v>
      </c>
      <c r="L51" s="16">
        <v>20.105460000000001</v>
      </c>
      <c r="M51" s="16">
        <v>19.50067</v>
      </c>
      <c r="N51" s="16">
        <v>8.3446700000000007</v>
      </c>
      <c r="O51" s="16">
        <v>18.455950000000001</v>
      </c>
      <c r="P51" s="16">
        <v>31.79073</v>
      </c>
      <c r="Q51" s="16">
        <v>14.55987</v>
      </c>
      <c r="R51" s="16">
        <v>21.886839999999999</v>
      </c>
      <c r="S51" s="16">
        <v>25.583909999999999</v>
      </c>
      <c r="T51" s="16">
        <v>21.074020000000001</v>
      </c>
      <c r="U51" s="16">
        <v>18.544400000000003</v>
      </c>
      <c r="V51" s="16">
        <v>6.5901300000000003</v>
      </c>
      <c r="W51" s="16">
        <v>14.91146</v>
      </c>
      <c r="X51" s="16">
        <v>14.38373</v>
      </c>
      <c r="Y51" s="16">
        <v>27.614090000000001</v>
      </c>
      <c r="Z51" s="16">
        <v>12.5574148766291</v>
      </c>
      <c r="AA51" s="16">
        <v>24.781192150480202</v>
      </c>
      <c r="AB51" s="16">
        <v>16.943357023537999</v>
      </c>
      <c r="AC51" s="16">
        <v>39.1588780983151</v>
      </c>
      <c r="AD51" s="16">
        <v>23.713968098447001</v>
      </c>
      <c r="AE51" s="16">
        <v>3.5028120000000005</v>
      </c>
      <c r="AF51" s="16">
        <v>15.702810000000001</v>
      </c>
      <c r="AG51" s="16">
        <v>2.0310160000000002</v>
      </c>
      <c r="AH51" s="16">
        <v>8.0089059999999996</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46235</v>
      </c>
      <c r="B52" s="34">
        <v>13.076000000000001</v>
      </c>
      <c r="C52" s="12">
        <v>13.926</v>
      </c>
      <c r="D52" s="45">
        <v>17.675000000000001</v>
      </c>
      <c r="E52" s="16">
        <v>20.660824000000002</v>
      </c>
      <c r="F52" s="16">
        <v>13.796706</v>
      </c>
      <c r="G52" s="16">
        <v>9.7706299999999988</v>
      </c>
      <c r="H52" s="16">
        <v>7.4435000000000002</v>
      </c>
      <c r="I52" s="16">
        <v>20.504860000000001</v>
      </c>
      <c r="J52" s="16">
        <v>22.135639999999999</v>
      </c>
      <c r="K52" s="16">
        <v>5.2130799999999997</v>
      </c>
      <c r="L52" s="16">
        <v>14.802440000000001</v>
      </c>
      <c r="M52" s="16">
        <v>21.94164</v>
      </c>
      <c r="N52" s="16">
        <v>8.4181799999999996</v>
      </c>
      <c r="O52" s="16">
        <v>21.659500000000001</v>
      </c>
      <c r="P52" s="16">
        <v>35.8294</v>
      </c>
      <c r="Q52" s="16">
        <v>14.210139999999999</v>
      </c>
      <c r="R52" s="16">
        <v>24.195160000000001</v>
      </c>
      <c r="S52" s="16">
        <v>26.496269999999999</v>
      </c>
      <c r="T52" s="16">
        <v>24.024999999999999</v>
      </c>
      <c r="U52" s="16">
        <v>22.344560000000001</v>
      </c>
      <c r="V52" s="16">
        <v>9.8739599999999985</v>
      </c>
      <c r="W52" s="16">
        <v>13.84548</v>
      </c>
      <c r="X52" s="16">
        <v>16.93469</v>
      </c>
      <c r="Y52" s="16">
        <v>14.48996</v>
      </c>
      <c r="Z52" s="16">
        <v>14.623601239406</v>
      </c>
      <c r="AA52" s="16">
        <v>29.351938843042298</v>
      </c>
      <c r="AB52" s="16">
        <v>10.6373367791084</v>
      </c>
      <c r="AC52" s="16">
        <v>32.4739838860175</v>
      </c>
      <c r="AD52" s="16">
        <v>32.289258266844001</v>
      </c>
      <c r="AE52" s="16">
        <v>21.988620000000001</v>
      </c>
      <c r="AF52" s="16">
        <v>28.766426000000003</v>
      </c>
      <c r="AG52" s="16">
        <v>19.739957999999998</v>
      </c>
      <c r="AH52" s="16">
        <v>11.451958000000001</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46266</v>
      </c>
      <c r="B53" s="34">
        <v>11.571999999999999</v>
      </c>
      <c r="C53" s="12">
        <v>13.569000000000001</v>
      </c>
      <c r="D53" s="45">
        <v>14.701000000000001</v>
      </c>
      <c r="E53" s="16">
        <v>14.839589999999999</v>
      </c>
      <c r="F53" s="16">
        <v>10.647540000000001</v>
      </c>
      <c r="G53" s="16">
        <v>-6.0112700000000006</v>
      </c>
      <c r="H53" s="16">
        <v>19.914009999999998</v>
      </c>
      <c r="I53" s="16">
        <v>13.555149999999999</v>
      </c>
      <c r="J53" s="16">
        <v>15.397549999999999</v>
      </c>
      <c r="K53" s="16">
        <v>7.1036899999999994</v>
      </c>
      <c r="L53" s="16">
        <v>8.6973899999999986</v>
      </c>
      <c r="M53" s="16">
        <v>11.841569999999999</v>
      </c>
      <c r="N53" s="16">
        <v>3.6388400000000001</v>
      </c>
      <c r="O53" s="16">
        <v>18.084299999999999</v>
      </c>
      <c r="P53" s="16">
        <v>24.926950000000001</v>
      </c>
      <c r="Q53" s="16">
        <v>13.032249999999999</v>
      </c>
      <c r="R53" s="16">
        <v>14.707469999999999</v>
      </c>
      <c r="S53" s="16">
        <v>15.101129999999999</v>
      </c>
      <c r="T53" s="16">
        <v>9.3519199999999998</v>
      </c>
      <c r="U53" s="16">
        <v>35.037589999999994</v>
      </c>
      <c r="V53" s="16">
        <v>-2.8639899999999998</v>
      </c>
      <c r="W53" s="16">
        <v>6.7481800000000005</v>
      </c>
      <c r="X53" s="16">
        <v>15.02529</v>
      </c>
      <c r="Y53" s="16">
        <v>11.451879999999999</v>
      </c>
      <c r="Z53" s="16">
        <v>13.1848636376867</v>
      </c>
      <c r="AA53" s="16">
        <v>8.3238249586783297</v>
      </c>
      <c r="AB53" s="16">
        <v>19.8346958697528</v>
      </c>
      <c r="AC53" s="16">
        <v>16.409711323636998</v>
      </c>
      <c r="AD53" s="16">
        <v>25.7866844641329</v>
      </c>
      <c r="AE53" s="16">
        <v>21.500264000000001</v>
      </c>
      <c r="AF53" s="16">
        <v>26.366382000000002</v>
      </c>
      <c r="AG53" s="16">
        <v>15.737406</v>
      </c>
      <c r="AH53" s="16">
        <v>14.914582000000003</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46296</v>
      </c>
      <c r="B54" s="34">
        <v>15.263999999999999</v>
      </c>
      <c r="C54" s="12">
        <v>11.382</v>
      </c>
      <c r="D54" s="45">
        <v>12.657999999999999</v>
      </c>
      <c r="E54" s="16">
        <v>12.135444000000001</v>
      </c>
      <c r="F54" s="16">
        <v>6.3876860000000004</v>
      </c>
      <c r="G54" s="16">
        <v>-7.82599</v>
      </c>
      <c r="H54" s="16">
        <v>24.362849999999998</v>
      </c>
      <c r="I54" s="16">
        <v>10.95425</v>
      </c>
      <c r="J54" s="16">
        <v>11.723360000000001</v>
      </c>
      <c r="K54" s="16">
        <v>4.6145899999999997</v>
      </c>
      <c r="L54" s="16">
        <v>6.6953500000000004</v>
      </c>
      <c r="M54" s="16">
        <v>9.5123700000000007</v>
      </c>
      <c r="N54" s="16">
        <v>-0.49925999999999998</v>
      </c>
      <c r="O54" s="16">
        <v>18.132660000000001</v>
      </c>
      <c r="P54" s="16">
        <v>19.22006</v>
      </c>
      <c r="Q54" s="16">
        <v>10.97871</v>
      </c>
      <c r="R54" s="16">
        <v>13.21185</v>
      </c>
      <c r="S54" s="16">
        <v>14.04824</v>
      </c>
      <c r="T54" s="16">
        <v>6.9533999999999994</v>
      </c>
      <c r="U54" s="16">
        <v>23.35398</v>
      </c>
      <c r="V54" s="16">
        <v>-2.8656299999999999</v>
      </c>
      <c r="W54" s="16">
        <v>2.3012199999999998</v>
      </c>
      <c r="X54" s="16">
        <v>14.73507</v>
      </c>
      <c r="Y54" s="16">
        <v>8.505370000000001</v>
      </c>
      <c r="Z54" s="16">
        <v>9.0830627261494108</v>
      </c>
      <c r="AA54" s="16">
        <v>-6.2740460311398598</v>
      </c>
      <c r="AB54" s="16">
        <v>25.002335616926402</v>
      </c>
      <c r="AC54" s="16">
        <v>7.7553593381164196</v>
      </c>
      <c r="AD54" s="16">
        <v>26.857120247405899</v>
      </c>
      <c r="AE54" s="16">
        <v>8.6108960000000003</v>
      </c>
      <c r="AF54" s="16">
        <v>17.934583999999997</v>
      </c>
      <c r="AG54" s="16">
        <v>11.836898000000001</v>
      </c>
      <c r="AH54" s="16">
        <v>11.503132000000001</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46327</v>
      </c>
      <c r="B55" s="34">
        <v>12.066000000000001</v>
      </c>
      <c r="C55" s="12">
        <v>11.484999999999999</v>
      </c>
      <c r="D55" s="45">
        <v>1.202</v>
      </c>
      <c r="E55" s="16">
        <v>15.820898000000001</v>
      </c>
      <c r="F55" s="16">
        <v>14.533392000000001</v>
      </c>
      <c r="G55" s="16">
        <v>-12.37326</v>
      </c>
      <c r="H55" s="16">
        <v>14.93168</v>
      </c>
      <c r="I55" s="16">
        <v>-5.1652700000000005</v>
      </c>
      <c r="J55" s="16">
        <v>10.395850000000001</v>
      </c>
      <c r="K55" s="16">
        <v>4.0648400000000002</v>
      </c>
      <c r="L55" s="16">
        <v>3.5380700000000003</v>
      </c>
      <c r="M55" s="16">
        <v>7.5272700000000006</v>
      </c>
      <c r="N55" s="16">
        <v>13.11669</v>
      </c>
      <c r="O55" s="16">
        <v>15.47784</v>
      </c>
      <c r="P55" s="16">
        <v>21.893450000000001</v>
      </c>
      <c r="Q55" s="16">
        <v>12.1463</v>
      </c>
      <c r="R55" s="16">
        <v>8.651209999999999</v>
      </c>
      <c r="S55" s="16">
        <v>9.7618099999999988</v>
      </c>
      <c r="T55" s="16">
        <v>16.488720000000001</v>
      </c>
      <c r="U55" s="16">
        <v>4.6226700000000003</v>
      </c>
      <c r="V55" s="16">
        <v>5.9689499999999995</v>
      </c>
      <c r="W55" s="16">
        <v>-1.0023</v>
      </c>
      <c r="X55" s="16">
        <v>2.8529</v>
      </c>
      <c r="Y55" s="16">
        <v>5.8924399999999997</v>
      </c>
      <c r="Z55" s="16">
        <v>3.9897065276040999</v>
      </c>
      <c r="AA55" s="16">
        <v>-11.4351155371894</v>
      </c>
      <c r="AB55" s="16">
        <v>6.3263246300834401</v>
      </c>
      <c r="AC55" s="16">
        <v>3.8446132224799099</v>
      </c>
      <c r="AD55" s="16">
        <v>10.148976943471901</v>
      </c>
      <c r="AE55" s="16">
        <v>8.991363999999999</v>
      </c>
      <c r="AF55" s="16">
        <v>10.960080000000001</v>
      </c>
      <c r="AG55" s="16">
        <v>12.147136</v>
      </c>
      <c r="AH55" s="16">
        <v>3.6625680000000003</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46357</v>
      </c>
      <c r="B56" s="34">
        <v>11.134</v>
      </c>
      <c r="C56" s="12">
        <v>13.26</v>
      </c>
      <c r="D56" s="45">
        <v>2.335</v>
      </c>
      <c r="E56" s="16">
        <v>16.272072000000001</v>
      </c>
      <c r="F56" s="16">
        <v>6.2282960000000003</v>
      </c>
      <c r="G56" s="16">
        <v>-16.238409999999998</v>
      </c>
      <c r="H56" s="16">
        <v>12.00187</v>
      </c>
      <c r="I56" s="16">
        <v>6.5915499999999998</v>
      </c>
      <c r="J56" s="16">
        <v>12.228569999999999</v>
      </c>
      <c r="K56" s="16">
        <v>1.01868</v>
      </c>
      <c r="L56" s="16">
        <v>6.6875100000000005</v>
      </c>
      <c r="M56" s="16">
        <v>11.483219999999999</v>
      </c>
      <c r="N56" s="16">
        <v>-2.7016499999999999</v>
      </c>
      <c r="O56" s="16">
        <v>25.948370000000001</v>
      </c>
      <c r="P56" s="16">
        <v>22.778939999999999</v>
      </c>
      <c r="Q56" s="16">
        <v>11.792920000000001</v>
      </c>
      <c r="R56" s="16">
        <v>17.610810000000001</v>
      </c>
      <c r="S56" s="16">
        <v>24.307770000000001</v>
      </c>
      <c r="T56" s="16">
        <v>18.407709999999998</v>
      </c>
      <c r="U56" s="16">
        <v>2.61571</v>
      </c>
      <c r="V56" s="16">
        <v>-1.4079200000000001</v>
      </c>
      <c r="W56" s="16">
        <v>-6.0315000000000003</v>
      </c>
      <c r="X56" s="16">
        <v>15.691600000000001</v>
      </c>
      <c r="Y56" s="16">
        <v>6.0872700000000002</v>
      </c>
      <c r="Z56" s="16">
        <v>14.668721902282002</v>
      </c>
      <c r="AA56" s="16">
        <v>-6.0504652876024405</v>
      </c>
      <c r="AB56" s="16">
        <v>3.9440781003643801</v>
      </c>
      <c r="AC56" s="16">
        <v>5.96184380284366</v>
      </c>
      <c r="AD56" s="16">
        <v>-3.3022761146438002</v>
      </c>
      <c r="AE56" s="16">
        <v>16.566911999999999</v>
      </c>
      <c r="AF56" s="16">
        <v>23.606604000000004</v>
      </c>
      <c r="AG56" s="16">
        <v>11.927992</v>
      </c>
      <c r="AH56" s="16">
        <v>18.697578</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46388</v>
      </c>
      <c r="B57" s="34">
        <v>17.184999999999999</v>
      </c>
      <c r="C57" s="12">
        <v>17.521999999999998</v>
      </c>
      <c r="D57" s="45">
        <v>6.62</v>
      </c>
      <c r="E57" s="16">
        <v>11.366462</v>
      </c>
      <c r="F57" s="16">
        <v>12.906422000000001</v>
      </c>
      <c r="G57" s="16">
        <v>-12.26146</v>
      </c>
      <c r="H57" s="16">
        <v>9.9685600000000001</v>
      </c>
      <c r="I57" s="16">
        <v>3.9182399999999999</v>
      </c>
      <c r="J57" s="16">
        <v>5.2524799999999994</v>
      </c>
      <c r="K57" s="16">
        <v>0.65434000000000003</v>
      </c>
      <c r="L57" s="16">
        <v>10.38495</v>
      </c>
      <c r="M57" s="16">
        <v>14.23559</v>
      </c>
      <c r="N57" s="16">
        <v>9.8203300000000002</v>
      </c>
      <c r="O57" s="16">
        <v>24.700430000000001</v>
      </c>
      <c r="P57" s="16">
        <v>22.069479999999999</v>
      </c>
      <c r="Q57" s="16">
        <v>12.57952</v>
      </c>
      <c r="R57" s="16">
        <v>19.210369999999998</v>
      </c>
      <c r="S57" s="16">
        <v>24.414390000000001</v>
      </c>
      <c r="T57" s="16">
        <v>14.356399999999999</v>
      </c>
      <c r="U57" s="16">
        <v>-5.5168900000000001</v>
      </c>
      <c r="V57" s="16">
        <v>8.7599999999999997E-2</v>
      </c>
      <c r="W57" s="16">
        <v>10.52117</v>
      </c>
      <c r="X57" s="16">
        <v>15.80128</v>
      </c>
      <c r="Y57" s="16">
        <v>7.4489752076703502</v>
      </c>
      <c r="Z57" s="16">
        <v>19.8163140489265</v>
      </c>
      <c r="AA57" s="16">
        <v>0.31217231431502396</v>
      </c>
      <c r="AB57" s="16">
        <v>11.158060331372901</v>
      </c>
      <c r="AC57" s="16">
        <v>7.7495685923312703</v>
      </c>
      <c r="AD57" s="16">
        <v>16.305914000000001</v>
      </c>
      <c r="AE57" s="16">
        <v>18.317238</v>
      </c>
      <c r="AF57" s="16">
        <v>101.21908400000001</v>
      </c>
      <c r="AG57" s="16">
        <v>14.084605999999999</v>
      </c>
      <c r="AH57" s="16">
        <v>35.531559999999999</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46419</v>
      </c>
      <c r="B58" s="34">
        <v>20.702999999999999</v>
      </c>
      <c r="C58" s="12">
        <v>14.106</v>
      </c>
      <c r="D58" s="45">
        <v>9.4120000000000008</v>
      </c>
      <c r="E58" s="16">
        <v>10.668854</v>
      </c>
      <c r="F58" s="16">
        <v>-2.5262600000000002</v>
      </c>
      <c r="G58" s="16">
        <v>-10.192350000000001</v>
      </c>
      <c r="H58" s="16">
        <v>6.2821099999999994</v>
      </c>
      <c r="I58" s="16">
        <v>3.13246</v>
      </c>
      <c r="J58" s="16">
        <v>4.1601400000000002</v>
      </c>
      <c r="K58" s="16">
        <v>2.8380700000000001</v>
      </c>
      <c r="L58" s="16">
        <v>9.7490100000000002</v>
      </c>
      <c r="M58" s="16">
        <v>16.001570000000001</v>
      </c>
      <c r="N58" s="16">
        <v>9.5720700000000001</v>
      </c>
      <c r="O58" s="16">
        <v>21.740169999999999</v>
      </c>
      <c r="P58" s="16">
        <v>14.98456</v>
      </c>
      <c r="Q58" s="16">
        <v>10.01197</v>
      </c>
      <c r="R58" s="16">
        <v>10.48507</v>
      </c>
      <c r="S58" s="16">
        <v>13.671299999999999</v>
      </c>
      <c r="T58" s="16">
        <v>11.7835</v>
      </c>
      <c r="U58" s="16">
        <v>1.5763499999999999</v>
      </c>
      <c r="V58" s="16">
        <v>-4.5615100000000002</v>
      </c>
      <c r="W58" s="16">
        <v>4.3772399999999996</v>
      </c>
      <c r="X58" s="16">
        <v>6.30464</v>
      </c>
      <c r="Y58" s="16">
        <v>4.0539722308107295</v>
      </c>
      <c r="Z58" s="16">
        <v>9.3226595036040596</v>
      </c>
      <c r="AA58" s="16">
        <v>19.796036777389201</v>
      </c>
      <c r="AB58" s="16">
        <v>11.065682646744701</v>
      </c>
      <c r="AC58" s="16">
        <v>11.6148235514056</v>
      </c>
      <c r="AD58" s="16">
        <v>19.425978000000001</v>
      </c>
      <c r="AE58" s="16">
        <v>27.521836</v>
      </c>
      <c r="AF58" s="16">
        <v>75.754664000000005</v>
      </c>
      <c r="AG58" s="16">
        <v>14.718234000000001</v>
      </c>
      <c r="AH58" s="16">
        <v>33.481140000000003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46447</v>
      </c>
      <c r="B59" s="34">
        <v>25.626000000000001</v>
      </c>
      <c r="C59" s="12">
        <v>16.276</v>
      </c>
      <c r="D59" s="45">
        <v>13.116</v>
      </c>
      <c r="E59" s="16">
        <v>-10.494788</v>
      </c>
      <c r="F59" s="16">
        <v>-5.3588699999999996</v>
      </c>
      <c r="G59" s="16">
        <v>-15.49112</v>
      </c>
      <c r="H59" s="16">
        <v>36.322969999999998</v>
      </c>
      <c r="I59" s="16">
        <v>9.210090000000001</v>
      </c>
      <c r="J59" s="16">
        <v>5.7764899999999999</v>
      </c>
      <c r="K59" s="16">
        <v>9.2872199999999996</v>
      </c>
      <c r="L59" s="16">
        <v>8.1139899999999994</v>
      </c>
      <c r="M59" s="16">
        <v>9.8301200000000009</v>
      </c>
      <c r="N59" s="16">
        <v>14.49926</v>
      </c>
      <c r="O59" s="16">
        <v>12.03308</v>
      </c>
      <c r="P59" s="16">
        <v>4.5342399999999996</v>
      </c>
      <c r="Q59" s="16">
        <v>19.332849999999997</v>
      </c>
      <c r="R59" s="16">
        <v>6.37479</v>
      </c>
      <c r="S59" s="16">
        <v>9.2942099999999996</v>
      </c>
      <c r="T59" s="16">
        <v>12.6425</v>
      </c>
      <c r="U59" s="16">
        <v>6.9273500000000006</v>
      </c>
      <c r="V59" s="16">
        <v>-7.20953</v>
      </c>
      <c r="W59" s="16">
        <v>6.0791599999999999</v>
      </c>
      <c r="X59" s="16">
        <v>6.5443199999999999</v>
      </c>
      <c r="Y59" s="16">
        <v>12.9016643799678</v>
      </c>
      <c r="Z59" s="16">
        <v>7.2940712366949301</v>
      </c>
      <c r="AA59" s="16">
        <v>35.068694212232302</v>
      </c>
      <c r="AB59" s="16">
        <v>6.2901128095215002</v>
      </c>
      <c r="AC59" s="16">
        <v>18.741606197686799</v>
      </c>
      <c r="AD59" s="16">
        <v>26.794340000000005</v>
      </c>
      <c r="AE59" s="16">
        <v>39.915998000000002</v>
      </c>
      <c r="AF59" s="16">
        <v>66.375816</v>
      </c>
      <c r="AG59" s="16">
        <v>17.63081</v>
      </c>
      <c r="AH59" s="16">
        <v>62.605969999999999</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46478</v>
      </c>
      <c r="B60" s="34">
        <v>15.025</v>
      </c>
      <c r="C60" s="12">
        <v>10.015000000000001</v>
      </c>
      <c r="D60" s="45">
        <v>16.518000000000001</v>
      </c>
      <c r="E60" s="16">
        <v>23.635946000000001</v>
      </c>
      <c r="F60" s="16">
        <v>6.8406400000000005</v>
      </c>
      <c r="G60" s="16">
        <v>-2.2138499999999999</v>
      </c>
      <c r="H60" s="16">
        <v>19.547470000000001</v>
      </c>
      <c r="I60" s="16">
        <v>11.52768</v>
      </c>
      <c r="J60" s="16">
        <v>17.343669999999999</v>
      </c>
      <c r="K60" s="16">
        <v>13.49269</v>
      </c>
      <c r="L60" s="16">
        <v>4.6643299999999996</v>
      </c>
      <c r="M60" s="16">
        <v>2.3306399999999998</v>
      </c>
      <c r="N60" s="16">
        <v>9.179590000000001</v>
      </c>
      <c r="O60" s="16">
        <v>14.534559999999999</v>
      </c>
      <c r="P60" s="16">
        <v>4.0880400000000003</v>
      </c>
      <c r="Q60" s="16">
        <v>12.77216</v>
      </c>
      <c r="R60" s="16">
        <v>7.4774700000000003</v>
      </c>
      <c r="S60" s="16">
        <v>12.525</v>
      </c>
      <c r="T60" s="16">
        <v>22.5366</v>
      </c>
      <c r="U60" s="16">
        <v>5.4246600000000003</v>
      </c>
      <c r="V60" s="16">
        <v>-1.42597</v>
      </c>
      <c r="W60" s="16">
        <v>9.8915199999999999</v>
      </c>
      <c r="X60" s="16">
        <v>9.72743</v>
      </c>
      <c r="Y60" s="16">
        <v>15.713943386447099</v>
      </c>
      <c r="Z60" s="16">
        <v>6.6015394221493597</v>
      </c>
      <c r="AA60" s="16">
        <v>32.830230167934701</v>
      </c>
      <c r="AB60" s="16">
        <v>14.096756611570999</v>
      </c>
      <c r="AC60" s="16">
        <v>21.908179504132999</v>
      </c>
      <c r="AD60" s="16">
        <v>18.399011999999999</v>
      </c>
      <c r="AE60" s="16">
        <v>29.763325999999999</v>
      </c>
      <c r="AF60" s="16">
        <v>41.261670000000002</v>
      </c>
      <c r="AG60" s="16">
        <v>7.7661820000000006</v>
      </c>
      <c r="AH60" s="16">
        <v>14.708754000000001</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46508</v>
      </c>
      <c r="B61" s="34">
        <v>6.7969999999999997</v>
      </c>
      <c r="C61" s="12">
        <v>5.5270000000000001</v>
      </c>
      <c r="D61" s="45">
        <v>21.992999999999999</v>
      </c>
      <c r="E61" s="16">
        <v>5.5503300000000007</v>
      </c>
      <c r="F61" s="16">
        <v>8.0619300000000003</v>
      </c>
      <c r="G61" s="16">
        <v>-4.66012</v>
      </c>
      <c r="H61" s="16">
        <v>9.683209999999999</v>
      </c>
      <c r="I61" s="16">
        <v>23.337949999999999</v>
      </c>
      <c r="J61" s="16">
        <v>11.09249</v>
      </c>
      <c r="K61" s="16">
        <v>14.89179</v>
      </c>
      <c r="L61" s="16">
        <v>9.6852700000000009</v>
      </c>
      <c r="M61" s="16">
        <v>5.5847100000000003</v>
      </c>
      <c r="N61" s="16">
        <v>4.1686000000000005</v>
      </c>
      <c r="O61" s="16">
        <v>14.016170000000001</v>
      </c>
      <c r="P61" s="16">
        <v>5.02379</v>
      </c>
      <c r="Q61" s="16">
        <v>16.882990000000003</v>
      </c>
      <c r="R61" s="16">
        <v>3.9549799999999999</v>
      </c>
      <c r="S61" s="16">
        <v>10.53945</v>
      </c>
      <c r="T61" s="16">
        <v>19.5229</v>
      </c>
      <c r="U61" s="16">
        <v>4.9721899999999994</v>
      </c>
      <c r="V61" s="16">
        <v>1.2309300000000001</v>
      </c>
      <c r="W61" s="16">
        <v>4.9847600000000005</v>
      </c>
      <c r="X61" s="16">
        <v>9.3964200000000009</v>
      </c>
      <c r="Y61" s="16">
        <v>9.2539210713396098</v>
      </c>
      <c r="Z61" s="16">
        <v>5.5819525592733701</v>
      </c>
      <c r="AA61" s="16">
        <v>25.107575702810699</v>
      </c>
      <c r="AB61" s="16">
        <v>32.171070661818902</v>
      </c>
      <c r="AC61" s="16">
        <v>22.140587519075002</v>
      </c>
      <c r="AD61" s="16">
        <v>9.3170699999999993</v>
      </c>
      <c r="AE61" s="16">
        <v>17.687328000000001</v>
      </c>
      <c r="AF61" s="16">
        <v>30.256135999999998</v>
      </c>
      <c r="AG61" s="16">
        <v>9.5716059999999992</v>
      </c>
      <c r="AH61" s="16">
        <v>29.325434000000005</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46539</v>
      </c>
      <c r="B62" s="34">
        <v>4.8840000000000003</v>
      </c>
      <c r="C62" s="12">
        <v>4.7450000000000001</v>
      </c>
      <c r="D62" s="45">
        <v>20.56</v>
      </c>
      <c r="E62" s="16">
        <v>1.3633040000000001</v>
      </c>
      <c r="F62" s="16">
        <v>-0.79383999999999999</v>
      </c>
      <c r="G62" s="16">
        <v>-23.251810000000003</v>
      </c>
      <c r="H62" s="16">
        <v>12.69872</v>
      </c>
      <c r="I62" s="16">
        <v>19.039000000000001</v>
      </c>
      <c r="J62" s="16">
        <v>6.8687700000000005</v>
      </c>
      <c r="K62" s="16">
        <v>14.246139999999999</v>
      </c>
      <c r="L62" s="16">
        <v>18.845080000000003</v>
      </c>
      <c r="M62" s="16">
        <v>7.4909099999999995</v>
      </c>
      <c r="N62" s="16">
        <v>13.8124</v>
      </c>
      <c r="O62" s="16">
        <v>24.775919999999999</v>
      </c>
      <c r="P62" s="16">
        <v>9.7531100000000013</v>
      </c>
      <c r="Q62" s="16">
        <v>18.740459999999999</v>
      </c>
      <c r="R62" s="16">
        <v>5.9942099999999998</v>
      </c>
      <c r="S62" s="16">
        <v>10.93661</v>
      </c>
      <c r="T62" s="16">
        <v>14.07673</v>
      </c>
      <c r="U62" s="16">
        <v>3.54962</v>
      </c>
      <c r="V62" s="16">
        <v>6.4226899999999993</v>
      </c>
      <c r="W62" s="16">
        <v>10.59356</v>
      </c>
      <c r="X62" s="16">
        <v>1.32226</v>
      </c>
      <c r="Y62" s="16">
        <v>6.9610190102487604</v>
      </c>
      <c r="Z62" s="16">
        <v>13.6235045447941</v>
      </c>
      <c r="AA62" s="16">
        <v>21.1430438016537</v>
      </c>
      <c r="AB62" s="16">
        <v>42.150180575868696</v>
      </c>
      <c r="AC62" s="16">
        <v>13.4754590082651</v>
      </c>
      <c r="AD62" s="16">
        <v>19.542680000000001</v>
      </c>
      <c r="AE62" s="16">
        <v>1.2684000000000002</v>
      </c>
      <c r="AF62" s="16">
        <v>4.9412060000000002</v>
      </c>
      <c r="AG62" s="16">
        <v>-1.180104</v>
      </c>
      <c r="AH62" s="16">
        <v>16.706314000000003</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46569</v>
      </c>
      <c r="B63" s="34">
        <v>13.87</v>
      </c>
      <c r="C63" s="12">
        <v>5.4160000000000004</v>
      </c>
      <c r="D63" s="45">
        <v>20.181999999999999</v>
      </c>
      <c r="E63" s="16">
        <v>17.755964000000002</v>
      </c>
      <c r="F63" s="16">
        <v>11.63293</v>
      </c>
      <c r="G63" s="16">
        <v>-12.476629999999998</v>
      </c>
      <c r="H63" s="16">
        <v>23.625509999999998</v>
      </c>
      <c r="I63" s="16">
        <v>20.54889</v>
      </c>
      <c r="J63" s="16">
        <v>8.319090000000001</v>
      </c>
      <c r="K63" s="16">
        <v>20.105460000000001</v>
      </c>
      <c r="L63" s="16">
        <v>19.50067</v>
      </c>
      <c r="M63" s="16">
        <v>8.3446700000000007</v>
      </c>
      <c r="N63" s="16">
        <v>18.455950000000001</v>
      </c>
      <c r="O63" s="16">
        <v>31.79073</v>
      </c>
      <c r="P63" s="16">
        <v>14.55987</v>
      </c>
      <c r="Q63" s="16">
        <v>21.886839999999999</v>
      </c>
      <c r="R63" s="16">
        <v>25.583909999999999</v>
      </c>
      <c r="S63" s="16">
        <v>21.074020000000001</v>
      </c>
      <c r="T63" s="16">
        <v>18.544400000000003</v>
      </c>
      <c r="U63" s="16">
        <v>6.5901300000000003</v>
      </c>
      <c r="V63" s="16">
        <v>14.91146</v>
      </c>
      <c r="W63" s="16">
        <v>14.38373</v>
      </c>
      <c r="X63" s="16">
        <v>27.614090000000001</v>
      </c>
      <c r="Y63" s="16">
        <v>12.5574148766291</v>
      </c>
      <c r="Z63" s="16">
        <v>24.781192150480202</v>
      </c>
      <c r="AA63" s="16">
        <v>16.943357023537999</v>
      </c>
      <c r="AB63" s="16">
        <v>39.1588780983151</v>
      </c>
      <c r="AC63" s="16">
        <v>23.713968098447001</v>
      </c>
      <c r="AD63" s="16">
        <v>3.5028120000000005</v>
      </c>
      <c r="AE63" s="16">
        <v>15.702810000000001</v>
      </c>
      <c r="AF63" s="16">
        <v>2.0310160000000002</v>
      </c>
      <c r="AG63" s="16">
        <v>8.0089059999999996</v>
      </c>
      <c r="AH63" s="16">
        <v>20.697440000000004</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46600</v>
      </c>
      <c r="B64" s="34">
        <v>13.076000000000001</v>
      </c>
      <c r="C64" s="12">
        <v>13.926</v>
      </c>
      <c r="D64" s="45">
        <v>17.675000000000001</v>
      </c>
      <c r="E64" s="16">
        <v>13.796706</v>
      </c>
      <c r="F64" s="16">
        <v>9.7706299999999988</v>
      </c>
      <c r="G64" s="16">
        <v>7.4435000000000002</v>
      </c>
      <c r="H64" s="16">
        <v>20.504860000000001</v>
      </c>
      <c r="I64" s="16">
        <v>22.135639999999999</v>
      </c>
      <c r="J64" s="16">
        <v>5.2130799999999997</v>
      </c>
      <c r="K64" s="16">
        <v>14.802440000000001</v>
      </c>
      <c r="L64" s="16">
        <v>21.94164</v>
      </c>
      <c r="M64" s="16">
        <v>8.4181799999999996</v>
      </c>
      <c r="N64" s="16">
        <v>21.659500000000001</v>
      </c>
      <c r="O64" s="16">
        <v>35.8294</v>
      </c>
      <c r="P64" s="16">
        <v>14.210139999999999</v>
      </c>
      <c r="Q64" s="16">
        <v>24.195160000000001</v>
      </c>
      <c r="R64" s="16">
        <v>26.496269999999999</v>
      </c>
      <c r="S64" s="16">
        <v>24.024999999999999</v>
      </c>
      <c r="T64" s="16">
        <v>22.344560000000001</v>
      </c>
      <c r="U64" s="16">
        <v>9.8739599999999985</v>
      </c>
      <c r="V64" s="16">
        <v>13.84548</v>
      </c>
      <c r="W64" s="16">
        <v>16.93469</v>
      </c>
      <c r="X64" s="16">
        <v>14.48996</v>
      </c>
      <c r="Y64" s="16">
        <v>14.623601239406</v>
      </c>
      <c r="Z64" s="16">
        <v>29.351938843042298</v>
      </c>
      <c r="AA64" s="16">
        <v>10.6373367791084</v>
      </c>
      <c r="AB64" s="16">
        <v>32.4739838860175</v>
      </c>
      <c r="AC64" s="16">
        <v>32.289258266844001</v>
      </c>
      <c r="AD64" s="16">
        <v>21.988620000000001</v>
      </c>
      <c r="AE64" s="16">
        <v>28.766426000000003</v>
      </c>
      <c r="AF64" s="16">
        <v>19.739957999999998</v>
      </c>
      <c r="AG64" s="16">
        <v>11.451958000000001</v>
      </c>
      <c r="AH64" s="16">
        <v>20.660824000000002</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46631</v>
      </c>
      <c r="B65" s="34">
        <v>11.571999999999999</v>
      </c>
      <c r="C65" s="12">
        <v>13.569000000000001</v>
      </c>
      <c r="D65" s="45">
        <v>14.701000000000001</v>
      </c>
      <c r="E65" s="16">
        <v>10.647540000000001</v>
      </c>
      <c r="F65" s="16">
        <v>-6.0112700000000006</v>
      </c>
      <c r="G65" s="16">
        <v>19.914009999999998</v>
      </c>
      <c r="H65" s="16">
        <v>13.555149999999999</v>
      </c>
      <c r="I65" s="16">
        <v>15.397549999999999</v>
      </c>
      <c r="J65" s="16">
        <v>7.1036899999999994</v>
      </c>
      <c r="K65" s="16">
        <v>8.6973899999999986</v>
      </c>
      <c r="L65" s="16">
        <v>11.841569999999999</v>
      </c>
      <c r="M65" s="16">
        <v>3.6388400000000001</v>
      </c>
      <c r="N65" s="16">
        <v>18.084299999999999</v>
      </c>
      <c r="O65" s="16">
        <v>24.926950000000001</v>
      </c>
      <c r="P65" s="16">
        <v>13.032249999999999</v>
      </c>
      <c r="Q65" s="16">
        <v>14.707469999999999</v>
      </c>
      <c r="R65" s="16">
        <v>15.101129999999999</v>
      </c>
      <c r="S65" s="16">
        <v>9.3519199999999998</v>
      </c>
      <c r="T65" s="16">
        <v>35.037589999999994</v>
      </c>
      <c r="U65" s="16">
        <v>-2.8639899999999998</v>
      </c>
      <c r="V65" s="16">
        <v>6.7481800000000005</v>
      </c>
      <c r="W65" s="16">
        <v>15.02529</v>
      </c>
      <c r="X65" s="16">
        <v>11.451879999999999</v>
      </c>
      <c r="Y65" s="16">
        <v>13.1848636376867</v>
      </c>
      <c r="Z65" s="16">
        <v>8.3238249586783297</v>
      </c>
      <c r="AA65" s="16">
        <v>19.8346958697528</v>
      </c>
      <c r="AB65" s="16">
        <v>16.409711323636998</v>
      </c>
      <c r="AC65" s="16">
        <v>25.7866844641329</v>
      </c>
      <c r="AD65" s="16">
        <v>21.500264000000001</v>
      </c>
      <c r="AE65" s="16">
        <v>26.366382000000002</v>
      </c>
      <c r="AF65" s="16">
        <v>15.737406</v>
      </c>
      <c r="AG65" s="16">
        <v>14.914582000000003</v>
      </c>
      <c r="AH65" s="16">
        <v>14.839589999999999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2A81-FDA9-4B26-B49B-3CEFD5851054}">
  <sheetPr codeName="Sheet24">
    <tabColor rgb="FFFF0000"/>
  </sheetPr>
  <dimension ref="A1:ALQ84"/>
  <sheetViews>
    <sheetView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44774</v>
      </c>
      <c r="B4" s="81">
        <v>-5.89</v>
      </c>
      <c r="C4" s="82">
        <v>-5.89</v>
      </c>
      <c r="D4" s="129">
        <v>-5.89</v>
      </c>
      <c r="E4" s="16">
        <v>4.3259999999999996</v>
      </c>
      <c r="F4" s="16">
        <v>3.7869800000000002</v>
      </c>
      <c r="G4" s="16">
        <v>-3.9497499999999999</v>
      </c>
      <c r="H4" s="16">
        <v>-0.94598000000000004</v>
      </c>
      <c r="I4" s="16">
        <v>2.1968100000000002</v>
      </c>
      <c r="J4" s="16">
        <v>-4.3264100000000001</v>
      </c>
      <c r="K4" s="16">
        <v>-10.6752</v>
      </c>
      <c r="L4" s="16">
        <v>1.8042</v>
      </c>
      <c r="M4" s="16">
        <v>4.2788000000000004</v>
      </c>
      <c r="N4" s="16">
        <v>-12.226000000000001</v>
      </c>
      <c r="O4" s="16">
        <v>-3.8130300000000004</v>
      </c>
      <c r="P4" s="16">
        <v>-0.78469000000000011</v>
      </c>
      <c r="Q4" s="16">
        <v>-7.6042100000000001</v>
      </c>
      <c r="R4" s="16">
        <v>-5.4120699999999999</v>
      </c>
      <c r="S4" s="16">
        <v>-13.8598</v>
      </c>
      <c r="T4" s="16">
        <v>-14.737</v>
      </c>
      <c r="U4" s="16">
        <v>-6.2569600000000003</v>
      </c>
      <c r="V4" s="16">
        <v>-22.553799999999999</v>
      </c>
      <c r="W4" s="16">
        <v>-2.4493899999999997</v>
      </c>
      <c r="X4" s="16">
        <v>-15.1355</v>
      </c>
      <c r="Y4" s="16">
        <v>2.9768400000000002</v>
      </c>
      <c r="Z4" s="16">
        <v>5.9177799999999996</v>
      </c>
      <c r="AA4" s="16">
        <v>3.3304999999999998</v>
      </c>
      <c r="AB4" s="16">
        <v>10.576969999999999</v>
      </c>
      <c r="AC4" s="16">
        <v>-7.4222299999999999</v>
      </c>
      <c r="AD4" s="16">
        <v>-2.7236199999999999</v>
      </c>
      <c r="AE4" s="16">
        <v>11.2767</v>
      </c>
      <c r="AF4" s="16">
        <v>-2.6559499999999998</v>
      </c>
      <c r="AG4" s="16">
        <v>3.1679930000000001</v>
      </c>
      <c r="AH4" s="16">
        <v>-8.08446</v>
      </c>
      <c r="AI4" s="16"/>
      <c r="AJ4" s="16"/>
      <c r="AK4" s="16"/>
      <c r="AL4" s="16"/>
      <c r="AM4" s="16"/>
      <c r="AN4" s="4"/>
      <c r="AO4" s="4"/>
      <c r="AP4" s="4"/>
      <c r="AQ4" s="4"/>
      <c r="AR4" s="4"/>
      <c r="AS4" s="4"/>
      <c r="AT4" s="4"/>
      <c r="AU4" s="4"/>
      <c r="AV4" s="4"/>
      <c r="AW4" s="4"/>
      <c r="AX4" s="4"/>
      <c r="AY4" s="4"/>
    </row>
    <row r="5" spans="1:51" ht="15" x14ac:dyDescent="0.25">
      <c r="A5" s="136">
        <f>YampaRiverInflow.TotalOutflow!A5</f>
        <v>44805</v>
      </c>
      <c r="B5" s="34">
        <v>-9.9890000000000008</v>
      </c>
      <c r="C5" s="12">
        <v>-9.9890000000000008</v>
      </c>
      <c r="D5" s="45">
        <v>-9.9890000000000008</v>
      </c>
      <c r="E5" s="16">
        <v>2.4840100000000001</v>
      </c>
      <c r="F5" s="16">
        <v>5.2410399999999999</v>
      </c>
      <c r="G5" s="16">
        <v>-12.903600000000001</v>
      </c>
      <c r="H5" s="16">
        <v>8.5776000000000003</v>
      </c>
      <c r="I5" s="16">
        <v>15.860709999999999</v>
      </c>
      <c r="J5" s="16">
        <v>4.2184399999999993</v>
      </c>
      <c r="K5" s="16">
        <v>2.1504499999999998</v>
      </c>
      <c r="L5" s="16">
        <v>-6.8963000000000001</v>
      </c>
      <c r="M5" s="16">
        <v>-12.975100000000001</v>
      </c>
      <c r="N5" s="16">
        <v>-7.1190200000000008</v>
      </c>
      <c r="O5" s="16">
        <v>-2.2877899999999998</v>
      </c>
      <c r="P5" s="16">
        <v>-15.519200000000001</v>
      </c>
      <c r="Q5" s="16">
        <v>-21.1785</v>
      </c>
      <c r="R5" s="16">
        <v>-6.0739200000000002</v>
      </c>
      <c r="S5" s="16">
        <v>-3.6959299999999997</v>
      </c>
      <c r="T5" s="16">
        <v>0.22959000000000002</v>
      </c>
      <c r="U5" s="16">
        <v>-2.0469200000000001</v>
      </c>
      <c r="V5" s="16">
        <v>-1.55017</v>
      </c>
      <c r="W5" s="16">
        <v>8.7733099999999986</v>
      </c>
      <c r="X5" s="16">
        <v>-8.4957199999999986</v>
      </c>
      <c r="Y5" s="16">
        <v>10.460270000000001</v>
      </c>
      <c r="Z5" s="16">
        <v>-5.7617600000000007</v>
      </c>
      <c r="AA5" s="16">
        <v>-2.9507099999999999</v>
      </c>
      <c r="AB5" s="16">
        <v>5.573264</v>
      </c>
      <c r="AC5" s="16">
        <v>6.7049099999999999</v>
      </c>
      <c r="AD5" s="16">
        <v>-0.37902999999999998</v>
      </c>
      <c r="AE5" s="16">
        <v>1.002618</v>
      </c>
      <c r="AF5" s="16">
        <v>4.0797420000000004</v>
      </c>
      <c r="AG5" s="16">
        <v>-5.3277200000000002</v>
      </c>
      <c r="AH5" s="16">
        <v>-6.2411499999999993</v>
      </c>
      <c r="AI5" s="46"/>
      <c r="AJ5" s="46"/>
      <c r="AK5" s="46"/>
      <c r="AL5" s="46"/>
      <c r="AM5" s="46"/>
      <c r="AN5" s="4"/>
      <c r="AO5" s="4"/>
      <c r="AP5" s="4"/>
      <c r="AQ5" s="4"/>
      <c r="AR5" s="4"/>
      <c r="AS5" s="4"/>
      <c r="AT5" s="4"/>
      <c r="AU5" s="4"/>
      <c r="AV5" s="4"/>
      <c r="AW5" s="4"/>
      <c r="AX5" s="4"/>
      <c r="AY5" s="4"/>
    </row>
    <row r="6" spans="1:51" ht="15" x14ac:dyDescent="0.25">
      <c r="A6" s="136">
        <f>YampaRiverInflow.TotalOutflow!A6</f>
        <v>44835</v>
      </c>
      <c r="B6" s="34">
        <v>-1.8360000000000001</v>
      </c>
      <c r="C6" s="12">
        <v>-1.8360000000000001</v>
      </c>
      <c r="D6" s="45">
        <v>-1.8360000000000001</v>
      </c>
      <c r="E6" s="16">
        <v>4.5726499999999994</v>
      </c>
      <c r="F6" s="16">
        <v>16.06822</v>
      </c>
      <c r="G6" s="16">
        <v>-0.16736000000000001</v>
      </c>
      <c r="H6" s="16">
        <v>3.9343000000000004</v>
      </c>
      <c r="I6" s="16">
        <v>-8.1954599999999989</v>
      </c>
      <c r="J6" s="16">
        <v>1.15303</v>
      </c>
      <c r="K6" s="16">
        <v>4.8546899999999997</v>
      </c>
      <c r="L6" s="16">
        <v>-2.7721900000000002</v>
      </c>
      <c r="M6" s="16">
        <v>10.111030000000001</v>
      </c>
      <c r="N6" s="16">
        <v>-7.8798000000000004</v>
      </c>
      <c r="O6" s="16">
        <v>4.2608300000000003</v>
      </c>
      <c r="P6" s="16">
        <v>-9.0296399999999988</v>
      </c>
      <c r="Q6" s="16">
        <v>-19.219099999999997</v>
      </c>
      <c r="R6" s="16">
        <v>-22.1523</v>
      </c>
      <c r="S6" s="16">
        <v>1.00861</v>
      </c>
      <c r="T6" s="16">
        <v>-7.54697</v>
      </c>
      <c r="U6" s="16">
        <v>3.05389</v>
      </c>
      <c r="V6" s="16">
        <v>-0.55309000000000008</v>
      </c>
      <c r="W6" s="16">
        <v>-10.613</v>
      </c>
      <c r="X6" s="16">
        <v>-11.085899999999999</v>
      </c>
      <c r="Y6" s="16">
        <v>5.77902</v>
      </c>
      <c r="Z6" s="16">
        <v>-2.5799099999999999</v>
      </c>
      <c r="AA6" s="16">
        <v>11.36007</v>
      </c>
      <c r="AB6" s="16">
        <v>13.28439</v>
      </c>
      <c r="AC6" s="16">
        <v>-1.07623</v>
      </c>
      <c r="AD6" s="16">
        <v>6.7392950000000003</v>
      </c>
      <c r="AE6" s="16">
        <v>9.3276970000000006</v>
      </c>
      <c r="AF6" s="16">
        <v>9.8532309999999992</v>
      </c>
      <c r="AG6" s="16">
        <v>2.3867620000000001</v>
      </c>
      <c r="AH6" s="16">
        <v>-14.003299999999999</v>
      </c>
      <c r="AI6" s="46"/>
      <c r="AJ6" s="46"/>
      <c r="AK6" s="46"/>
      <c r="AL6" s="46"/>
      <c r="AM6" s="46"/>
      <c r="AN6" s="4"/>
      <c r="AO6" s="4"/>
      <c r="AP6" s="4"/>
      <c r="AQ6" s="4"/>
      <c r="AR6" s="4"/>
      <c r="AS6" s="4"/>
      <c r="AT6" s="4"/>
      <c r="AU6" s="4"/>
      <c r="AV6" s="4"/>
      <c r="AW6" s="4"/>
      <c r="AX6" s="4"/>
      <c r="AY6" s="4"/>
    </row>
    <row r="7" spans="1:51" ht="15" x14ac:dyDescent="0.25">
      <c r="A7" s="136">
        <f>YampaRiverInflow.TotalOutflow!A7</f>
        <v>44866</v>
      </c>
      <c r="B7" s="34">
        <v>-5.6420000000000003</v>
      </c>
      <c r="C7" s="12">
        <v>-5.6420000000000003</v>
      </c>
      <c r="D7" s="45">
        <v>-5.6420000000000003</v>
      </c>
      <c r="E7" s="16">
        <v>6.7825500000000005</v>
      </c>
      <c r="F7" s="16">
        <v>12.2211</v>
      </c>
      <c r="G7" s="16">
        <v>-13.3376</v>
      </c>
      <c r="H7" s="16">
        <v>4.8029599999999997</v>
      </c>
      <c r="I7" s="16">
        <v>7.5139499999999995</v>
      </c>
      <c r="J7" s="16">
        <v>2.73468</v>
      </c>
      <c r="K7" s="16">
        <v>6.6013000000000002</v>
      </c>
      <c r="L7" s="16">
        <v>0.97684000000000004</v>
      </c>
      <c r="M7" s="16">
        <v>8.3629300000000004</v>
      </c>
      <c r="N7" s="16">
        <v>1.9108499999999999</v>
      </c>
      <c r="O7" s="16">
        <v>-3.2407300000000001</v>
      </c>
      <c r="P7" s="16">
        <v>2.9348700000000001</v>
      </c>
      <c r="Q7" s="16">
        <v>-7.6372900000000001</v>
      </c>
      <c r="R7" s="16">
        <v>3.4327800000000002</v>
      </c>
      <c r="S7" s="16">
        <v>5.0682</v>
      </c>
      <c r="T7" s="16">
        <v>-2.44712</v>
      </c>
      <c r="U7" s="16">
        <v>9.4311000000000007</v>
      </c>
      <c r="V7" s="16">
        <v>-7.2890100000000002</v>
      </c>
      <c r="W7" s="16">
        <v>-3.6388499999999997</v>
      </c>
      <c r="X7" s="16">
        <v>0.89403999999999995</v>
      </c>
      <c r="Y7" s="16">
        <v>10.06827</v>
      </c>
      <c r="Z7" s="16">
        <v>6.3182299999999998</v>
      </c>
      <c r="AA7" s="16">
        <v>14.429110000000001</v>
      </c>
      <c r="AB7" s="16">
        <v>13.14282</v>
      </c>
      <c r="AC7" s="16">
        <v>0.30604999999999999</v>
      </c>
      <c r="AD7" s="16">
        <v>3.2879200000000002</v>
      </c>
      <c r="AE7" s="16">
        <v>9.6716720000000009</v>
      </c>
      <c r="AF7" s="16">
        <v>20.124560000000002</v>
      </c>
      <c r="AG7" s="16">
        <v>-11.070600000000001</v>
      </c>
      <c r="AH7" s="16">
        <v>-13.8909</v>
      </c>
      <c r="AI7" s="46"/>
      <c r="AJ7" s="46"/>
      <c r="AK7" s="46"/>
      <c r="AL7" s="46"/>
      <c r="AM7" s="46"/>
      <c r="AN7" s="4"/>
      <c r="AO7" s="4"/>
      <c r="AP7" s="4"/>
      <c r="AQ7" s="4"/>
      <c r="AR7" s="4"/>
      <c r="AS7" s="4"/>
      <c r="AT7" s="4"/>
      <c r="AU7" s="4"/>
      <c r="AV7" s="4"/>
      <c r="AW7" s="4"/>
      <c r="AX7" s="4"/>
      <c r="AY7" s="4"/>
    </row>
    <row r="8" spans="1:51" ht="15" x14ac:dyDescent="0.25">
      <c r="A8" s="136">
        <f>YampaRiverInflow.TotalOutflow!A8</f>
        <v>44896</v>
      </c>
      <c r="B8" s="34">
        <v>0.45500000000000002</v>
      </c>
      <c r="C8" s="12">
        <v>0.45500000000000002</v>
      </c>
      <c r="D8" s="45">
        <v>0.45500000000000002</v>
      </c>
      <c r="E8" s="16">
        <v>8.3700100000000006</v>
      </c>
      <c r="F8" s="16">
        <v>26.24044</v>
      </c>
      <c r="G8" s="16">
        <v>9.7062999999999988</v>
      </c>
      <c r="H8" s="16">
        <v>15.84782</v>
      </c>
      <c r="I8" s="16">
        <v>94.941029999999998</v>
      </c>
      <c r="J8" s="16">
        <v>-1.6679900000000001</v>
      </c>
      <c r="K8" s="16">
        <v>27.110379999999999</v>
      </c>
      <c r="L8" s="16">
        <v>15.47331</v>
      </c>
      <c r="M8" s="16">
        <v>23.397189999999998</v>
      </c>
      <c r="N8" s="16">
        <v>-21.467200000000002</v>
      </c>
      <c r="O8" s="16">
        <v>-1.96912</v>
      </c>
      <c r="P8" s="16">
        <v>6.1689999999999996</v>
      </c>
      <c r="Q8" s="16">
        <v>-8.7340999999999998</v>
      </c>
      <c r="R8" s="16">
        <v>2.1890200000000002</v>
      </c>
      <c r="S8" s="16">
        <v>6.2199300000000006</v>
      </c>
      <c r="T8" s="16">
        <v>-1.9193900000000002</v>
      </c>
      <c r="U8" s="16">
        <v>-0.40073999999999999</v>
      </c>
      <c r="V8" s="16">
        <v>-10.7593</v>
      </c>
      <c r="W8" s="16">
        <v>-7.3306499999999994</v>
      </c>
      <c r="X8" s="16">
        <v>7.5781999999999998</v>
      </c>
      <c r="Y8" s="16">
        <v>10.29767</v>
      </c>
      <c r="Z8" s="16">
        <v>-5.8699700000000004</v>
      </c>
      <c r="AA8" s="16">
        <v>24.633080000000003</v>
      </c>
      <c r="AB8" s="16">
        <v>23.363189999999999</v>
      </c>
      <c r="AC8" s="16">
        <v>-1.2471300000000001</v>
      </c>
      <c r="AD8" s="16">
        <v>-6.3736999999999995</v>
      </c>
      <c r="AE8" s="16">
        <v>5.9137360000000001</v>
      </c>
      <c r="AF8" s="16">
        <v>15.60941</v>
      </c>
      <c r="AG8" s="16">
        <v>24.042540000000002</v>
      </c>
      <c r="AH8" s="16">
        <v>-3.4043299999999999</v>
      </c>
      <c r="AI8" s="46"/>
      <c r="AJ8" s="46"/>
      <c r="AK8" s="46"/>
      <c r="AL8" s="46"/>
      <c r="AM8" s="46"/>
      <c r="AN8" s="4"/>
      <c r="AO8" s="4"/>
      <c r="AP8" s="4"/>
      <c r="AQ8" s="4"/>
      <c r="AR8" s="4"/>
      <c r="AS8" s="4"/>
      <c r="AT8" s="4"/>
      <c r="AU8" s="4"/>
      <c r="AV8" s="4"/>
      <c r="AW8" s="4"/>
      <c r="AX8" s="4"/>
      <c r="AY8" s="4"/>
    </row>
    <row r="9" spans="1:51" ht="15" x14ac:dyDescent="0.25">
      <c r="A9" s="136">
        <f>YampaRiverInflow.TotalOutflow!A9</f>
        <v>44927</v>
      </c>
      <c r="B9" s="34">
        <v>3.9950000000000001</v>
      </c>
      <c r="C9" s="12">
        <v>3.9950000000000001</v>
      </c>
      <c r="D9" s="45">
        <v>3.9950000000000001</v>
      </c>
      <c r="E9" s="16">
        <v>6.9913500000000006</v>
      </c>
      <c r="F9" s="16">
        <v>-30.0366</v>
      </c>
      <c r="G9" s="16">
        <v>0.34805000000000003</v>
      </c>
      <c r="H9" s="16">
        <v>8.1073400000000007</v>
      </c>
      <c r="I9" s="16">
        <v>-4.0167999999999999</v>
      </c>
      <c r="J9" s="16">
        <v>-0.42529</v>
      </c>
      <c r="K9" s="16">
        <v>-9.22471</v>
      </c>
      <c r="L9" s="16">
        <v>16.908450000000002</v>
      </c>
      <c r="M9" s="16">
        <v>1.48193</v>
      </c>
      <c r="N9" s="16">
        <v>-11.1562</v>
      </c>
      <c r="O9" s="16">
        <v>-10.2127</v>
      </c>
      <c r="P9" s="16">
        <v>-20.743200000000002</v>
      </c>
      <c r="Q9" s="16">
        <v>-9.2751999999999999</v>
      </c>
      <c r="R9" s="16">
        <v>-13.9984</v>
      </c>
      <c r="S9" s="16">
        <v>-0.47846</v>
      </c>
      <c r="T9" s="16">
        <v>-2.4032600000000004</v>
      </c>
      <c r="U9" s="16">
        <v>3.4120999999999997</v>
      </c>
      <c r="V9" s="16">
        <v>-10.2646</v>
      </c>
      <c r="W9" s="16">
        <v>17.93282</v>
      </c>
      <c r="X9" s="16">
        <v>-2.55436</v>
      </c>
      <c r="Y9" s="16">
        <v>-2.7433800000000002</v>
      </c>
      <c r="Z9" s="16">
        <v>-21.323400000000003</v>
      </c>
      <c r="AA9" s="16">
        <v>2.622719</v>
      </c>
      <c r="AB9" s="16">
        <v>3.4634200000000002</v>
      </c>
      <c r="AC9" s="16">
        <v>7.8842790000000003</v>
      </c>
      <c r="AD9" s="16">
        <v>16.61054</v>
      </c>
      <c r="AE9" s="16">
        <v>8.8169590000000007</v>
      </c>
      <c r="AF9" s="16">
        <v>17.907229999999998</v>
      </c>
      <c r="AG9" s="16">
        <v>12.460120000000002</v>
      </c>
      <c r="AH9" s="16">
        <v>7.4652799999999999</v>
      </c>
      <c r="AI9" s="46"/>
      <c r="AJ9" s="46"/>
      <c r="AK9" s="46"/>
      <c r="AL9" s="46"/>
      <c r="AM9" s="46"/>
      <c r="AN9" s="4"/>
      <c r="AO9" s="4"/>
      <c r="AP9" s="4"/>
      <c r="AQ9" s="4"/>
      <c r="AR9" s="4"/>
      <c r="AS9" s="4"/>
      <c r="AT9" s="4"/>
      <c r="AU9" s="4"/>
      <c r="AV9" s="4"/>
      <c r="AW9" s="4"/>
      <c r="AX9" s="4"/>
      <c r="AY9" s="4"/>
    </row>
    <row r="10" spans="1:51" ht="15" x14ac:dyDescent="0.25">
      <c r="A10" s="136">
        <f>YampaRiverInflow.TotalOutflow!A10</f>
        <v>44958</v>
      </c>
      <c r="B10" s="34">
        <v>-2.7010000000000001</v>
      </c>
      <c r="C10" s="12">
        <v>-2.7010000000000001</v>
      </c>
      <c r="D10" s="45">
        <v>-2.7010000000000001</v>
      </c>
      <c r="E10" s="16">
        <v>4.1059299999999999</v>
      </c>
      <c r="F10" s="16">
        <v>-45.490699999999997</v>
      </c>
      <c r="G10" s="16">
        <v>-8.9389900000000004</v>
      </c>
      <c r="H10" s="16">
        <v>14.93486</v>
      </c>
      <c r="I10" s="16">
        <v>-2.7169299999999996</v>
      </c>
      <c r="J10" s="16">
        <v>1.1206400000000001</v>
      </c>
      <c r="K10" s="16">
        <v>-12.965299999999999</v>
      </c>
      <c r="L10" s="16">
        <v>0.91830999999999996</v>
      </c>
      <c r="M10" s="16">
        <v>1.91351</v>
      </c>
      <c r="N10" s="16">
        <v>-9.2040600000000001</v>
      </c>
      <c r="O10" s="16">
        <v>-8.6602700000000006</v>
      </c>
      <c r="P10" s="16">
        <v>-7.7134099999999997</v>
      </c>
      <c r="Q10" s="16">
        <v>-7.8451700000000004</v>
      </c>
      <c r="R10" s="16">
        <v>-18.252200000000002</v>
      </c>
      <c r="S10" s="16">
        <v>-3.1171700000000002</v>
      </c>
      <c r="T10" s="16">
        <v>-7.3280799999999999</v>
      </c>
      <c r="U10" s="16">
        <v>1.02014</v>
      </c>
      <c r="V10" s="16">
        <v>-14.3032</v>
      </c>
      <c r="W10" s="16">
        <v>-13.955</v>
      </c>
      <c r="X10" s="16">
        <v>-11.963200000000001</v>
      </c>
      <c r="Y10" s="16">
        <v>-5.2006099999999993</v>
      </c>
      <c r="Z10" s="16">
        <v>-1.8404100000000001</v>
      </c>
      <c r="AA10" s="16">
        <v>4.1879590000000002</v>
      </c>
      <c r="AB10" s="16">
        <v>8.0341699999999996</v>
      </c>
      <c r="AC10" s="16">
        <v>-3.2283200000000001</v>
      </c>
      <c r="AD10" s="16">
        <v>-5.3345600000000006</v>
      </c>
      <c r="AE10" s="16">
        <v>-3.9803500000000001</v>
      </c>
      <c r="AF10" s="16">
        <v>3.725031</v>
      </c>
      <c r="AG10" s="16">
        <v>11.38289</v>
      </c>
      <c r="AH10" s="16">
        <v>9.9543199999999992</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44986</v>
      </c>
      <c r="B11" s="34">
        <v>-3.2639999999999998</v>
      </c>
      <c r="C11" s="12">
        <v>-3.2639999999999998</v>
      </c>
      <c r="D11" s="45">
        <v>-3.2639999999999998</v>
      </c>
      <c r="E11" s="16">
        <v>-1.48194</v>
      </c>
      <c r="F11" s="16">
        <v>-85.616900000000001</v>
      </c>
      <c r="G11" s="16">
        <v>-18.977</v>
      </c>
      <c r="H11" s="16">
        <v>-3.0748000000000002</v>
      </c>
      <c r="I11" s="16">
        <v>33.225720000000003</v>
      </c>
      <c r="J11" s="16">
        <v>11.037510000000001</v>
      </c>
      <c r="K11" s="16">
        <v>4.6733700000000002</v>
      </c>
      <c r="L11" s="16">
        <v>4.0890000000000003E-2</v>
      </c>
      <c r="M11" s="16">
        <v>8.1969799999999999</v>
      </c>
      <c r="N11" s="16">
        <v>5.5769299999999999</v>
      </c>
      <c r="O11" s="16">
        <v>-5.0199499999999997</v>
      </c>
      <c r="P11" s="16">
        <v>-3.68032</v>
      </c>
      <c r="Q11" s="16">
        <v>-25.690300000000001</v>
      </c>
      <c r="R11" s="16">
        <v>16.045670000000001</v>
      </c>
      <c r="S11" s="16">
        <v>-10.3043</v>
      </c>
      <c r="T11" s="16">
        <v>-11.892200000000001</v>
      </c>
      <c r="U11" s="16">
        <v>0.31795999999999996</v>
      </c>
      <c r="V11" s="16">
        <v>-9.7432599999999994</v>
      </c>
      <c r="W11" s="16">
        <v>-12.145200000000001</v>
      </c>
      <c r="X11" s="16">
        <v>-6.3741000000000003</v>
      </c>
      <c r="Y11" s="16">
        <v>-11.247</v>
      </c>
      <c r="Z11" s="16">
        <v>-5.8244099999999994</v>
      </c>
      <c r="AA11" s="16">
        <v>-14.067500000000001</v>
      </c>
      <c r="AB11" s="16">
        <v>-1.27335</v>
      </c>
      <c r="AC11" s="16">
        <v>-1.8987400000000001</v>
      </c>
      <c r="AD11" s="16">
        <v>-12.0581</v>
      </c>
      <c r="AE11" s="16">
        <v>-1.39941</v>
      </c>
      <c r="AF11" s="16">
        <v>3.0619520000000002</v>
      </c>
      <c r="AG11" s="16">
        <v>0.5556236</v>
      </c>
      <c r="AH11" s="16">
        <v>2.51511</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45017</v>
      </c>
      <c r="B12" s="34">
        <v>-8.6609999999999996</v>
      </c>
      <c r="C12" s="12">
        <v>-8.6609999999999996</v>
      </c>
      <c r="D12" s="45">
        <v>-8.6609999999999996</v>
      </c>
      <c r="E12" s="16">
        <v>12.84352</v>
      </c>
      <c r="F12" s="16">
        <v>-51.0623</v>
      </c>
      <c r="G12" s="16">
        <v>-15.1135</v>
      </c>
      <c r="H12" s="16">
        <v>-4.2431000000000001</v>
      </c>
      <c r="I12" s="16">
        <v>-7.57599</v>
      </c>
      <c r="J12" s="16">
        <v>15.395820000000001</v>
      </c>
      <c r="K12" s="16">
        <v>39.174210000000002</v>
      </c>
      <c r="L12" s="16">
        <v>-0.41738999999999998</v>
      </c>
      <c r="M12" s="16">
        <v>-3.9382700000000002</v>
      </c>
      <c r="N12" s="16">
        <v>0.93055999999999994</v>
      </c>
      <c r="O12" s="16">
        <v>-11.8729</v>
      </c>
      <c r="P12" s="16">
        <v>-13.3843</v>
      </c>
      <c r="Q12" s="16">
        <v>-6.9093299999999997</v>
      </c>
      <c r="R12" s="16">
        <v>4.2983100000000007</v>
      </c>
      <c r="S12" s="16">
        <v>-1.6048699999999998</v>
      </c>
      <c r="T12" s="16">
        <v>-3.3881199999999998</v>
      </c>
      <c r="U12" s="16">
        <v>-8.2623700000000007</v>
      </c>
      <c r="V12" s="16">
        <v>-14.0764</v>
      </c>
      <c r="W12" s="16">
        <v>-15.644399999999999</v>
      </c>
      <c r="X12" s="16">
        <v>-20.3934</v>
      </c>
      <c r="Y12" s="16">
        <v>-12.2591</v>
      </c>
      <c r="Z12" s="16">
        <v>-6.0398699999999996</v>
      </c>
      <c r="AA12" s="16">
        <v>14.186459999999999</v>
      </c>
      <c r="AB12" s="16">
        <v>-9.3056399999999986</v>
      </c>
      <c r="AC12" s="16">
        <v>-4.80497</v>
      </c>
      <c r="AD12" s="16">
        <v>-4.7238199999999999</v>
      </c>
      <c r="AE12" s="16">
        <v>-4.9565900000000003</v>
      </c>
      <c r="AF12" s="16">
        <v>-3.62934</v>
      </c>
      <c r="AG12" s="16">
        <v>-36.724299999999999</v>
      </c>
      <c r="AH12" s="16">
        <v>5.76356</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45047</v>
      </c>
      <c r="B13" s="34">
        <v>-3.11</v>
      </c>
      <c r="C13" s="12">
        <v>-3.11</v>
      </c>
      <c r="D13" s="45">
        <v>-3.11</v>
      </c>
      <c r="E13" s="16">
        <v>4.7034399999999996</v>
      </c>
      <c r="F13" s="16">
        <v>-61.748899999999999</v>
      </c>
      <c r="G13" s="16">
        <v>-4.7955200000000007</v>
      </c>
      <c r="H13" s="16">
        <v>-13.974399999999999</v>
      </c>
      <c r="I13" s="16">
        <v>-8.2093600000000002</v>
      </c>
      <c r="J13" s="16">
        <v>11.730090000000001</v>
      </c>
      <c r="K13" s="16">
        <v>21.999099999999999</v>
      </c>
      <c r="L13" s="16">
        <v>0.11092</v>
      </c>
      <c r="M13" s="16">
        <v>-14.867799999999999</v>
      </c>
      <c r="N13" s="16">
        <v>-7.1809500000000002</v>
      </c>
      <c r="O13" s="16">
        <v>-5.66974</v>
      </c>
      <c r="P13" s="16">
        <v>-33.700400000000002</v>
      </c>
      <c r="Q13" s="16">
        <v>-4.7220800000000001</v>
      </c>
      <c r="R13" s="16">
        <v>-17.381799999999998</v>
      </c>
      <c r="S13" s="16">
        <v>-33.279300000000006</v>
      </c>
      <c r="T13" s="16">
        <v>-5.4207200000000002</v>
      </c>
      <c r="U13" s="16">
        <v>-5.2464300000000001</v>
      </c>
      <c r="V13" s="16">
        <v>3.1493000000000002</v>
      </c>
      <c r="W13" s="16">
        <v>-9.5569299999999995</v>
      </c>
      <c r="X13" s="16">
        <v>4.5381899999999993</v>
      </c>
      <c r="Y13" s="16">
        <v>2.7454499999999999</v>
      </c>
      <c r="Z13" s="16">
        <v>4.5651899999999994</v>
      </c>
      <c r="AA13" s="16">
        <v>0.1095455</v>
      </c>
      <c r="AB13" s="16">
        <v>7.3637499999999996</v>
      </c>
      <c r="AC13" s="16">
        <v>8.667313</v>
      </c>
      <c r="AD13" s="16">
        <v>9.6379000000000001</v>
      </c>
      <c r="AE13" s="16">
        <v>-0.59501400000000004</v>
      </c>
      <c r="AF13" s="16">
        <v>-7.1286899999999997</v>
      </c>
      <c r="AG13" s="16">
        <v>13.089129999999999</v>
      </c>
      <c r="AH13" s="16">
        <v>7.5992100000000002</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45078</v>
      </c>
      <c r="B14" s="34">
        <v>-7.532</v>
      </c>
      <c r="C14" s="12">
        <v>-7.532</v>
      </c>
      <c r="D14" s="45">
        <v>-7.532</v>
      </c>
      <c r="E14" s="16">
        <v>13.497540000000001</v>
      </c>
      <c r="F14" s="16">
        <v>-26.186700000000002</v>
      </c>
      <c r="G14" s="16">
        <v>-3.3491300000000002</v>
      </c>
      <c r="H14" s="16">
        <v>4.0840300000000003</v>
      </c>
      <c r="I14" s="16">
        <v>-11.6759</v>
      </c>
      <c r="J14" s="16">
        <v>-4.1159999999999995E-2</v>
      </c>
      <c r="K14" s="16">
        <v>5.6090299999999997</v>
      </c>
      <c r="L14" s="16">
        <v>-3.69754</v>
      </c>
      <c r="M14" s="16">
        <v>-11.8339</v>
      </c>
      <c r="N14" s="16">
        <v>-9.2286099999999998</v>
      </c>
      <c r="O14" s="16">
        <v>-8.5176200000000009</v>
      </c>
      <c r="P14" s="16">
        <v>-26.906099999999999</v>
      </c>
      <c r="Q14" s="16">
        <v>-30.0809</v>
      </c>
      <c r="R14" s="16">
        <v>1.8562000000000001</v>
      </c>
      <c r="S14" s="16">
        <v>-14.7171</v>
      </c>
      <c r="T14" s="16">
        <v>-14.012499999999999</v>
      </c>
      <c r="U14" s="16">
        <v>-1.51996</v>
      </c>
      <c r="V14" s="16">
        <v>-16.566500000000001</v>
      </c>
      <c r="W14" s="16">
        <v>-17.7789</v>
      </c>
      <c r="X14" s="16">
        <v>-8.3348700000000004</v>
      </c>
      <c r="Y14" s="16">
        <v>-5.4185299999999996</v>
      </c>
      <c r="Z14" s="16">
        <v>-7.2006999999999994</v>
      </c>
      <c r="AA14" s="16">
        <v>-0.73851199999999995</v>
      </c>
      <c r="AB14" s="16">
        <v>2.2777600000000002</v>
      </c>
      <c r="AC14" s="16">
        <v>-1.24882</v>
      </c>
      <c r="AD14" s="16">
        <v>-2.2548400000000002</v>
      </c>
      <c r="AE14" s="16">
        <v>-7.8657200000000005</v>
      </c>
      <c r="AF14" s="16">
        <v>-7.5185699999999995</v>
      </c>
      <c r="AG14" s="16">
        <v>-7.5434399999999995</v>
      </c>
      <c r="AH14" s="16">
        <v>4.59762</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45108</v>
      </c>
      <c r="B15" s="34">
        <v>-8.2880000000000003</v>
      </c>
      <c r="C15" s="12">
        <v>-8.2880000000000003</v>
      </c>
      <c r="D15" s="45">
        <v>-8.2880000000000003</v>
      </c>
      <c r="E15" s="16">
        <v>3.09552</v>
      </c>
      <c r="F15" s="16">
        <v>-10.6083</v>
      </c>
      <c r="G15" s="16">
        <v>-7.64445</v>
      </c>
      <c r="H15" s="16">
        <v>8.1272700000000011</v>
      </c>
      <c r="I15" s="16">
        <v>-11.493399999999999</v>
      </c>
      <c r="J15" s="16">
        <v>10.728009999999999</v>
      </c>
      <c r="K15" s="16">
        <v>8.7200199999999999</v>
      </c>
      <c r="L15" s="16">
        <v>-1.2666099999999998</v>
      </c>
      <c r="M15" s="16">
        <v>-11.347200000000001</v>
      </c>
      <c r="N15" s="16">
        <v>-18.336200000000002</v>
      </c>
      <c r="O15" s="16">
        <v>-2.94312</v>
      </c>
      <c r="P15" s="16">
        <v>-31.489599999999999</v>
      </c>
      <c r="Q15" s="16">
        <v>-20.471400000000003</v>
      </c>
      <c r="R15" s="16">
        <v>-11.8964</v>
      </c>
      <c r="S15" s="16">
        <v>-5.89581</v>
      </c>
      <c r="T15" s="16">
        <v>-9.4188299999999998</v>
      </c>
      <c r="U15" s="16">
        <v>-9.6500499999999985</v>
      </c>
      <c r="V15" s="16">
        <v>-13.497399999999999</v>
      </c>
      <c r="W15" s="16">
        <v>-20.7821</v>
      </c>
      <c r="X15" s="16">
        <v>-5.3935699999999995</v>
      </c>
      <c r="Y15" s="16">
        <v>-16.034399999999998</v>
      </c>
      <c r="Z15" s="16">
        <v>-7.2505600000000001</v>
      </c>
      <c r="AA15" s="16">
        <v>-12.2248</v>
      </c>
      <c r="AB15" s="16">
        <v>-2.5033499999999997</v>
      </c>
      <c r="AC15" s="16">
        <v>-0.440502</v>
      </c>
      <c r="AD15" s="16">
        <v>11.24718</v>
      </c>
      <c r="AE15" s="16">
        <v>-1.8387200000000001</v>
      </c>
      <c r="AF15" s="16">
        <v>-11.0794</v>
      </c>
      <c r="AG15" s="16">
        <v>-4.7515900000000002</v>
      </c>
      <c r="AH15" s="16">
        <v>1.85019</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45139</v>
      </c>
      <c r="B16" s="34">
        <v>-5.89</v>
      </c>
      <c r="C16" s="12">
        <v>-5.89</v>
      </c>
      <c r="D16" s="45">
        <v>-5.89</v>
      </c>
      <c r="E16" s="16">
        <v>3.7869800000000002</v>
      </c>
      <c r="F16" s="16">
        <v>-3.9497499999999999</v>
      </c>
      <c r="G16" s="16">
        <v>-0.94598000000000004</v>
      </c>
      <c r="H16" s="16">
        <v>2.1968100000000002</v>
      </c>
      <c r="I16" s="16">
        <v>-4.3264100000000001</v>
      </c>
      <c r="J16" s="16">
        <v>-10.6752</v>
      </c>
      <c r="K16" s="16">
        <v>1.8042</v>
      </c>
      <c r="L16" s="16">
        <v>4.2788000000000004</v>
      </c>
      <c r="M16" s="16">
        <v>-12.226000000000001</v>
      </c>
      <c r="N16" s="16">
        <v>-3.8130300000000004</v>
      </c>
      <c r="O16" s="16">
        <v>-0.78469000000000011</v>
      </c>
      <c r="P16" s="16">
        <v>-7.6042100000000001</v>
      </c>
      <c r="Q16" s="16">
        <v>-5.4120699999999999</v>
      </c>
      <c r="R16" s="16">
        <v>-13.8598</v>
      </c>
      <c r="S16" s="16">
        <v>-14.737</v>
      </c>
      <c r="T16" s="16">
        <v>-6.2569600000000003</v>
      </c>
      <c r="U16" s="16">
        <v>-22.553799999999999</v>
      </c>
      <c r="V16" s="16">
        <v>-2.4493899999999997</v>
      </c>
      <c r="W16" s="16">
        <v>-15.1355</v>
      </c>
      <c r="X16" s="16">
        <v>2.9768400000000002</v>
      </c>
      <c r="Y16" s="16">
        <v>5.9177799999999996</v>
      </c>
      <c r="Z16" s="16">
        <v>3.3304999999999998</v>
      </c>
      <c r="AA16" s="16">
        <v>10.576969999999999</v>
      </c>
      <c r="AB16" s="16">
        <v>-7.4222299999999999</v>
      </c>
      <c r="AC16" s="16">
        <v>-2.7236199999999999</v>
      </c>
      <c r="AD16" s="16">
        <v>11.2767</v>
      </c>
      <c r="AE16" s="16">
        <v>-2.6559499999999998</v>
      </c>
      <c r="AF16" s="16">
        <v>3.1679930000000001</v>
      </c>
      <c r="AG16" s="16">
        <v>-8.08446</v>
      </c>
      <c r="AH16" s="16">
        <v>4.3259999999999996</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45170</v>
      </c>
      <c r="B17" s="34">
        <v>-9.9890000000000008</v>
      </c>
      <c r="C17" s="12">
        <v>-9.9890000000000008</v>
      </c>
      <c r="D17" s="45">
        <v>-9.9890000000000008</v>
      </c>
      <c r="E17" s="16">
        <v>5.2410399999999999</v>
      </c>
      <c r="F17" s="16">
        <v>-12.903600000000001</v>
      </c>
      <c r="G17" s="16">
        <v>8.5776000000000003</v>
      </c>
      <c r="H17" s="16">
        <v>15.860709999999999</v>
      </c>
      <c r="I17" s="16">
        <v>4.2184399999999993</v>
      </c>
      <c r="J17" s="16">
        <v>2.1504499999999998</v>
      </c>
      <c r="K17" s="16">
        <v>-6.8963000000000001</v>
      </c>
      <c r="L17" s="16">
        <v>-12.975100000000001</v>
      </c>
      <c r="M17" s="16">
        <v>-7.1190200000000008</v>
      </c>
      <c r="N17" s="16">
        <v>-2.2877899999999998</v>
      </c>
      <c r="O17" s="16">
        <v>-15.519200000000001</v>
      </c>
      <c r="P17" s="16">
        <v>-21.1785</v>
      </c>
      <c r="Q17" s="16">
        <v>-6.0739200000000002</v>
      </c>
      <c r="R17" s="16">
        <v>-3.6959299999999997</v>
      </c>
      <c r="S17" s="16">
        <v>0.22959000000000002</v>
      </c>
      <c r="T17" s="16">
        <v>-2.0469200000000001</v>
      </c>
      <c r="U17" s="16">
        <v>-1.55017</v>
      </c>
      <c r="V17" s="16">
        <v>8.7733099999999986</v>
      </c>
      <c r="W17" s="16">
        <v>-8.4957199999999986</v>
      </c>
      <c r="X17" s="16">
        <v>10.460270000000001</v>
      </c>
      <c r="Y17" s="16">
        <v>-5.7617600000000007</v>
      </c>
      <c r="Z17" s="16">
        <v>-2.9507099999999999</v>
      </c>
      <c r="AA17" s="16">
        <v>5.573264</v>
      </c>
      <c r="AB17" s="16">
        <v>6.7049099999999999</v>
      </c>
      <c r="AC17" s="16">
        <v>-0.37902999999999998</v>
      </c>
      <c r="AD17" s="16">
        <v>1.002618</v>
      </c>
      <c r="AE17" s="16">
        <v>4.0797420000000004</v>
      </c>
      <c r="AF17" s="16">
        <v>-5.3277200000000002</v>
      </c>
      <c r="AG17" s="16">
        <v>-6.2411499999999993</v>
      </c>
      <c r="AH17" s="16">
        <v>2.4840100000000001</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45200</v>
      </c>
      <c r="B18" s="34">
        <v>-1.8360000000000001</v>
      </c>
      <c r="C18" s="12">
        <v>-1.8360000000000001</v>
      </c>
      <c r="D18" s="45">
        <v>-1.8360000000000001</v>
      </c>
      <c r="E18" s="16">
        <v>16.06822</v>
      </c>
      <c r="F18" s="16">
        <v>-0.16736000000000001</v>
      </c>
      <c r="G18" s="16">
        <v>3.9343000000000004</v>
      </c>
      <c r="H18" s="16">
        <v>-8.1954599999999989</v>
      </c>
      <c r="I18" s="16">
        <v>1.15303</v>
      </c>
      <c r="J18" s="16">
        <v>4.8546899999999997</v>
      </c>
      <c r="K18" s="16">
        <v>-2.7721900000000002</v>
      </c>
      <c r="L18" s="16">
        <v>10.111030000000001</v>
      </c>
      <c r="M18" s="16">
        <v>-7.8798000000000004</v>
      </c>
      <c r="N18" s="16">
        <v>4.2608300000000003</v>
      </c>
      <c r="O18" s="16">
        <v>-9.0296399999999988</v>
      </c>
      <c r="P18" s="16">
        <v>-19.219099999999997</v>
      </c>
      <c r="Q18" s="16">
        <v>-22.1523</v>
      </c>
      <c r="R18" s="16">
        <v>1.00861</v>
      </c>
      <c r="S18" s="16">
        <v>-7.54697</v>
      </c>
      <c r="T18" s="16">
        <v>3.05389</v>
      </c>
      <c r="U18" s="16">
        <v>-0.55309000000000008</v>
      </c>
      <c r="V18" s="16">
        <v>-10.613</v>
      </c>
      <c r="W18" s="16">
        <v>-11.085899999999999</v>
      </c>
      <c r="X18" s="16">
        <v>5.77902</v>
      </c>
      <c r="Y18" s="16">
        <v>-2.5799099999999999</v>
      </c>
      <c r="Z18" s="16">
        <v>11.36007</v>
      </c>
      <c r="AA18" s="16">
        <v>13.28439</v>
      </c>
      <c r="AB18" s="16">
        <v>-1.07623</v>
      </c>
      <c r="AC18" s="16">
        <v>6.7392950000000003</v>
      </c>
      <c r="AD18" s="16">
        <v>9.3276970000000006</v>
      </c>
      <c r="AE18" s="16">
        <v>9.8532309999999992</v>
      </c>
      <c r="AF18" s="16">
        <v>2.3867620000000001</v>
      </c>
      <c r="AG18" s="16">
        <v>-14.003299999999999</v>
      </c>
      <c r="AH18" s="16">
        <v>4.5726499999999994</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45231</v>
      </c>
      <c r="B19" s="34">
        <v>-5.6420000000000003</v>
      </c>
      <c r="C19" s="12">
        <v>-5.6420000000000003</v>
      </c>
      <c r="D19" s="45">
        <v>-5.6420000000000003</v>
      </c>
      <c r="E19" s="16">
        <v>12.2211</v>
      </c>
      <c r="F19" s="16">
        <v>-13.3376</v>
      </c>
      <c r="G19" s="16">
        <v>4.8029599999999997</v>
      </c>
      <c r="H19" s="16">
        <v>7.5139499999999995</v>
      </c>
      <c r="I19" s="16">
        <v>2.73468</v>
      </c>
      <c r="J19" s="16">
        <v>6.6013000000000002</v>
      </c>
      <c r="K19" s="16">
        <v>0.97684000000000004</v>
      </c>
      <c r="L19" s="16">
        <v>8.3629300000000004</v>
      </c>
      <c r="M19" s="16">
        <v>1.9108499999999999</v>
      </c>
      <c r="N19" s="16">
        <v>-3.2407300000000001</v>
      </c>
      <c r="O19" s="16">
        <v>2.9348700000000001</v>
      </c>
      <c r="P19" s="16">
        <v>-7.6372900000000001</v>
      </c>
      <c r="Q19" s="16">
        <v>3.4327800000000002</v>
      </c>
      <c r="R19" s="16">
        <v>5.0682</v>
      </c>
      <c r="S19" s="16">
        <v>-2.44712</v>
      </c>
      <c r="T19" s="16">
        <v>9.4311000000000007</v>
      </c>
      <c r="U19" s="16">
        <v>-7.2890100000000002</v>
      </c>
      <c r="V19" s="16">
        <v>-3.6388499999999997</v>
      </c>
      <c r="W19" s="16">
        <v>0.89403999999999995</v>
      </c>
      <c r="X19" s="16">
        <v>10.06827</v>
      </c>
      <c r="Y19" s="16">
        <v>6.3182299999999998</v>
      </c>
      <c r="Z19" s="16">
        <v>14.429110000000001</v>
      </c>
      <c r="AA19" s="16">
        <v>13.14282</v>
      </c>
      <c r="AB19" s="16">
        <v>0.30604999999999999</v>
      </c>
      <c r="AC19" s="16">
        <v>3.2879200000000002</v>
      </c>
      <c r="AD19" s="16">
        <v>9.6716720000000009</v>
      </c>
      <c r="AE19" s="16">
        <v>20.124560000000002</v>
      </c>
      <c r="AF19" s="16">
        <v>-11.070600000000001</v>
      </c>
      <c r="AG19" s="16">
        <v>-13.8909</v>
      </c>
      <c r="AH19" s="16">
        <v>6.7825500000000005</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45261</v>
      </c>
      <c r="B20" s="34">
        <v>0.45500000000000002</v>
      </c>
      <c r="C20" s="12">
        <v>0.45500000000000002</v>
      </c>
      <c r="D20" s="45">
        <v>0.45500000000000002</v>
      </c>
      <c r="E20" s="16">
        <v>26.24044</v>
      </c>
      <c r="F20" s="16">
        <v>9.7062999999999988</v>
      </c>
      <c r="G20" s="16">
        <v>15.84782</v>
      </c>
      <c r="H20" s="16">
        <v>94.941029999999998</v>
      </c>
      <c r="I20" s="16">
        <v>-1.6679900000000001</v>
      </c>
      <c r="J20" s="16">
        <v>27.110379999999999</v>
      </c>
      <c r="K20" s="16">
        <v>15.47331</v>
      </c>
      <c r="L20" s="16">
        <v>23.397189999999998</v>
      </c>
      <c r="M20" s="16">
        <v>-21.467200000000002</v>
      </c>
      <c r="N20" s="16">
        <v>-1.96912</v>
      </c>
      <c r="O20" s="16">
        <v>6.1689999999999996</v>
      </c>
      <c r="P20" s="16">
        <v>-8.7340999999999998</v>
      </c>
      <c r="Q20" s="16">
        <v>2.1890200000000002</v>
      </c>
      <c r="R20" s="16">
        <v>6.2199300000000006</v>
      </c>
      <c r="S20" s="16">
        <v>-1.9193900000000002</v>
      </c>
      <c r="T20" s="16">
        <v>-0.40073999999999999</v>
      </c>
      <c r="U20" s="16">
        <v>-10.7593</v>
      </c>
      <c r="V20" s="16">
        <v>-7.3306499999999994</v>
      </c>
      <c r="W20" s="16">
        <v>7.5781999999999998</v>
      </c>
      <c r="X20" s="16">
        <v>10.29767</v>
      </c>
      <c r="Y20" s="16">
        <v>-5.8699700000000004</v>
      </c>
      <c r="Z20" s="16">
        <v>24.633080000000003</v>
      </c>
      <c r="AA20" s="16">
        <v>23.363189999999999</v>
      </c>
      <c r="AB20" s="16">
        <v>-1.2471300000000001</v>
      </c>
      <c r="AC20" s="16">
        <v>-6.3736999999999995</v>
      </c>
      <c r="AD20" s="16">
        <v>5.9137360000000001</v>
      </c>
      <c r="AE20" s="16">
        <v>15.60941</v>
      </c>
      <c r="AF20" s="16">
        <v>24.042540000000002</v>
      </c>
      <c r="AG20" s="16">
        <v>-3.4043299999999999</v>
      </c>
      <c r="AH20" s="16">
        <v>8.3700100000000006</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45292</v>
      </c>
      <c r="B21" s="34">
        <v>3.9950000000000001</v>
      </c>
      <c r="C21" s="12">
        <v>3.9950000000000001</v>
      </c>
      <c r="D21" s="45">
        <v>3.9950000000000001</v>
      </c>
      <c r="E21" s="16">
        <v>-30.0366</v>
      </c>
      <c r="F21" s="16">
        <v>0.34805000000000003</v>
      </c>
      <c r="G21" s="16">
        <v>8.1073400000000007</v>
      </c>
      <c r="H21" s="16">
        <v>-4.0167999999999999</v>
      </c>
      <c r="I21" s="16">
        <v>-0.42529</v>
      </c>
      <c r="J21" s="16">
        <v>-9.22471</v>
      </c>
      <c r="K21" s="16">
        <v>16.908450000000002</v>
      </c>
      <c r="L21" s="16">
        <v>1.48193</v>
      </c>
      <c r="M21" s="16">
        <v>-11.1562</v>
      </c>
      <c r="N21" s="16">
        <v>-10.2127</v>
      </c>
      <c r="O21" s="16">
        <v>-20.743200000000002</v>
      </c>
      <c r="P21" s="16">
        <v>-9.2751999999999999</v>
      </c>
      <c r="Q21" s="16">
        <v>-13.9984</v>
      </c>
      <c r="R21" s="16">
        <v>-0.47846</v>
      </c>
      <c r="S21" s="16">
        <v>-2.4032600000000004</v>
      </c>
      <c r="T21" s="16">
        <v>3.4120999999999997</v>
      </c>
      <c r="U21" s="16">
        <v>-10.2646</v>
      </c>
      <c r="V21" s="16">
        <v>17.93282</v>
      </c>
      <c r="W21" s="16">
        <v>-2.55436</v>
      </c>
      <c r="X21" s="16">
        <v>-2.7433800000000002</v>
      </c>
      <c r="Y21" s="16">
        <v>-21.323400000000003</v>
      </c>
      <c r="Z21" s="16">
        <v>2.622719</v>
      </c>
      <c r="AA21" s="16">
        <v>3.4634200000000002</v>
      </c>
      <c r="AB21" s="16">
        <v>7.8842790000000003</v>
      </c>
      <c r="AC21" s="16">
        <v>16.61054</v>
      </c>
      <c r="AD21" s="16">
        <v>8.8169590000000007</v>
      </c>
      <c r="AE21" s="16">
        <v>17.907229999999998</v>
      </c>
      <c r="AF21" s="16">
        <v>12.460120000000002</v>
      </c>
      <c r="AG21" s="16">
        <v>7.4652799999999999</v>
      </c>
      <c r="AH21" s="16">
        <v>6.9913500000000006</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45323</v>
      </c>
      <c r="B22" s="34">
        <v>-2.7010000000000001</v>
      </c>
      <c r="C22" s="12">
        <v>-2.7010000000000001</v>
      </c>
      <c r="D22" s="45">
        <v>-2.7010000000000001</v>
      </c>
      <c r="E22" s="16">
        <v>-45.490699999999997</v>
      </c>
      <c r="F22" s="16">
        <v>-8.9389900000000004</v>
      </c>
      <c r="G22" s="16">
        <v>14.93486</v>
      </c>
      <c r="H22" s="16">
        <v>-2.7169299999999996</v>
      </c>
      <c r="I22" s="16">
        <v>1.1206400000000001</v>
      </c>
      <c r="J22" s="16">
        <v>-12.965299999999999</v>
      </c>
      <c r="K22" s="16">
        <v>0.91830999999999996</v>
      </c>
      <c r="L22" s="16">
        <v>1.91351</v>
      </c>
      <c r="M22" s="16">
        <v>-9.2040600000000001</v>
      </c>
      <c r="N22" s="16">
        <v>-8.6602700000000006</v>
      </c>
      <c r="O22" s="16">
        <v>-7.7134099999999997</v>
      </c>
      <c r="P22" s="16">
        <v>-7.8451700000000004</v>
      </c>
      <c r="Q22" s="16">
        <v>-18.252200000000002</v>
      </c>
      <c r="R22" s="16">
        <v>-3.1171700000000002</v>
      </c>
      <c r="S22" s="16">
        <v>-7.3280799999999999</v>
      </c>
      <c r="T22" s="16">
        <v>1.02014</v>
      </c>
      <c r="U22" s="16">
        <v>-14.3032</v>
      </c>
      <c r="V22" s="16">
        <v>-13.955</v>
      </c>
      <c r="W22" s="16">
        <v>-11.963200000000001</v>
      </c>
      <c r="X22" s="16">
        <v>-5.2006099999999993</v>
      </c>
      <c r="Y22" s="16">
        <v>-1.8404100000000001</v>
      </c>
      <c r="Z22" s="16">
        <v>4.1879590000000002</v>
      </c>
      <c r="AA22" s="16">
        <v>8.0341699999999996</v>
      </c>
      <c r="AB22" s="16">
        <v>-3.2283200000000001</v>
      </c>
      <c r="AC22" s="16">
        <v>-5.3345600000000006</v>
      </c>
      <c r="AD22" s="16">
        <v>-3.9803500000000001</v>
      </c>
      <c r="AE22" s="16">
        <v>3.725031</v>
      </c>
      <c r="AF22" s="16">
        <v>11.38289</v>
      </c>
      <c r="AG22" s="16">
        <v>9.9543199999999992</v>
      </c>
      <c r="AH22" s="16">
        <v>4.1059299999999999</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45352</v>
      </c>
      <c r="B23" s="34">
        <v>-3.2639999999999998</v>
      </c>
      <c r="C23" s="12">
        <v>-3.2639999999999998</v>
      </c>
      <c r="D23" s="45">
        <v>-3.2639999999999998</v>
      </c>
      <c r="E23" s="16">
        <v>-85.616900000000001</v>
      </c>
      <c r="F23" s="16">
        <v>-18.977</v>
      </c>
      <c r="G23" s="16">
        <v>-3.0748000000000002</v>
      </c>
      <c r="H23" s="16">
        <v>33.225720000000003</v>
      </c>
      <c r="I23" s="16">
        <v>11.037510000000001</v>
      </c>
      <c r="J23" s="16">
        <v>4.6733700000000002</v>
      </c>
      <c r="K23" s="16">
        <v>4.0890000000000003E-2</v>
      </c>
      <c r="L23" s="16">
        <v>8.1969799999999999</v>
      </c>
      <c r="M23" s="16">
        <v>5.5769299999999999</v>
      </c>
      <c r="N23" s="16">
        <v>-5.0199499999999997</v>
      </c>
      <c r="O23" s="16">
        <v>-3.68032</v>
      </c>
      <c r="P23" s="16">
        <v>-25.690300000000001</v>
      </c>
      <c r="Q23" s="16">
        <v>16.045670000000001</v>
      </c>
      <c r="R23" s="16">
        <v>-10.3043</v>
      </c>
      <c r="S23" s="16">
        <v>-11.892200000000001</v>
      </c>
      <c r="T23" s="16">
        <v>0.31795999999999996</v>
      </c>
      <c r="U23" s="16">
        <v>-9.7432599999999994</v>
      </c>
      <c r="V23" s="16">
        <v>-12.145200000000001</v>
      </c>
      <c r="W23" s="16">
        <v>-6.3741000000000003</v>
      </c>
      <c r="X23" s="16">
        <v>-11.247</v>
      </c>
      <c r="Y23" s="16">
        <v>-5.8244099999999994</v>
      </c>
      <c r="Z23" s="16">
        <v>-14.067500000000001</v>
      </c>
      <c r="AA23" s="16">
        <v>-1.27335</v>
      </c>
      <c r="AB23" s="16">
        <v>-1.8987400000000001</v>
      </c>
      <c r="AC23" s="16">
        <v>-12.0581</v>
      </c>
      <c r="AD23" s="16">
        <v>-1.39941</v>
      </c>
      <c r="AE23" s="16">
        <v>3.0619520000000002</v>
      </c>
      <c r="AF23" s="16">
        <v>0.5556236</v>
      </c>
      <c r="AG23" s="16">
        <v>2.51511</v>
      </c>
      <c r="AH23" s="16">
        <v>-1.48194</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45383</v>
      </c>
      <c r="B24" s="34">
        <v>-8.6609999999999996</v>
      </c>
      <c r="C24" s="12">
        <v>-8.6609999999999996</v>
      </c>
      <c r="D24" s="45">
        <v>-8.6609999999999996</v>
      </c>
      <c r="E24" s="16">
        <v>-51.0623</v>
      </c>
      <c r="F24" s="16">
        <v>-15.1135</v>
      </c>
      <c r="G24" s="16">
        <v>-4.2431000000000001</v>
      </c>
      <c r="H24" s="16">
        <v>-7.57599</v>
      </c>
      <c r="I24" s="16">
        <v>15.395820000000001</v>
      </c>
      <c r="J24" s="16">
        <v>39.174210000000002</v>
      </c>
      <c r="K24" s="16">
        <v>-0.41738999999999998</v>
      </c>
      <c r="L24" s="16">
        <v>-3.9382700000000002</v>
      </c>
      <c r="M24" s="16">
        <v>0.93055999999999994</v>
      </c>
      <c r="N24" s="16">
        <v>-11.8729</v>
      </c>
      <c r="O24" s="16">
        <v>-13.3843</v>
      </c>
      <c r="P24" s="16">
        <v>-6.9093299999999997</v>
      </c>
      <c r="Q24" s="16">
        <v>4.2983100000000007</v>
      </c>
      <c r="R24" s="16">
        <v>-1.6048699999999998</v>
      </c>
      <c r="S24" s="16">
        <v>-3.3881199999999998</v>
      </c>
      <c r="T24" s="16">
        <v>-8.2623700000000007</v>
      </c>
      <c r="U24" s="16">
        <v>-14.0764</v>
      </c>
      <c r="V24" s="16">
        <v>-15.644399999999999</v>
      </c>
      <c r="W24" s="16">
        <v>-20.3934</v>
      </c>
      <c r="X24" s="16">
        <v>-12.2591</v>
      </c>
      <c r="Y24" s="16">
        <v>-6.0398699999999996</v>
      </c>
      <c r="Z24" s="16">
        <v>14.186459999999999</v>
      </c>
      <c r="AA24" s="16">
        <v>-9.3056399999999986</v>
      </c>
      <c r="AB24" s="16">
        <v>-4.80497</v>
      </c>
      <c r="AC24" s="16">
        <v>-4.7238199999999999</v>
      </c>
      <c r="AD24" s="16">
        <v>-4.9565900000000003</v>
      </c>
      <c r="AE24" s="16">
        <v>-3.62934</v>
      </c>
      <c r="AF24" s="16">
        <v>-36.724299999999999</v>
      </c>
      <c r="AG24" s="16">
        <v>5.76356</v>
      </c>
      <c r="AH24" s="16">
        <v>12.84352</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45413</v>
      </c>
      <c r="B25" s="34">
        <v>-3.11</v>
      </c>
      <c r="C25" s="12">
        <v>-3.11</v>
      </c>
      <c r="D25" s="45">
        <v>-3.11</v>
      </c>
      <c r="E25" s="16">
        <v>-61.748899999999999</v>
      </c>
      <c r="F25" s="16">
        <v>-4.7955200000000007</v>
      </c>
      <c r="G25" s="16">
        <v>-13.974399999999999</v>
      </c>
      <c r="H25" s="16">
        <v>-8.2093600000000002</v>
      </c>
      <c r="I25" s="16">
        <v>11.730090000000001</v>
      </c>
      <c r="J25" s="16">
        <v>21.999099999999999</v>
      </c>
      <c r="K25" s="16">
        <v>0.11092</v>
      </c>
      <c r="L25" s="16">
        <v>-14.867799999999999</v>
      </c>
      <c r="M25" s="16">
        <v>-7.1809500000000002</v>
      </c>
      <c r="N25" s="16">
        <v>-5.66974</v>
      </c>
      <c r="O25" s="16">
        <v>-33.700400000000002</v>
      </c>
      <c r="P25" s="16">
        <v>-4.7220800000000001</v>
      </c>
      <c r="Q25" s="16">
        <v>-17.381799999999998</v>
      </c>
      <c r="R25" s="16">
        <v>-33.279300000000006</v>
      </c>
      <c r="S25" s="16">
        <v>-5.4207200000000002</v>
      </c>
      <c r="T25" s="16">
        <v>-5.2464300000000001</v>
      </c>
      <c r="U25" s="16">
        <v>3.1493000000000002</v>
      </c>
      <c r="V25" s="16">
        <v>-9.5569299999999995</v>
      </c>
      <c r="W25" s="16">
        <v>4.5381899999999993</v>
      </c>
      <c r="X25" s="16">
        <v>2.7454499999999999</v>
      </c>
      <c r="Y25" s="16">
        <v>4.5651899999999994</v>
      </c>
      <c r="Z25" s="16">
        <v>0.1095455</v>
      </c>
      <c r="AA25" s="16">
        <v>7.3637499999999996</v>
      </c>
      <c r="AB25" s="16">
        <v>8.667313</v>
      </c>
      <c r="AC25" s="16">
        <v>9.6379000000000001</v>
      </c>
      <c r="AD25" s="16">
        <v>-0.59501400000000004</v>
      </c>
      <c r="AE25" s="16">
        <v>-7.1286899999999997</v>
      </c>
      <c r="AF25" s="16">
        <v>13.089129999999999</v>
      </c>
      <c r="AG25" s="16">
        <v>7.5992100000000002</v>
      </c>
      <c r="AH25" s="16">
        <v>4.7034399999999996</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45444</v>
      </c>
      <c r="B26" s="34">
        <v>-7.532</v>
      </c>
      <c r="C26" s="12">
        <v>-7.532</v>
      </c>
      <c r="D26" s="45">
        <v>-7.532</v>
      </c>
      <c r="E26" s="16">
        <v>-26.186700000000002</v>
      </c>
      <c r="F26" s="16">
        <v>-3.3491300000000002</v>
      </c>
      <c r="G26" s="16">
        <v>4.0840300000000003</v>
      </c>
      <c r="H26" s="16">
        <v>-11.6759</v>
      </c>
      <c r="I26" s="16">
        <v>-4.1159999999999995E-2</v>
      </c>
      <c r="J26" s="16">
        <v>5.6090299999999997</v>
      </c>
      <c r="K26" s="16">
        <v>-3.69754</v>
      </c>
      <c r="L26" s="16">
        <v>-11.8339</v>
      </c>
      <c r="M26" s="16">
        <v>-9.2286099999999998</v>
      </c>
      <c r="N26" s="16">
        <v>-8.5176200000000009</v>
      </c>
      <c r="O26" s="16">
        <v>-26.906099999999999</v>
      </c>
      <c r="P26" s="16">
        <v>-30.0809</v>
      </c>
      <c r="Q26" s="16">
        <v>1.8562000000000001</v>
      </c>
      <c r="R26" s="16">
        <v>-14.7171</v>
      </c>
      <c r="S26" s="16">
        <v>-14.012499999999999</v>
      </c>
      <c r="T26" s="16">
        <v>-1.51996</v>
      </c>
      <c r="U26" s="16">
        <v>-16.566500000000001</v>
      </c>
      <c r="V26" s="16">
        <v>-17.7789</v>
      </c>
      <c r="W26" s="16">
        <v>-8.3348700000000004</v>
      </c>
      <c r="X26" s="16">
        <v>-5.4185299999999996</v>
      </c>
      <c r="Y26" s="16">
        <v>-7.2006999999999994</v>
      </c>
      <c r="Z26" s="16">
        <v>-0.73851199999999995</v>
      </c>
      <c r="AA26" s="16">
        <v>2.2777600000000002</v>
      </c>
      <c r="AB26" s="16">
        <v>-1.24882</v>
      </c>
      <c r="AC26" s="16">
        <v>-2.2548400000000002</v>
      </c>
      <c r="AD26" s="16">
        <v>-7.8657200000000005</v>
      </c>
      <c r="AE26" s="16">
        <v>-7.5185699999999995</v>
      </c>
      <c r="AF26" s="16">
        <v>-7.5434399999999995</v>
      </c>
      <c r="AG26" s="16">
        <v>4.59762</v>
      </c>
      <c r="AH26" s="16">
        <v>13.497540000000001</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45474</v>
      </c>
      <c r="B27" s="34">
        <v>-8.2880000000000003</v>
      </c>
      <c r="C27" s="12">
        <v>-8.2880000000000003</v>
      </c>
      <c r="D27" s="45">
        <v>-8.2880000000000003</v>
      </c>
      <c r="E27" s="16">
        <v>-10.6083</v>
      </c>
      <c r="F27" s="16">
        <v>-7.64445</v>
      </c>
      <c r="G27" s="16">
        <v>8.1272700000000011</v>
      </c>
      <c r="H27" s="16">
        <v>-11.493399999999999</v>
      </c>
      <c r="I27" s="16">
        <v>10.728009999999999</v>
      </c>
      <c r="J27" s="16">
        <v>8.7200199999999999</v>
      </c>
      <c r="K27" s="16">
        <v>-1.2666099999999998</v>
      </c>
      <c r="L27" s="16">
        <v>-11.347200000000001</v>
      </c>
      <c r="M27" s="16">
        <v>-18.336200000000002</v>
      </c>
      <c r="N27" s="16">
        <v>-2.94312</v>
      </c>
      <c r="O27" s="16">
        <v>-31.489599999999999</v>
      </c>
      <c r="P27" s="16">
        <v>-20.471400000000003</v>
      </c>
      <c r="Q27" s="16">
        <v>-11.8964</v>
      </c>
      <c r="R27" s="16">
        <v>-5.89581</v>
      </c>
      <c r="S27" s="16">
        <v>-9.4188299999999998</v>
      </c>
      <c r="T27" s="16">
        <v>-9.6500499999999985</v>
      </c>
      <c r="U27" s="16">
        <v>-13.497399999999999</v>
      </c>
      <c r="V27" s="16">
        <v>-20.7821</v>
      </c>
      <c r="W27" s="16">
        <v>-5.3935699999999995</v>
      </c>
      <c r="X27" s="16">
        <v>-16.034399999999998</v>
      </c>
      <c r="Y27" s="16">
        <v>-7.2505600000000001</v>
      </c>
      <c r="Z27" s="16">
        <v>-12.2248</v>
      </c>
      <c r="AA27" s="16">
        <v>-2.5033499999999997</v>
      </c>
      <c r="AB27" s="16">
        <v>-0.440502</v>
      </c>
      <c r="AC27" s="16">
        <v>11.24718</v>
      </c>
      <c r="AD27" s="16">
        <v>-1.8387200000000001</v>
      </c>
      <c r="AE27" s="16">
        <v>-11.0794</v>
      </c>
      <c r="AF27" s="16">
        <v>-4.7515900000000002</v>
      </c>
      <c r="AG27" s="16">
        <v>1.85019</v>
      </c>
      <c r="AH27" s="16">
        <v>3.09552</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45505</v>
      </c>
      <c r="B28" s="34">
        <v>-5.89</v>
      </c>
      <c r="C28" s="12">
        <v>-5.89</v>
      </c>
      <c r="D28" s="45">
        <v>-5.89</v>
      </c>
      <c r="E28" s="16">
        <v>-3.9497499999999999</v>
      </c>
      <c r="F28" s="16">
        <v>-0.94598000000000004</v>
      </c>
      <c r="G28" s="16">
        <v>2.1968100000000002</v>
      </c>
      <c r="H28" s="16">
        <v>-4.3264100000000001</v>
      </c>
      <c r="I28" s="16">
        <v>-10.6752</v>
      </c>
      <c r="J28" s="16">
        <v>1.8042</v>
      </c>
      <c r="K28" s="16">
        <v>4.2788000000000004</v>
      </c>
      <c r="L28" s="16">
        <v>-12.226000000000001</v>
      </c>
      <c r="M28" s="16">
        <v>-3.8130300000000004</v>
      </c>
      <c r="N28" s="16">
        <v>-0.78469000000000011</v>
      </c>
      <c r="O28" s="16">
        <v>-7.6042100000000001</v>
      </c>
      <c r="P28" s="16">
        <v>-5.4120699999999999</v>
      </c>
      <c r="Q28" s="16">
        <v>-13.8598</v>
      </c>
      <c r="R28" s="16">
        <v>-14.737</v>
      </c>
      <c r="S28" s="16">
        <v>-6.2569600000000003</v>
      </c>
      <c r="T28" s="16">
        <v>-22.553799999999999</v>
      </c>
      <c r="U28" s="16">
        <v>-2.4493899999999997</v>
      </c>
      <c r="V28" s="16">
        <v>-15.1355</v>
      </c>
      <c r="W28" s="16">
        <v>2.9768400000000002</v>
      </c>
      <c r="X28" s="16">
        <v>5.9177799999999996</v>
      </c>
      <c r="Y28" s="16">
        <v>3.3304999999999998</v>
      </c>
      <c r="Z28" s="16">
        <v>10.576969999999999</v>
      </c>
      <c r="AA28" s="16">
        <v>-7.4222299999999999</v>
      </c>
      <c r="AB28" s="16">
        <v>-2.7236199999999999</v>
      </c>
      <c r="AC28" s="16">
        <v>11.2767</v>
      </c>
      <c r="AD28" s="16">
        <v>-2.6559499999999998</v>
      </c>
      <c r="AE28" s="16">
        <v>3.1679930000000001</v>
      </c>
      <c r="AF28" s="16">
        <v>-8.08446</v>
      </c>
      <c r="AG28" s="16">
        <v>4.3259999999999996</v>
      </c>
      <c r="AH28" s="16">
        <v>3.7869800000000002</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45536</v>
      </c>
      <c r="B29" s="34">
        <v>-9.9890000000000008</v>
      </c>
      <c r="C29" s="12">
        <v>-9.9890000000000008</v>
      </c>
      <c r="D29" s="45">
        <v>-9.9890000000000008</v>
      </c>
      <c r="E29" s="16">
        <v>-12.903600000000001</v>
      </c>
      <c r="F29" s="16">
        <v>8.5776000000000003</v>
      </c>
      <c r="G29" s="16">
        <v>15.860709999999999</v>
      </c>
      <c r="H29" s="16">
        <v>4.2184399999999993</v>
      </c>
      <c r="I29" s="16">
        <v>2.1504499999999998</v>
      </c>
      <c r="J29" s="16">
        <v>-6.8963000000000001</v>
      </c>
      <c r="K29" s="16">
        <v>-12.975100000000001</v>
      </c>
      <c r="L29" s="16">
        <v>-7.1190200000000008</v>
      </c>
      <c r="M29" s="16">
        <v>-2.2877899999999998</v>
      </c>
      <c r="N29" s="16">
        <v>-15.519200000000001</v>
      </c>
      <c r="O29" s="16">
        <v>-21.1785</v>
      </c>
      <c r="P29" s="16">
        <v>-6.0739200000000002</v>
      </c>
      <c r="Q29" s="16">
        <v>-3.6959299999999997</v>
      </c>
      <c r="R29" s="16">
        <v>0.22959000000000002</v>
      </c>
      <c r="S29" s="16">
        <v>-2.0469200000000001</v>
      </c>
      <c r="T29" s="16">
        <v>-1.55017</v>
      </c>
      <c r="U29" s="16">
        <v>8.7733099999999986</v>
      </c>
      <c r="V29" s="16">
        <v>-8.4957199999999986</v>
      </c>
      <c r="W29" s="16">
        <v>10.460270000000001</v>
      </c>
      <c r="X29" s="16">
        <v>-5.7617600000000007</v>
      </c>
      <c r="Y29" s="16">
        <v>-2.9507099999999999</v>
      </c>
      <c r="Z29" s="16">
        <v>5.573264</v>
      </c>
      <c r="AA29" s="16">
        <v>6.7049099999999999</v>
      </c>
      <c r="AB29" s="16">
        <v>-0.37902999999999998</v>
      </c>
      <c r="AC29" s="16">
        <v>1.002618</v>
      </c>
      <c r="AD29" s="16">
        <v>4.0797420000000004</v>
      </c>
      <c r="AE29" s="16">
        <v>-5.3277200000000002</v>
      </c>
      <c r="AF29" s="16">
        <v>-6.2411499999999993</v>
      </c>
      <c r="AG29" s="16">
        <v>2.4840100000000001</v>
      </c>
      <c r="AH29" s="16">
        <v>5.2410399999999999</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45566</v>
      </c>
      <c r="B30" s="34">
        <v>-1.8360000000000001</v>
      </c>
      <c r="C30" s="12">
        <v>-1.8360000000000001</v>
      </c>
      <c r="D30" s="45">
        <v>-1.8360000000000001</v>
      </c>
      <c r="E30" s="16">
        <v>-0.16736000000000001</v>
      </c>
      <c r="F30" s="16">
        <v>3.9343000000000004</v>
      </c>
      <c r="G30" s="16">
        <v>-8.1954599999999989</v>
      </c>
      <c r="H30" s="16">
        <v>1.15303</v>
      </c>
      <c r="I30" s="16">
        <v>4.8546899999999997</v>
      </c>
      <c r="J30" s="16">
        <v>-2.7721900000000002</v>
      </c>
      <c r="K30" s="16">
        <v>10.111030000000001</v>
      </c>
      <c r="L30" s="16">
        <v>-7.8798000000000004</v>
      </c>
      <c r="M30" s="16">
        <v>4.2608300000000003</v>
      </c>
      <c r="N30" s="16">
        <v>-9.0296399999999988</v>
      </c>
      <c r="O30" s="16">
        <v>-19.219099999999997</v>
      </c>
      <c r="P30" s="16">
        <v>-22.1523</v>
      </c>
      <c r="Q30" s="16">
        <v>1.00861</v>
      </c>
      <c r="R30" s="16">
        <v>-7.54697</v>
      </c>
      <c r="S30" s="16">
        <v>3.05389</v>
      </c>
      <c r="T30" s="16">
        <v>-0.55309000000000008</v>
      </c>
      <c r="U30" s="16">
        <v>-10.613</v>
      </c>
      <c r="V30" s="16">
        <v>-11.085899999999999</v>
      </c>
      <c r="W30" s="16">
        <v>5.77902</v>
      </c>
      <c r="X30" s="16">
        <v>-2.5799099999999999</v>
      </c>
      <c r="Y30" s="16">
        <v>11.36007</v>
      </c>
      <c r="Z30" s="16">
        <v>13.28439</v>
      </c>
      <c r="AA30" s="16">
        <v>-1.07623</v>
      </c>
      <c r="AB30" s="16">
        <v>6.7392950000000003</v>
      </c>
      <c r="AC30" s="16">
        <v>9.3276970000000006</v>
      </c>
      <c r="AD30" s="16">
        <v>9.8532309999999992</v>
      </c>
      <c r="AE30" s="16">
        <v>2.3867620000000001</v>
      </c>
      <c r="AF30" s="16">
        <v>-14.003299999999999</v>
      </c>
      <c r="AG30" s="16">
        <v>4.5726499999999994</v>
      </c>
      <c r="AH30" s="16">
        <v>16.06822</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45597</v>
      </c>
      <c r="B31" s="34">
        <v>-5.6420000000000003</v>
      </c>
      <c r="C31" s="12">
        <v>-5.6420000000000003</v>
      </c>
      <c r="D31" s="45">
        <v>-5.6420000000000003</v>
      </c>
      <c r="E31" s="16">
        <v>-13.3376</v>
      </c>
      <c r="F31" s="16">
        <v>4.8029599999999997</v>
      </c>
      <c r="G31" s="16">
        <v>7.5139499999999995</v>
      </c>
      <c r="H31" s="16">
        <v>2.73468</v>
      </c>
      <c r="I31" s="16">
        <v>6.6013000000000002</v>
      </c>
      <c r="J31" s="16">
        <v>0.97684000000000004</v>
      </c>
      <c r="K31" s="16">
        <v>8.3629300000000004</v>
      </c>
      <c r="L31" s="16">
        <v>1.9108499999999999</v>
      </c>
      <c r="M31" s="16">
        <v>-3.2407300000000001</v>
      </c>
      <c r="N31" s="16">
        <v>2.9348700000000001</v>
      </c>
      <c r="O31" s="16">
        <v>-7.6372900000000001</v>
      </c>
      <c r="P31" s="16">
        <v>3.4327800000000002</v>
      </c>
      <c r="Q31" s="16">
        <v>5.0682</v>
      </c>
      <c r="R31" s="16">
        <v>-2.44712</v>
      </c>
      <c r="S31" s="16">
        <v>9.4311000000000007</v>
      </c>
      <c r="T31" s="16">
        <v>-7.2890100000000002</v>
      </c>
      <c r="U31" s="16">
        <v>-3.6388499999999997</v>
      </c>
      <c r="V31" s="16">
        <v>0.89403999999999995</v>
      </c>
      <c r="W31" s="16">
        <v>10.06827</v>
      </c>
      <c r="X31" s="16">
        <v>6.3182299999999998</v>
      </c>
      <c r="Y31" s="16">
        <v>14.429110000000001</v>
      </c>
      <c r="Z31" s="16">
        <v>13.14282</v>
      </c>
      <c r="AA31" s="16">
        <v>0.30604999999999999</v>
      </c>
      <c r="AB31" s="16">
        <v>3.2879200000000002</v>
      </c>
      <c r="AC31" s="16">
        <v>9.6716720000000009</v>
      </c>
      <c r="AD31" s="16">
        <v>20.124560000000002</v>
      </c>
      <c r="AE31" s="16">
        <v>-11.070600000000001</v>
      </c>
      <c r="AF31" s="16">
        <v>-13.8909</v>
      </c>
      <c r="AG31" s="16">
        <v>6.7825500000000005</v>
      </c>
      <c r="AH31" s="16">
        <v>12.2211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45627</v>
      </c>
      <c r="B32" s="34">
        <v>0.45500000000000002</v>
      </c>
      <c r="C32" s="12">
        <v>0.45500000000000002</v>
      </c>
      <c r="D32" s="45">
        <v>0.45500000000000002</v>
      </c>
      <c r="E32" s="16">
        <v>9.7062999999999988</v>
      </c>
      <c r="F32" s="16">
        <v>15.84782</v>
      </c>
      <c r="G32" s="16">
        <v>94.941029999999998</v>
      </c>
      <c r="H32" s="16">
        <v>-1.6679900000000001</v>
      </c>
      <c r="I32" s="16">
        <v>27.110379999999999</v>
      </c>
      <c r="J32" s="16">
        <v>15.47331</v>
      </c>
      <c r="K32" s="16">
        <v>23.397189999999998</v>
      </c>
      <c r="L32" s="16">
        <v>-21.467200000000002</v>
      </c>
      <c r="M32" s="16">
        <v>-1.96912</v>
      </c>
      <c r="N32" s="16">
        <v>6.1689999999999996</v>
      </c>
      <c r="O32" s="16">
        <v>-8.7340999999999998</v>
      </c>
      <c r="P32" s="16">
        <v>2.1890200000000002</v>
      </c>
      <c r="Q32" s="16">
        <v>6.2199300000000006</v>
      </c>
      <c r="R32" s="16">
        <v>-1.9193900000000002</v>
      </c>
      <c r="S32" s="16">
        <v>-0.40073999999999999</v>
      </c>
      <c r="T32" s="16">
        <v>-10.7593</v>
      </c>
      <c r="U32" s="16">
        <v>-7.3306499999999994</v>
      </c>
      <c r="V32" s="16">
        <v>7.5781999999999998</v>
      </c>
      <c r="W32" s="16">
        <v>10.29767</v>
      </c>
      <c r="X32" s="16">
        <v>-5.8699700000000004</v>
      </c>
      <c r="Y32" s="16">
        <v>24.633080000000003</v>
      </c>
      <c r="Z32" s="16">
        <v>23.363189999999999</v>
      </c>
      <c r="AA32" s="16">
        <v>-1.2471300000000001</v>
      </c>
      <c r="AB32" s="16">
        <v>-6.3736999999999995</v>
      </c>
      <c r="AC32" s="16">
        <v>5.9137360000000001</v>
      </c>
      <c r="AD32" s="16">
        <v>15.60941</v>
      </c>
      <c r="AE32" s="16">
        <v>24.042540000000002</v>
      </c>
      <c r="AF32" s="16">
        <v>-3.4043299999999999</v>
      </c>
      <c r="AG32" s="16">
        <v>8.3700100000000006</v>
      </c>
      <c r="AH32" s="16">
        <v>26.24044</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45658</v>
      </c>
      <c r="B33" s="34">
        <v>0</v>
      </c>
      <c r="C33" s="12">
        <v>0</v>
      </c>
      <c r="D33" s="45">
        <v>0</v>
      </c>
      <c r="E33" s="16">
        <v>0.34805000000000003</v>
      </c>
      <c r="F33" s="16">
        <v>8.1073400000000007</v>
      </c>
      <c r="G33" s="16">
        <v>-4.0167999999999999</v>
      </c>
      <c r="H33" s="16">
        <v>-0.42529</v>
      </c>
      <c r="I33" s="16">
        <v>-9.22471</v>
      </c>
      <c r="J33" s="16">
        <v>16.908450000000002</v>
      </c>
      <c r="K33" s="16">
        <v>1.48193</v>
      </c>
      <c r="L33" s="16">
        <v>-11.1562</v>
      </c>
      <c r="M33" s="16">
        <v>-10.2127</v>
      </c>
      <c r="N33" s="16">
        <v>-20.743200000000002</v>
      </c>
      <c r="O33" s="16">
        <v>-9.2751999999999999</v>
      </c>
      <c r="P33" s="16">
        <v>-13.9984</v>
      </c>
      <c r="Q33" s="16">
        <v>-0.47846</v>
      </c>
      <c r="R33" s="16">
        <v>-2.4032600000000004</v>
      </c>
      <c r="S33" s="16">
        <v>3.4120999999999997</v>
      </c>
      <c r="T33" s="16">
        <v>-10.2646</v>
      </c>
      <c r="U33" s="16">
        <v>17.93282</v>
      </c>
      <c r="V33" s="16">
        <v>-2.55436</v>
      </c>
      <c r="W33" s="16">
        <v>-2.7433800000000002</v>
      </c>
      <c r="X33" s="16">
        <v>-21.323400000000003</v>
      </c>
      <c r="Y33" s="16">
        <v>2.622719</v>
      </c>
      <c r="Z33" s="16">
        <v>3.4634200000000002</v>
      </c>
      <c r="AA33" s="16">
        <v>7.8842790000000003</v>
      </c>
      <c r="AB33" s="16">
        <v>16.61054</v>
      </c>
      <c r="AC33" s="16">
        <v>8.8169590000000007</v>
      </c>
      <c r="AD33" s="16">
        <v>17.907229999999998</v>
      </c>
      <c r="AE33" s="16">
        <v>12.460120000000002</v>
      </c>
      <c r="AF33" s="16">
        <v>7.4652799999999999</v>
      </c>
      <c r="AG33" s="16">
        <v>6.9913500000000006</v>
      </c>
      <c r="AH33" s="16">
        <v>-30.0366</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45689</v>
      </c>
      <c r="B34" s="34">
        <v>0</v>
      </c>
      <c r="C34" s="12">
        <v>0</v>
      </c>
      <c r="D34" s="45">
        <v>0</v>
      </c>
      <c r="E34" s="16">
        <v>-8.9389900000000004</v>
      </c>
      <c r="F34" s="16">
        <v>14.93486</v>
      </c>
      <c r="G34" s="16">
        <v>-2.7169299999999996</v>
      </c>
      <c r="H34" s="16">
        <v>1.1206400000000001</v>
      </c>
      <c r="I34" s="16">
        <v>-12.965299999999999</v>
      </c>
      <c r="J34" s="16">
        <v>0.91830999999999996</v>
      </c>
      <c r="K34" s="16">
        <v>1.91351</v>
      </c>
      <c r="L34" s="16">
        <v>-9.2040600000000001</v>
      </c>
      <c r="M34" s="16">
        <v>-8.6602700000000006</v>
      </c>
      <c r="N34" s="16">
        <v>-7.7134099999999997</v>
      </c>
      <c r="O34" s="16">
        <v>-7.8451700000000004</v>
      </c>
      <c r="P34" s="16">
        <v>-18.252200000000002</v>
      </c>
      <c r="Q34" s="16">
        <v>-3.1171700000000002</v>
      </c>
      <c r="R34" s="16">
        <v>-7.3280799999999999</v>
      </c>
      <c r="S34" s="16">
        <v>1.02014</v>
      </c>
      <c r="T34" s="16">
        <v>-14.3032</v>
      </c>
      <c r="U34" s="16">
        <v>-13.955</v>
      </c>
      <c r="V34" s="16">
        <v>-11.963200000000001</v>
      </c>
      <c r="W34" s="16">
        <v>-5.2006099999999993</v>
      </c>
      <c r="X34" s="16">
        <v>-1.8404100000000001</v>
      </c>
      <c r="Y34" s="16">
        <v>4.1879590000000002</v>
      </c>
      <c r="Z34" s="16">
        <v>8.0341699999999996</v>
      </c>
      <c r="AA34" s="16">
        <v>-3.2283200000000001</v>
      </c>
      <c r="AB34" s="16">
        <v>-5.3345600000000006</v>
      </c>
      <c r="AC34" s="16">
        <v>-3.9803500000000001</v>
      </c>
      <c r="AD34" s="16">
        <v>3.725031</v>
      </c>
      <c r="AE34" s="16">
        <v>11.38289</v>
      </c>
      <c r="AF34" s="16">
        <v>9.9543199999999992</v>
      </c>
      <c r="AG34" s="16">
        <v>4.1059299999999999</v>
      </c>
      <c r="AH34" s="16">
        <v>-45.490699999999997</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45717</v>
      </c>
      <c r="B35" s="34">
        <v>0</v>
      </c>
      <c r="C35" s="12">
        <v>0</v>
      </c>
      <c r="D35" s="45">
        <v>0</v>
      </c>
      <c r="E35" s="16">
        <v>-18.977</v>
      </c>
      <c r="F35" s="16">
        <v>-3.0748000000000002</v>
      </c>
      <c r="G35" s="16">
        <v>33.225720000000003</v>
      </c>
      <c r="H35" s="16">
        <v>11.037510000000001</v>
      </c>
      <c r="I35" s="16">
        <v>4.6733700000000002</v>
      </c>
      <c r="J35" s="16">
        <v>4.0890000000000003E-2</v>
      </c>
      <c r="K35" s="16">
        <v>8.1969799999999999</v>
      </c>
      <c r="L35" s="16">
        <v>5.5769299999999999</v>
      </c>
      <c r="M35" s="16">
        <v>-5.0199499999999997</v>
      </c>
      <c r="N35" s="16">
        <v>-3.68032</v>
      </c>
      <c r="O35" s="16">
        <v>-25.690300000000001</v>
      </c>
      <c r="P35" s="16">
        <v>16.045670000000001</v>
      </c>
      <c r="Q35" s="16">
        <v>-10.3043</v>
      </c>
      <c r="R35" s="16">
        <v>-11.892200000000001</v>
      </c>
      <c r="S35" s="16">
        <v>0.31795999999999996</v>
      </c>
      <c r="T35" s="16">
        <v>-9.7432599999999994</v>
      </c>
      <c r="U35" s="16">
        <v>-12.145200000000001</v>
      </c>
      <c r="V35" s="16">
        <v>-6.3741000000000003</v>
      </c>
      <c r="W35" s="16">
        <v>-11.247</v>
      </c>
      <c r="X35" s="16">
        <v>-5.8244099999999994</v>
      </c>
      <c r="Y35" s="16">
        <v>-14.067500000000001</v>
      </c>
      <c r="Z35" s="16">
        <v>-1.27335</v>
      </c>
      <c r="AA35" s="16">
        <v>-1.8987400000000001</v>
      </c>
      <c r="AB35" s="16">
        <v>-12.0581</v>
      </c>
      <c r="AC35" s="16">
        <v>-1.39941</v>
      </c>
      <c r="AD35" s="16">
        <v>3.0619520000000002</v>
      </c>
      <c r="AE35" s="16">
        <v>0.5556236</v>
      </c>
      <c r="AF35" s="16">
        <v>2.51511</v>
      </c>
      <c r="AG35" s="16">
        <v>-1.48194</v>
      </c>
      <c r="AH35" s="16">
        <v>-85.616900000000001</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45748</v>
      </c>
      <c r="B36" s="34">
        <v>-8.6609999999999996</v>
      </c>
      <c r="C36" s="12">
        <v>-8.6609999999999996</v>
      </c>
      <c r="D36" s="45">
        <v>-8.6609999999999996</v>
      </c>
      <c r="E36" s="16">
        <v>-15.1135</v>
      </c>
      <c r="F36" s="16">
        <v>-4.2431000000000001</v>
      </c>
      <c r="G36" s="16">
        <v>-7.57599</v>
      </c>
      <c r="H36" s="16">
        <v>15.395820000000001</v>
      </c>
      <c r="I36" s="16">
        <v>39.174210000000002</v>
      </c>
      <c r="J36" s="16">
        <v>-0.41738999999999998</v>
      </c>
      <c r="K36" s="16">
        <v>-3.9382700000000002</v>
      </c>
      <c r="L36" s="16">
        <v>0.93055999999999994</v>
      </c>
      <c r="M36" s="16">
        <v>-11.8729</v>
      </c>
      <c r="N36" s="16">
        <v>-13.3843</v>
      </c>
      <c r="O36" s="16">
        <v>-6.9093299999999997</v>
      </c>
      <c r="P36" s="16">
        <v>4.2983100000000007</v>
      </c>
      <c r="Q36" s="16">
        <v>-1.6048699999999998</v>
      </c>
      <c r="R36" s="16">
        <v>-3.3881199999999998</v>
      </c>
      <c r="S36" s="16">
        <v>-8.2623700000000007</v>
      </c>
      <c r="T36" s="16">
        <v>-14.0764</v>
      </c>
      <c r="U36" s="16">
        <v>-15.644399999999999</v>
      </c>
      <c r="V36" s="16">
        <v>-20.3934</v>
      </c>
      <c r="W36" s="16">
        <v>-12.2591</v>
      </c>
      <c r="X36" s="16">
        <v>-6.0398699999999996</v>
      </c>
      <c r="Y36" s="16">
        <v>14.186459999999999</v>
      </c>
      <c r="Z36" s="16">
        <v>-9.3056399999999986</v>
      </c>
      <c r="AA36" s="16">
        <v>-4.80497</v>
      </c>
      <c r="AB36" s="16">
        <v>-4.7238199999999999</v>
      </c>
      <c r="AC36" s="16">
        <v>-4.9565900000000003</v>
      </c>
      <c r="AD36" s="16">
        <v>-3.62934</v>
      </c>
      <c r="AE36" s="16">
        <v>-36.724299999999999</v>
      </c>
      <c r="AF36" s="16">
        <v>5.76356</v>
      </c>
      <c r="AG36" s="16">
        <v>12.84352</v>
      </c>
      <c r="AH36" s="16">
        <v>-51.0623</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45778</v>
      </c>
      <c r="B37" s="34">
        <v>-3.11</v>
      </c>
      <c r="C37" s="12">
        <v>-3.11</v>
      </c>
      <c r="D37" s="45">
        <v>-3.11</v>
      </c>
      <c r="E37" s="16">
        <v>-4.7955200000000007</v>
      </c>
      <c r="F37" s="16">
        <v>-13.974399999999999</v>
      </c>
      <c r="G37" s="16">
        <v>-8.2093600000000002</v>
      </c>
      <c r="H37" s="16">
        <v>11.730090000000001</v>
      </c>
      <c r="I37" s="16">
        <v>21.999099999999999</v>
      </c>
      <c r="J37" s="16">
        <v>0.11092</v>
      </c>
      <c r="K37" s="16">
        <v>-14.867799999999999</v>
      </c>
      <c r="L37" s="16">
        <v>-7.1809500000000002</v>
      </c>
      <c r="M37" s="16">
        <v>-5.66974</v>
      </c>
      <c r="N37" s="16">
        <v>-33.700400000000002</v>
      </c>
      <c r="O37" s="16">
        <v>-4.7220800000000001</v>
      </c>
      <c r="P37" s="16">
        <v>-17.381799999999998</v>
      </c>
      <c r="Q37" s="16">
        <v>-33.279300000000006</v>
      </c>
      <c r="R37" s="16">
        <v>-5.4207200000000002</v>
      </c>
      <c r="S37" s="16">
        <v>-5.2464300000000001</v>
      </c>
      <c r="T37" s="16">
        <v>3.1493000000000002</v>
      </c>
      <c r="U37" s="16">
        <v>-9.5569299999999995</v>
      </c>
      <c r="V37" s="16">
        <v>4.5381899999999993</v>
      </c>
      <c r="W37" s="16">
        <v>2.7454499999999999</v>
      </c>
      <c r="X37" s="16">
        <v>4.5651899999999994</v>
      </c>
      <c r="Y37" s="16">
        <v>0.1095455</v>
      </c>
      <c r="Z37" s="16">
        <v>7.3637499999999996</v>
      </c>
      <c r="AA37" s="16">
        <v>8.667313</v>
      </c>
      <c r="AB37" s="16">
        <v>9.6379000000000001</v>
      </c>
      <c r="AC37" s="16">
        <v>-0.59501400000000004</v>
      </c>
      <c r="AD37" s="16">
        <v>-7.1286899999999997</v>
      </c>
      <c r="AE37" s="16">
        <v>13.089129999999999</v>
      </c>
      <c r="AF37" s="16">
        <v>7.5992100000000002</v>
      </c>
      <c r="AG37" s="16">
        <v>4.7034399999999996</v>
      </c>
      <c r="AH37" s="16">
        <v>-61.748899999999999</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45809</v>
      </c>
      <c r="B38" s="34">
        <v>-7.532</v>
      </c>
      <c r="C38" s="12">
        <v>-7.532</v>
      </c>
      <c r="D38" s="45">
        <v>-7.532</v>
      </c>
      <c r="E38" s="16">
        <v>-3.3491300000000002</v>
      </c>
      <c r="F38" s="16">
        <v>4.0840300000000003</v>
      </c>
      <c r="G38" s="16">
        <v>-11.6759</v>
      </c>
      <c r="H38" s="16">
        <v>-4.1159999999999995E-2</v>
      </c>
      <c r="I38" s="16">
        <v>5.6090299999999997</v>
      </c>
      <c r="J38" s="16">
        <v>-3.69754</v>
      </c>
      <c r="K38" s="16">
        <v>-11.8339</v>
      </c>
      <c r="L38" s="16">
        <v>-9.2286099999999998</v>
      </c>
      <c r="M38" s="16">
        <v>-8.5176200000000009</v>
      </c>
      <c r="N38" s="16">
        <v>-26.906099999999999</v>
      </c>
      <c r="O38" s="16">
        <v>-30.0809</v>
      </c>
      <c r="P38" s="16">
        <v>1.8562000000000001</v>
      </c>
      <c r="Q38" s="16">
        <v>-14.7171</v>
      </c>
      <c r="R38" s="16">
        <v>-14.012499999999999</v>
      </c>
      <c r="S38" s="16">
        <v>-1.51996</v>
      </c>
      <c r="T38" s="16">
        <v>-16.566500000000001</v>
      </c>
      <c r="U38" s="16">
        <v>-17.7789</v>
      </c>
      <c r="V38" s="16">
        <v>-8.3348700000000004</v>
      </c>
      <c r="W38" s="16">
        <v>-5.4185299999999996</v>
      </c>
      <c r="X38" s="16">
        <v>-7.2006999999999994</v>
      </c>
      <c r="Y38" s="16">
        <v>-0.73851199999999995</v>
      </c>
      <c r="Z38" s="16">
        <v>2.2777600000000002</v>
      </c>
      <c r="AA38" s="16">
        <v>-1.24882</v>
      </c>
      <c r="AB38" s="16">
        <v>-2.2548400000000002</v>
      </c>
      <c r="AC38" s="16">
        <v>-7.8657200000000005</v>
      </c>
      <c r="AD38" s="16">
        <v>-7.5185699999999995</v>
      </c>
      <c r="AE38" s="16">
        <v>-7.5434399999999995</v>
      </c>
      <c r="AF38" s="16">
        <v>4.59762</v>
      </c>
      <c r="AG38" s="16">
        <v>13.497540000000001</v>
      </c>
      <c r="AH38" s="16">
        <v>-26.186700000000002</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45839</v>
      </c>
      <c r="B39" s="34">
        <v>-8.2880000000000003</v>
      </c>
      <c r="C39" s="12">
        <v>-8.2880000000000003</v>
      </c>
      <c r="D39" s="45">
        <v>-8.2880000000000003</v>
      </c>
      <c r="E39" s="16">
        <v>-7.64445</v>
      </c>
      <c r="F39" s="16">
        <v>8.1272700000000011</v>
      </c>
      <c r="G39" s="16">
        <v>-11.493399999999999</v>
      </c>
      <c r="H39" s="16">
        <v>10.728009999999999</v>
      </c>
      <c r="I39" s="16">
        <v>8.7200199999999999</v>
      </c>
      <c r="J39" s="16">
        <v>-1.2666099999999998</v>
      </c>
      <c r="K39" s="16">
        <v>-11.347200000000001</v>
      </c>
      <c r="L39" s="16">
        <v>-18.336200000000002</v>
      </c>
      <c r="M39" s="16">
        <v>-2.94312</v>
      </c>
      <c r="N39" s="16">
        <v>-31.489599999999999</v>
      </c>
      <c r="O39" s="16">
        <v>-20.471400000000003</v>
      </c>
      <c r="P39" s="16">
        <v>-11.8964</v>
      </c>
      <c r="Q39" s="16">
        <v>-5.89581</v>
      </c>
      <c r="R39" s="16">
        <v>-9.4188299999999998</v>
      </c>
      <c r="S39" s="16">
        <v>-9.6500499999999985</v>
      </c>
      <c r="T39" s="16">
        <v>-13.497399999999999</v>
      </c>
      <c r="U39" s="16">
        <v>-20.7821</v>
      </c>
      <c r="V39" s="16">
        <v>-5.3935699999999995</v>
      </c>
      <c r="W39" s="16">
        <v>-16.034399999999998</v>
      </c>
      <c r="X39" s="16">
        <v>-7.2505600000000001</v>
      </c>
      <c r="Y39" s="16">
        <v>-12.2248</v>
      </c>
      <c r="Z39" s="16">
        <v>-2.5033499999999997</v>
      </c>
      <c r="AA39" s="16">
        <v>-0.440502</v>
      </c>
      <c r="AB39" s="16">
        <v>11.24718</v>
      </c>
      <c r="AC39" s="16">
        <v>-1.8387200000000001</v>
      </c>
      <c r="AD39" s="16">
        <v>-11.0794</v>
      </c>
      <c r="AE39" s="16">
        <v>-4.7515900000000002</v>
      </c>
      <c r="AF39" s="16">
        <v>1.85019</v>
      </c>
      <c r="AG39" s="16">
        <v>3.09552</v>
      </c>
      <c r="AH39" s="16">
        <v>-10.6083</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45870</v>
      </c>
      <c r="B40" s="34">
        <v>-5.89</v>
      </c>
      <c r="C40" s="12">
        <v>-5.89</v>
      </c>
      <c r="D40" s="45">
        <v>-5.89</v>
      </c>
      <c r="E40" s="16">
        <v>-0.94598000000000004</v>
      </c>
      <c r="F40" s="16">
        <v>2.1968100000000002</v>
      </c>
      <c r="G40" s="16">
        <v>-4.3264100000000001</v>
      </c>
      <c r="H40" s="16">
        <v>-10.6752</v>
      </c>
      <c r="I40" s="16">
        <v>1.8042</v>
      </c>
      <c r="J40" s="16">
        <v>4.2788000000000004</v>
      </c>
      <c r="K40" s="16">
        <v>-12.226000000000001</v>
      </c>
      <c r="L40" s="16">
        <v>-3.8130300000000004</v>
      </c>
      <c r="M40" s="16">
        <v>-0.78469000000000011</v>
      </c>
      <c r="N40" s="16">
        <v>-7.6042100000000001</v>
      </c>
      <c r="O40" s="16">
        <v>-5.4120699999999999</v>
      </c>
      <c r="P40" s="16">
        <v>-13.8598</v>
      </c>
      <c r="Q40" s="16">
        <v>-14.737</v>
      </c>
      <c r="R40" s="16">
        <v>-6.2569600000000003</v>
      </c>
      <c r="S40" s="16">
        <v>-22.553799999999999</v>
      </c>
      <c r="T40" s="16">
        <v>-2.4493899999999997</v>
      </c>
      <c r="U40" s="16">
        <v>-15.1355</v>
      </c>
      <c r="V40" s="16">
        <v>2.9768400000000002</v>
      </c>
      <c r="W40" s="16">
        <v>5.9177799999999996</v>
      </c>
      <c r="X40" s="16">
        <v>3.3304999999999998</v>
      </c>
      <c r="Y40" s="16">
        <v>10.576969999999999</v>
      </c>
      <c r="Z40" s="16">
        <v>-7.4222299999999999</v>
      </c>
      <c r="AA40" s="16">
        <v>-2.7236199999999999</v>
      </c>
      <c r="AB40" s="16">
        <v>11.2767</v>
      </c>
      <c r="AC40" s="16">
        <v>-2.6559499999999998</v>
      </c>
      <c r="AD40" s="16">
        <v>3.1679930000000001</v>
      </c>
      <c r="AE40" s="16">
        <v>-8.08446</v>
      </c>
      <c r="AF40" s="16">
        <v>4.3259999999999996</v>
      </c>
      <c r="AG40" s="16">
        <v>3.7869800000000002</v>
      </c>
      <c r="AH40" s="16">
        <v>-3.9497499999999999</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45901</v>
      </c>
      <c r="B41" s="34">
        <v>-9.9890000000000008</v>
      </c>
      <c r="C41" s="12">
        <v>-9.9890000000000008</v>
      </c>
      <c r="D41" s="45">
        <v>-9.9890000000000008</v>
      </c>
      <c r="E41" s="16">
        <v>8.5776000000000003</v>
      </c>
      <c r="F41" s="16">
        <v>15.860709999999999</v>
      </c>
      <c r="G41" s="16">
        <v>4.2184399999999993</v>
      </c>
      <c r="H41" s="16">
        <v>2.1504499999999998</v>
      </c>
      <c r="I41" s="16">
        <v>-6.8963000000000001</v>
      </c>
      <c r="J41" s="16">
        <v>-12.975100000000001</v>
      </c>
      <c r="K41" s="16">
        <v>-7.1190200000000008</v>
      </c>
      <c r="L41" s="16">
        <v>-2.2877899999999998</v>
      </c>
      <c r="M41" s="16">
        <v>-15.519200000000001</v>
      </c>
      <c r="N41" s="16">
        <v>-21.1785</v>
      </c>
      <c r="O41" s="16">
        <v>-6.0739200000000002</v>
      </c>
      <c r="P41" s="16">
        <v>-3.6959299999999997</v>
      </c>
      <c r="Q41" s="16">
        <v>0.22959000000000002</v>
      </c>
      <c r="R41" s="16">
        <v>-2.0469200000000001</v>
      </c>
      <c r="S41" s="16">
        <v>-1.55017</v>
      </c>
      <c r="T41" s="16">
        <v>8.7733099999999986</v>
      </c>
      <c r="U41" s="16">
        <v>-8.4957199999999986</v>
      </c>
      <c r="V41" s="16">
        <v>10.460270000000001</v>
      </c>
      <c r="W41" s="16">
        <v>-5.7617600000000007</v>
      </c>
      <c r="X41" s="16">
        <v>-2.9507099999999999</v>
      </c>
      <c r="Y41" s="16">
        <v>5.573264</v>
      </c>
      <c r="Z41" s="16">
        <v>6.7049099999999999</v>
      </c>
      <c r="AA41" s="16">
        <v>-0.37902999999999998</v>
      </c>
      <c r="AB41" s="16">
        <v>1.002618</v>
      </c>
      <c r="AC41" s="16">
        <v>4.0797420000000004</v>
      </c>
      <c r="AD41" s="16">
        <v>-5.3277200000000002</v>
      </c>
      <c r="AE41" s="16">
        <v>-6.2411499999999993</v>
      </c>
      <c r="AF41" s="16">
        <v>2.4840100000000001</v>
      </c>
      <c r="AG41" s="16">
        <v>5.2410399999999999</v>
      </c>
      <c r="AH41" s="16">
        <v>-12.903600000000001</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45931</v>
      </c>
      <c r="B42" s="34">
        <v>-1.8360000000000001</v>
      </c>
      <c r="C42" s="12">
        <v>-1.8360000000000001</v>
      </c>
      <c r="D42" s="45">
        <v>-1.8360000000000001</v>
      </c>
      <c r="E42" s="16">
        <v>3.9343000000000004</v>
      </c>
      <c r="F42" s="16">
        <v>-8.1954599999999989</v>
      </c>
      <c r="G42" s="16">
        <v>1.15303</v>
      </c>
      <c r="H42" s="16">
        <v>4.8546899999999997</v>
      </c>
      <c r="I42" s="16">
        <v>-2.7721900000000002</v>
      </c>
      <c r="J42" s="16">
        <v>10.111030000000001</v>
      </c>
      <c r="K42" s="16">
        <v>-7.8798000000000004</v>
      </c>
      <c r="L42" s="16">
        <v>4.2608300000000003</v>
      </c>
      <c r="M42" s="16">
        <v>-9.0296399999999988</v>
      </c>
      <c r="N42" s="16">
        <v>-19.219099999999997</v>
      </c>
      <c r="O42" s="16">
        <v>-22.1523</v>
      </c>
      <c r="P42" s="16">
        <v>1.00861</v>
      </c>
      <c r="Q42" s="16">
        <v>-7.54697</v>
      </c>
      <c r="R42" s="16">
        <v>3.05389</v>
      </c>
      <c r="S42" s="16">
        <v>-0.55309000000000008</v>
      </c>
      <c r="T42" s="16">
        <v>-10.613</v>
      </c>
      <c r="U42" s="16">
        <v>-11.085899999999999</v>
      </c>
      <c r="V42" s="16">
        <v>5.77902</v>
      </c>
      <c r="W42" s="16">
        <v>-2.5799099999999999</v>
      </c>
      <c r="X42" s="16">
        <v>11.36007</v>
      </c>
      <c r="Y42" s="16">
        <v>13.28439</v>
      </c>
      <c r="Z42" s="16">
        <v>-1.07623</v>
      </c>
      <c r="AA42" s="16">
        <v>6.7392950000000003</v>
      </c>
      <c r="AB42" s="16">
        <v>9.3276970000000006</v>
      </c>
      <c r="AC42" s="16">
        <v>9.8532309999999992</v>
      </c>
      <c r="AD42" s="16">
        <v>2.3867620000000001</v>
      </c>
      <c r="AE42" s="16">
        <v>-14.003299999999999</v>
      </c>
      <c r="AF42" s="16">
        <v>4.5726499999999994</v>
      </c>
      <c r="AG42" s="16">
        <v>16.06822</v>
      </c>
      <c r="AH42" s="16">
        <v>-0.16736000000000001</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45962</v>
      </c>
      <c r="B43" s="34">
        <v>-5.6420000000000003</v>
      </c>
      <c r="C43" s="12">
        <v>-5.6420000000000003</v>
      </c>
      <c r="D43" s="45">
        <v>-5.6420000000000003</v>
      </c>
      <c r="E43" s="16">
        <v>4.8029599999999997</v>
      </c>
      <c r="F43" s="16">
        <v>7.5139499999999995</v>
      </c>
      <c r="G43" s="16">
        <v>2.73468</v>
      </c>
      <c r="H43" s="16">
        <v>6.6013000000000002</v>
      </c>
      <c r="I43" s="16">
        <v>0.97684000000000004</v>
      </c>
      <c r="J43" s="16">
        <v>8.3629300000000004</v>
      </c>
      <c r="K43" s="16">
        <v>1.9108499999999999</v>
      </c>
      <c r="L43" s="16">
        <v>-3.2407300000000001</v>
      </c>
      <c r="M43" s="16">
        <v>2.9348700000000001</v>
      </c>
      <c r="N43" s="16">
        <v>-7.6372900000000001</v>
      </c>
      <c r="O43" s="16">
        <v>3.4327800000000002</v>
      </c>
      <c r="P43" s="16">
        <v>5.0682</v>
      </c>
      <c r="Q43" s="16">
        <v>-2.44712</v>
      </c>
      <c r="R43" s="16">
        <v>9.4311000000000007</v>
      </c>
      <c r="S43" s="16">
        <v>-7.2890100000000002</v>
      </c>
      <c r="T43" s="16">
        <v>-3.6388499999999997</v>
      </c>
      <c r="U43" s="16">
        <v>0.89403999999999995</v>
      </c>
      <c r="V43" s="16">
        <v>10.06827</v>
      </c>
      <c r="W43" s="16">
        <v>6.3182299999999998</v>
      </c>
      <c r="X43" s="16">
        <v>14.429110000000001</v>
      </c>
      <c r="Y43" s="16">
        <v>13.14282</v>
      </c>
      <c r="Z43" s="16">
        <v>0.30604999999999999</v>
      </c>
      <c r="AA43" s="16">
        <v>3.2879200000000002</v>
      </c>
      <c r="AB43" s="16">
        <v>9.6716720000000009</v>
      </c>
      <c r="AC43" s="16">
        <v>20.124560000000002</v>
      </c>
      <c r="AD43" s="16">
        <v>-11.070600000000001</v>
      </c>
      <c r="AE43" s="16">
        <v>-13.8909</v>
      </c>
      <c r="AF43" s="16">
        <v>6.7825500000000005</v>
      </c>
      <c r="AG43" s="16">
        <v>12.2211</v>
      </c>
      <c r="AH43" s="16">
        <v>-13.3376</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45992</v>
      </c>
      <c r="B44" s="34">
        <v>0.45500000000000002</v>
      </c>
      <c r="C44" s="12">
        <v>0.45500000000000002</v>
      </c>
      <c r="D44" s="45">
        <v>0.45500000000000002</v>
      </c>
      <c r="E44" s="16">
        <v>15.84782</v>
      </c>
      <c r="F44" s="16">
        <v>94.941029999999998</v>
      </c>
      <c r="G44" s="16">
        <v>-1.6679900000000001</v>
      </c>
      <c r="H44" s="16">
        <v>27.110379999999999</v>
      </c>
      <c r="I44" s="16">
        <v>15.47331</v>
      </c>
      <c r="J44" s="16">
        <v>23.397189999999998</v>
      </c>
      <c r="K44" s="16">
        <v>-21.467200000000002</v>
      </c>
      <c r="L44" s="16">
        <v>-1.96912</v>
      </c>
      <c r="M44" s="16">
        <v>6.1689999999999996</v>
      </c>
      <c r="N44" s="16">
        <v>-8.7340999999999998</v>
      </c>
      <c r="O44" s="16">
        <v>2.1890200000000002</v>
      </c>
      <c r="P44" s="16">
        <v>6.2199300000000006</v>
      </c>
      <c r="Q44" s="16">
        <v>-1.9193900000000002</v>
      </c>
      <c r="R44" s="16">
        <v>-0.40073999999999999</v>
      </c>
      <c r="S44" s="16">
        <v>-10.7593</v>
      </c>
      <c r="T44" s="16">
        <v>-7.3306499999999994</v>
      </c>
      <c r="U44" s="16">
        <v>7.5781999999999998</v>
      </c>
      <c r="V44" s="16">
        <v>10.29767</v>
      </c>
      <c r="W44" s="16">
        <v>-5.8699700000000004</v>
      </c>
      <c r="X44" s="16">
        <v>24.633080000000003</v>
      </c>
      <c r="Y44" s="16">
        <v>23.363189999999999</v>
      </c>
      <c r="Z44" s="16">
        <v>-1.2471300000000001</v>
      </c>
      <c r="AA44" s="16">
        <v>-6.3736999999999995</v>
      </c>
      <c r="AB44" s="16">
        <v>5.9137360000000001</v>
      </c>
      <c r="AC44" s="16">
        <v>15.60941</v>
      </c>
      <c r="AD44" s="16">
        <v>24.042540000000002</v>
      </c>
      <c r="AE44" s="16">
        <v>-3.4043299999999999</v>
      </c>
      <c r="AF44" s="16">
        <v>8.3700100000000006</v>
      </c>
      <c r="AG44" s="16">
        <v>26.24044</v>
      </c>
      <c r="AH44" s="16">
        <v>9.7062999999999988</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46023</v>
      </c>
      <c r="B45" s="34">
        <v>0</v>
      </c>
      <c r="C45" s="12">
        <v>0</v>
      </c>
      <c r="D45" s="45">
        <v>0</v>
      </c>
      <c r="E45" s="16">
        <v>8.1073400000000007</v>
      </c>
      <c r="F45" s="16">
        <v>-4.0167999999999999</v>
      </c>
      <c r="G45" s="16">
        <v>-0.42529</v>
      </c>
      <c r="H45" s="16">
        <v>-9.22471</v>
      </c>
      <c r="I45" s="16">
        <v>16.908450000000002</v>
      </c>
      <c r="J45" s="16">
        <v>1.48193</v>
      </c>
      <c r="K45" s="16">
        <v>-11.1562</v>
      </c>
      <c r="L45" s="16">
        <v>-10.2127</v>
      </c>
      <c r="M45" s="16">
        <v>-20.743200000000002</v>
      </c>
      <c r="N45" s="16">
        <v>-9.2751999999999999</v>
      </c>
      <c r="O45" s="16">
        <v>-13.9984</v>
      </c>
      <c r="P45" s="16">
        <v>-0.47846</v>
      </c>
      <c r="Q45" s="16">
        <v>-2.4032600000000004</v>
      </c>
      <c r="R45" s="16">
        <v>3.4120999999999997</v>
      </c>
      <c r="S45" s="16">
        <v>-10.2646</v>
      </c>
      <c r="T45" s="16">
        <v>17.93282</v>
      </c>
      <c r="U45" s="16">
        <v>-2.55436</v>
      </c>
      <c r="V45" s="16">
        <v>-2.7433800000000002</v>
      </c>
      <c r="W45" s="16">
        <v>-21.323400000000003</v>
      </c>
      <c r="X45" s="16">
        <v>2.622719</v>
      </c>
      <c r="Y45" s="16">
        <v>3.4634200000000002</v>
      </c>
      <c r="Z45" s="16">
        <v>7.8842790000000003</v>
      </c>
      <c r="AA45" s="16">
        <v>16.61054</v>
      </c>
      <c r="AB45" s="16">
        <v>8.8169590000000007</v>
      </c>
      <c r="AC45" s="16">
        <v>17.907229999999998</v>
      </c>
      <c r="AD45" s="16">
        <v>12.460120000000002</v>
      </c>
      <c r="AE45" s="16">
        <v>7.4652799999999999</v>
      </c>
      <c r="AF45" s="16">
        <v>6.9913500000000006</v>
      </c>
      <c r="AG45" s="16">
        <v>-30.0366</v>
      </c>
      <c r="AH45" s="16">
        <v>0.34805000000000003</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46054</v>
      </c>
      <c r="B46" s="34">
        <v>0</v>
      </c>
      <c r="C46" s="12">
        <v>0</v>
      </c>
      <c r="D46" s="45">
        <v>0</v>
      </c>
      <c r="E46" s="16">
        <v>14.93486</v>
      </c>
      <c r="F46" s="16">
        <v>-2.7169299999999996</v>
      </c>
      <c r="G46" s="16">
        <v>1.1206400000000001</v>
      </c>
      <c r="H46" s="16">
        <v>-12.965299999999999</v>
      </c>
      <c r="I46" s="16">
        <v>0.91830999999999996</v>
      </c>
      <c r="J46" s="16">
        <v>1.91351</v>
      </c>
      <c r="K46" s="16">
        <v>-9.2040600000000001</v>
      </c>
      <c r="L46" s="16">
        <v>-8.6602700000000006</v>
      </c>
      <c r="M46" s="16">
        <v>-7.7134099999999997</v>
      </c>
      <c r="N46" s="16">
        <v>-7.8451700000000004</v>
      </c>
      <c r="O46" s="16">
        <v>-18.252200000000002</v>
      </c>
      <c r="P46" s="16">
        <v>-3.1171700000000002</v>
      </c>
      <c r="Q46" s="16">
        <v>-7.3280799999999999</v>
      </c>
      <c r="R46" s="16">
        <v>1.02014</v>
      </c>
      <c r="S46" s="16">
        <v>-14.3032</v>
      </c>
      <c r="T46" s="16">
        <v>-13.955</v>
      </c>
      <c r="U46" s="16">
        <v>-11.963200000000001</v>
      </c>
      <c r="V46" s="16">
        <v>-5.2006099999999993</v>
      </c>
      <c r="W46" s="16">
        <v>-1.8404100000000001</v>
      </c>
      <c r="X46" s="16">
        <v>4.1879590000000002</v>
      </c>
      <c r="Y46" s="16">
        <v>8.0341699999999996</v>
      </c>
      <c r="Z46" s="16">
        <v>-3.2283200000000001</v>
      </c>
      <c r="AA46" s="16">
        <v>-5.3345600000000006</v>
      </c>
      <c r="AB46" s="16">
        <v>-3.9803500000000001</v>
      </c>
      <c r="AC46" s="16">
        <v>3.725031</v>
      </c>
      <c r="AD46" s="16">
        <v>11.38289</v>
      </c>
      <c r="AE46" s="16">
        <v>9.9543199999999992</v>
      </c>
      <c r="AF46" s="16">
        <v>4.1059299999999999</v>
      </c>
      <c r="AG46" s="16">
        <v>-45.490699999999997</v>
      </c>
      <c r="AH46" s="16">
        <v>-8.9389900000000004</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46082</v>
      </c>
      <c r="B47" s="34">
        <v>0</v>
      </c>
      <c r="C47" s="12">
        <v>0</v>
      </c>
      <c r="D47" s="45">
        <v>0</v>
      </c>
      <c r="E47" s="16">
        <v>-3.0748000000000002</v>
      </c>
      <c r="F47" s="16">
        <v>33.225720000000003</v>
      </c>
      <c r="G47" s="16">
        <v>11.037510000000001</v>
      </c>
      <c r="H47" s="16">
        <v>4.6733700000000002</v>
      </c>
      <c r="I47" s="16">
        <v>4.0890000000000003E-2</v>
      </c>
      <c r="J47" s="16">
        <v>8.1969799999999999</v>
      </c>
      <c r="K47" s="16">
        <v>5.5769299999999999</v>
      </c>
      <c r="L47" s="16">
        <v>-5.0199499999999997</v>
      </c>
      <c r="M47" s="16">
        <v>-3.68032</v>
      </c>
      <c r="N47" s="16">
        <v>-25.690300000000001</v>
      </c>
      <c r="O47" s="16">
        <v>16.045670000000001</v>
      </c>
      <c r="P47" s="16">
        <v>-10.3043</v>
      </c>
      <c r="Q47" s="16">
        <v>-11.892200000000001</v>
      </c>
      <c r="R47" s="16">
        <v>0.31795999999999996</v>
      </c>
      <c r="S47" s="16">
        <v>-9.7432599999999994</v>
      </c>
      <c r="T47" s="16">
        <v>-12.145200000000001</v>
      </c>
      <c r="U47" s="16">
        <v>-6.3741000000000003</v>
      </c>
      <c r="V47" s="16">
        <v>-11.247</v>
      </c>
      <c r="W47" s="16">
        <v>-5.8244099999999994</v>
      </c>
      <c r="X47" s="16">
        <v>-14.067500000000001</v>
      </c>
      <c r="Y47" s="16">
        <v>-1.27335</v>
      </c>
      <c r="Z47" s="16">
        <v>-1.8987400000000001</v>
      </c>
      <c r="AA47" s="16">
        <v>-12.0581</v>
      </c>
      <c r="AB47" s="16">
        <v>-1.39941</v>
      </c>
      <c r="AC47" s="16">
        <v>3.0619520000000002</v>
      </c>
      <c r="AD47" s="16">
        <v>0.5556236</v>
      </c>
      <c r="AE47" s="16">
        <v>2.51511</v>
      </c>
      <c r="AF47" s="16">
        <v>-1.48194</v>
      </c>
      <c r="AG47" s="16">
        <v>-85.616900000000001</v>
      </c>
      <c r="AH47" s="16">
        <v>-18.977</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46113</v>
      </c>
      <c r="B48" s="34">
        <v>-8.6609999999999996</v>
      </c>
      <c r="C48" s="12">
        <v>-8.6609999999999996</v>
      </c>
      <c r="D48" s="45">
        <v>-8.6609999999999996</v>
      </c>
      <c r="E48" s="16">
        <v>-4.2431000000000001</v>
      </c>
      <c r="F48" s="16">
        <v>-7.57599</v>
      </c>
      <c r="G48" s="16">
        <v>15.395820000000001</v>
      </c>
      <c r="H48" s="16">
        <v>39.174210000000002</v>
      </c>
      <c r="I48" s="16">
        <v>-0.41738999999999998</v>
      </c>
      <c r="J48" s="16">
        <v>-3.9382700000000002</v>
      </c>
      <c r="K48" s="16">
        <v>0.93055999999999994</v>
      </c>
      <c r="L48" s="16">
        <v>-11.8729</v>
      </c>
      <c r="M48" s="16">
        <v>-13.3843</v>
      </c>
      <c r="N48" s="16">
        <v>-6.9093299999999997</v>
      </c>
      <c r="O48" s="16">
        <v>4.2983100000000007</v>
      </c>
      <c r="P48" s="16">
        <v>-1.6048699999999998</v>
      </c>
      <c r="Q48" s="16">
        <v>-3.3881199999999998</v>
      </c>
      <c r="R48" s="16">
        <v>-8.2623700000000007</v>
      </c>
      <c r="S48" s="16">
        <v>-14.0764</v>
      </c>
      <c r="T48" s="16">
        <v>-15.644399999999999</v>
      </c>
      <c r="U48" s="16">
        <v>-20.3934</v>
      </c>
      <c r="V48" s="16">
        <v>-12.2591</v>
      </c>
      <c r="W48" s="16">
        <v>-6.0398699999999996</v>
      </c>
      <c r="X48" s="16">
        <v>14.186459999999999</v>
      </c>
      <c r="Y48" s="16">
        <v>-9.3056399999999986</v>
      </c>
      <c r="Z48" s="16">
        <v>-4.80497</v>
      </c>
      <c r="AA48" s="16">
        <v>-4.7238199999999999</v>
      </c>
      <c r="AB48" s="16">
        <v>-4.9565900000000003</v>
      </c>
      <c r="AC48" s="16">
        <v>-3.62934</v>
      </c>
      <c r="AD48" s="16">
        <v>-36.724299999999999</v>
      </c>
      <c r="AE48" s="16">
        <v>5.76356</v>
      </c>
      <c r="AF48" s="16">
        <v>12.84352</v>
      </c>
      <c r="AG48" s="16">
        <v>-51.0623</v>
      </c>
      <c r="AH48" s="16">
        <v>-15.1135</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46143</v>
      </c>
      <c r="B49" s="34">
        <v>-3.11</v>
      </c>
      <c r="C49" s="12">
        <v>-3.11</v>
      </c>
      <c r="D49" s="45">
        <v>-3.11</v>
      </c>
      <c r="E49" s="16">
        <v>-13.974399999999999</v>
      </c>
      <c r="F49" s="16">
        <v>-8.2093600000000002</v>
      </c>
      <c r="G49" s="16">
        <v>11.730090000000001</v>
      </c>
      <c r="H49" s="16">
        <v>21.999099999999999</v>
      </c>
      <c r="I49" s="16">
        <v>0.11092</v>
      </c>
      <c r="J49" s="16">
        <v>-14.867799999999999</v>
      </c>
      <c r="K49" s="16">
        <v>-7.1809500000000002</v>
      </c>
      <c r="L49" s="16">
        <v>-5.66974</v>
      </c>
      <c r="M49" s="16">
        <v>-33.700400000000002</v>
      </c>
      <c r="N49" s="16">
        <v>-4.7220800000000001</v>
      </c>
      <c r="O49" s="16">
        <v>-17.381799999999998</v>
      </c>
      <c r="P49" s="16">
        <v>-33.279300000000006</v>
      </c>
      <c r="Q49" s="16">
        <v>-5.4207200000000002</v>
      </c>
      <c r="R49" s="16">
        <v>-5.2464300000000001</v>
      </c>
      <c r="S49" s="16">
        <v>3.1493000000000002</v>
      </c>
      <c r="T49" s="16">
        <v>-9.5569299999999995</v>
      </c>
      <c r="U49" s="16">
        <v>4.5381899999999993</v>
      </c>
      <c r="V49" s="16">
        <v>2.7454499999999999</v>
      </c>
      <c r="W49" s="16">
        <v>4.5651899999999994</v>
      </c>
      <c r="X49" s="16">
        <v>0.1095455</v>
      </c>
      <c r="Y49" s="16">
        <v>7.3637499999999996</v>
      </c>
      <c r="Z49" s="16">
        <v>8.667313</v>
      </c>
      <c r="AA49" s="16">
        <v>9.6379000000000001</v>
      </c>
      <c r="AB49" s="16">
        <v>-0.59501400000000004</v>
      </c>
      <c r="AC49" s="16">
        <v>-7.1286899999999997</v>
      </c>
      <c r="AD49" s="16">
        <v>13.089129999999999</v>
      </c>
      <c r="AE49" s="16">
        <v>7.5992100000000002</v>
      </c>
      <c r="AF49" s="16">
        <v>4.7034399999999996</v>
      </c>
      <c r="AG49" s="16">
        <v>-61.748899999999999</v>
      </c>
      <c r="AH49" s="16">
        <v>-4.7955200000000007</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46174</v>
      </c>
      <c r="B50" s="34">
        <v>-7.532</v>
      </c>
      <c r="C50" s="12">
        <v>-7.532</v>
      </c>
      <c r="D50" s="45">
        <v>-7.532</v>
      </c>
      <c r="E50" s="16">
        <v>4.0840300000000003</v>
      </c>
      <c r="F50" s="16">
        <v>-11.6759</v>
      </c>
      <c r="G50" s="16">
        <v>-4.1159999999999995E-2</v>
      </c>
      <c r="H50" s="16">
        <v>5.6090299999999997</v>
      </c>
      <c r="I50" s="16">
        <v>-3.69754</v>
      </c>
      <c r="J50" s="16">
        <v>-11.8339</v>
      </c>
      <c r="K50" s="16">
        <v>-9.2286099999999998</v>
      </c>
      <c r="L50" s="16">
        <v>-8.5176200000000009</v>
      </c>
      <c r="M50" s="16">
        <v>-26.906099999999999</v>
      </c>
      <c r="N50" s="16">
        <v>-30.0809</v>
      </c>
      <c r="O50" s="16">
        <v>1.8562000000000001</v>
      </c>
      <c r="P50" s="16">
        <v>-14.7171</v>
      </c>
      <c r="Q50" s="16">
        <v>-14.012499999999999</v>
      </c>
      <c r="R50" s="16">
        <v>-1.51996</v>
      </c>
      <c r="S50" s="16">
        <v>-16.566500000000001</v>
      </c>
      <c r="T50" s="16">
        <v>-17.7789</v>
      </c>
      <c r="U50" s="16">
        <v>-8.3348700000000004</v>
      </c>
      <c r="V50" s="16">
        <v>-5.4185299999999996</v>
      </c>
      <c r="W50" s="16">
        <v>-7.2006999999999994</v>
      </c>
      <c r="X50" s="16">
        <v>-0.73851199999999995</v>
      </c>
      <c r="Y50" s="16">
        <v>2.2777600000000002</v>
      </c>
      <c r="Z50" s="16">
        <v>-1.24882</v>
      </c>
      <c r="AA50" s="16">
        <v>-2.2548400000000002</v>
      </c>
      <c r="AB50" s="16">
        <v>-7.8657200000000005</v>
      </c>
      <c r="AC50" s="16">
        <v>-7.5185699999999995</v>
      </c>
      <c r="AD50" s="16">
        <v>-7.5434399999999995</v>
      </c>
      <c r="AE50" s="16">
        <v>4.59762</v>
      </c>
      <c r="AF50" s="16">
        <v>13.497540000000001</v>
      </c>
      <c r="AG50" s="16">
        <v>-26.186700000000002</v>
      </c>
      <c r="AH50" s="16">
        <v>-3.3491300000000002</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46204</v>
      </c>
      <c r="B51" s="34">
        <v>-8.2880000000000003</v>
      </c>
      <c r="C51" s="12">
        <v>-8.2880000000000003</v>
      </c>
      <c r="D51" s="45">
        <v>-8.2880000000000003</v>
      </c>
      <c r="E51" s="16">
        <v>8.1272700000000011</v>
      </c>
      <c r="F51" s="16">
        <v>-11.493399999999999</v>
      </c>
      <c r="G51" s="16">
        <v>10.728009999999999</v>
      </c>
      <c r="H51" s="16">
        <v>8.7200199999999999</v>
      </c>
      <c r="I51" s="16">
        <v>-1.2666099999999998</v>
      </c>
      <c r="J51" s="16">
        <v>-11.347200000000001</v>
      </c>
      <c r="K51" s="16">
        <v>-18.336200000000002</v>
      </c>
      <c r="L51" s="16">
        <v>-2.94312</v>
      </c>
      <c r="M51" s="16">
        <v>-31.489599999999999</v>
      </c>
      <c r="N51" s="16">
        <v>-20.471400000000003</v>
      </c>
      <c r="O51" s="16">
        <v>-11.8964</v>
      </c>
      <c r="P51" s="16">
        <v>-5.89581</v>
      </c>
      <c r="Q51" s="16">
        <v>-9.4188299999999998</v>
      </c>
      <c r="R51" s="16">
        <v>-9.6500499999999985</v>
      </c>
      <c r="S51" s="16">
        <v>-13.497399999999999</v>
      </c>
      <c r="T51" s="16">
        <v>-20.7821</v>
      </c>
      <c r="U51" s="16">
        <v>-5.3935699999999995</v>
      </c>
      <c r="V51" s="16">
        <v>-16.034399999999998</v>
      </c>
      <c r="W51" s="16">
        <v>-7.2505600000000001</v>
      </c>
      <c r="X51" s="16">
        <v>-12.2248</v>
      </c>
      <c r="Y51" s="16">
        <v>-2.5033499999999997</v>
      </c>
      <c r="Z51" s="16">
        <v>-0.440502</v>
      </c>
      <c r="AA51" s="16">
        <v>11.24718</v>
      </c>
      <c r="AB51" s="16">
        <v>-1.8387200000000001</v>
      </c>
      <c r="AC51" s="16">
        <v>-11.0794</v>
      </c>
      <c r="AD51" s="16">
        <v>-4.7515900000000002</v>
      </c>
      <c r="AE51" s="16">
        <v>1.85019</v>
      </c>
      <c r="AF51" s="16">
        <v>3.09552</v>
      </c>
      <c r="AG51" s="16">
        <v>-10.6083</v>
      </c>
      <c r="AH51" s="16">
        <v>-7.64445</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46235</v>
      </c>
      <c r="B52" s="34">
        <v>-5.89</v>
      </c>
      <c r="C52" s="12">
        <v>-5.89</v>
      </c>
      <c r="D52" s="45">
        <v>-5.89</v>
      </c>
      <c r="E52" s="16">
        <v>2.1968100000000002</v>
      </c>
      <c r="F52" s="16">
        <v>-4.3264100000000001</v>
      </c>
      <c r="G52" s="16">
        <v>-10.6752</v>
      </c>
      <c r="H52" s="16">
        <v>1.8042</v>
      </c>
      <c r="I52" s="16">
        <v>4.2788000000000004</v>
      </c>
      <c r="J52" s="16">
        <v>-12.226000000000001</v>
      </c>
      <c r="K52" s="16">
        <v>-3.8130300000000004</v>
      </c>
      <c r="L52" s="16">
        <v>-0.78469000000000011</v>
      </c>
      <c r="M52" s="16">
        <v>-7.6042100000000001</v>
      </c>
      <c r="N52" s="16">
        <v>-5.4120699999999999</v>
      </c>
      <c r="O52" s="16">
        <v>-13.8598</v>
      </c>
      <c r="P52" s="16">
        <v>-14.737</v>
      </c>
      <c r="Q52" s="16">
        <v>-6.2569600000000003</v>
      </c>
      <c r="R52" s="16">
        <v>-22.553799999999999</v>
      </c>
      <c r="S52" s="16">
        <v>-2.4493899999999997</v>
      </c>
      <c r="T52" s="16">
        <v>-15.1355</v>
      </c>
      <c r="U52" s="16">
        <v>2.9768400000000002</v>
      </c>
      <c r="V52" s="16">
        <v>5.9177799999999996</v>
      </c>
      <c r="W52" s="16">
        <v>3.3304999999999998</v>
      </c>
      <c r="X52" s="16">
        <v>10.576969999999999</v>
      </c>
      <c r="Y52" s="16">
        <v>-7.4222299999999999</v>
      </c>
      <c r="Z52" s="16">
        <v>-2.7236199999999999</v>
      </c>
      <c r="AA52" s="16">
        <v>11.2767</v>
      </c>
      <c r="AB52" s="16">
        <v>-2.6559499999999998</v>
      </c>
      <c r="AC52" s="16">
        <v>3.1679930000000001</v>
      </c>
      <c r="AD52" s="16">
        <v>-8.08446</v>
      </c>
      <c r="AE52" s="16">
        <v>4.3259999999999996</v>
      </c>
      <c r="AF52" s="16">
        <v>3.7869800000000002</v>
      </c>
      <c r="AG52" s="16">
        <v>-3.9497499999999999</v>
      </c>
      <c r="AH52" s="16">
        <v>-0.94598000000000004</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46266</v>
      </c>
      <c r="B53" s="34">
        <v>-9.9890000000000008</v>
      </c>
      <c r="C53" s="12">
        <v>-9.9890000000000008</v>
      </c>
      <c r="D53" s="45">
        <v>-9.9890000000000008</v>
      </c>
      <c r="E53" s="16">
        <v>15.860709999999999</v>
      </c>
      <c r="F53" s="16">
        <v>4.2184399999999993</v>
      </c>
      <c r="G53" s="16">
        <v>2.1504499999999998</v>
      </c>
      <c r="H53" s="16">
        <v>-6.8963000000000001</v>
      </c>
      <c r="I53" s="16">
        <v>-12.975100000000001</v>
      </c>
      <c r="J53" s="16">
        <v>-7.1190200000000008</v>
      </c>
      <c r="K53" s="16">
        <v>-2.2877899999999998</v>
      </c>
      <c r="L53" s="16">
        <v>-15.519200000000001</v>
      </c>
      <c r="M53" s="16">
        <v>-21.1785</v>
      </c>
      <c r="N53" s="16">
        <v>-6.0739200000000002</v>
      </c>
      <c r="O53" s="16">
        <v>-3.6959299999999997</v>
      </c>
      <c r="P53" s="16">
        <v>0.22959000000000002</v>
      </c>
      <c r="Q53" s="16">
        <v>-2.0469200000000001</v>
      </c>
      <c r="R53" s="16">
        <v>-1.55017</v>
      </c>
      <c r="S53" s="16">
        <v>8.7733099999999986</v>
      </c>
      <c r="T53" s="16">
        <v>-8.4957199999999986</v>
      </c>
      <c r="U53" s="16">
        <v>10.460270000000001</v>
      </c>
      <c r="V53" s="16">
        <v>-5.7617600000000007</v>
      </c>
      <c r="W53" s="16">
        <v>-2.9507099999999999</v>
      </c>
      <c r="X53" s="16">
        <v>5.573264</v>
      </c>
      <c r="Y53" s="16">
        <v>6.7049099999999999</v>
      </c>
      <c r="Z53" s="16">
        <v>-0.37902999999999998</v>
      </c>
      <c r="AA53" s="16">
        <v>1.002618</v>
      </c>
      <c r="AB53" s="16">
        <v>4.0797420000000004</v>
      </c>
      <c r="AC53" s="16">
        <v>-5.3277200000000002</v>
      </c>
      <c r="AD53" s="16">
        <v>-6.2411499999999993</v>
      </c>
      <c r="AE53" s="16">
        <v>2.4840100000000001</v>
      </c>
      <c r="AF53" s="16">
        <v>5.2410399999999999</v>
      </c>
      <c r="AG53" s="16">
        <v>-12.903600000000001</v>
      </c>
      <c r="AH53" s="16">
        <v>8.5776000000000003</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46296</v>
      </c>
      <c r="B54" s="34">
        <v>-1.8360000000000001</v>
      </c>
      <c r="C54" s="12">
        <v>-1.8360000000000001</v>
      </c>
      <c r="D54" s="45">
        <v>-1.8360000000000001</v>
      </c>
      <c r="E54" s="16">
        <v>-8.1954599999999989</v>
      </c>
      <c r="F54" s="16">
        <v>1.15303</v>
      </c>
      <c r="G54" s="16">
        <v>4.8546899999999997</v>
      </c>
      <c r="H54" s="16">
        <v>-2.7721900000000002</v>
      </c>
      <c r="I54" s="16">
        <v>10.111030000000001</v>
      </c>
      <c r="J54" s="16">
        <v>-7.8798000000000004</v>
      </c>
      <c r="K54" s="16">
        <v>4.2608300000000003</v>
      </c>
      <c r="L54" s="16">
        <v>-9.0296399999999988</v>
      </c>
      <c r="M54" s="16">
        <v>-19.219099999999997</v>
      </c>
      <c r="N54" s="16">
        <v>-22.1523</v>
      </c>
      <c r="O54" s="16">
        <v>1.00861</v>
      </c>
      <c r="P54" s="16">
        <v>-7.54697</v>
      </c>
      <c r="Q54" s="16">
        <v>3.05389</v>
      </c>
      <c r="R54" s="16">
        <v>-0.55309000000000008</v>
      </c>
      <c r="S54" s="16">
        <v>-10.613</v>
      </c>
      <c r="T54" s="16">
        <v>-11.085899999999999</v>
      </c>
      <c r="U54" s="16">
        <v>5.77902</v>
      </c>
      <c r="V54" s="16">
        <v>-2.5799099999999999</v>
      </c>
      <c r="W54" s="16">
        <v>11.36007</v>
      </c>
      <c r="X54" s="16">
        <v>13.28439</v>
      </c>
      <c r="Y54" s="16">
        <v>-1.07623</v>
      </c>
      <c r="Z54" s="16">
        <v>6.7392950000000003</v>
      </c>
      <c r="AA54" s="16">
        <v>9.3276970000000006</v>
      </c>
      <c r="AB54" s="16">
        <v>9.8532309999999992</v>
      </c>
      <c r="AC54" s="16">
        <v>2.3867620000000001</v>
      </c>
      <c r="AD54" s="16">
        <v>-14.003299999999999</v>
      </c>
      <c r="AE54" s="16">
        <v>4.5726499999999994</v>
      </c>
      <c r="AF54" s="16">
        <v>16.06822</v>
      </c>
      <c r="AG54" s="16">
        <v>-0.16736000000000001</v>
      </c>
      <c r="AH54" s="16">
        <v>3.9343000000000004</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46327</v>
      </c>
      <c r="B55" s="34">
        <v>-5.6420000000000003</v>
      </c>
      <c r="C55" s="12">
        <v>-5.6420000000000003</v>
      </c>
      <c r="D55" s="45">
        <v>-5.6420000000000003</v>
      </c>
      <c r="E55" s="16">
        <v>7.5139499999999995</v>
      </c>
      <c r="F55" s="16">
        <v>2.73468</v>
      </c>
      <c r="G55" s="16">
        <v>6.6013000000000002</v>
      </c>
      <c r="H55" s="16">
        <v>0.97684000000000004</v>
      </c>
      <c r="I55" s="16">
        <v>8.3629300000000004</v>
      </c>
      <c r="J55" s="16">
        <v>1.9108499999999999</v>
      </c>
      <c r="K55" s="16">
        <v>-3.2407300000000001</v>
      </c>
      <c r="L55" s="16">
        <v>2.9348700000000001</v>
      </c>
      <c r="M55" s="16">
        <v>-7.6372900000000001</v>
      </c>
      <c r="N55" s="16">
        <v>3.4327800000000002</v>
      </c>
      <c r="O55" s="16">
        <v>5.0682</v>
      </c>
      <c r="P55" s="16">
        <v>-2.44712</v>
      </c>
      <c r="Q55" s="16">
        <v>9.4311000000000007</v>
      </c>
      <c r="R55" s="16">
        <v>-7.2890100000000002</v>
      </c>
      <c r="S55" s="16">
        <v>-3.6388499999999997</v>
      </c>
      <c r="T55" s="16">
        <v>0.89403999999999995</v>
      </c>
      <c r="U55" s="16">
        <v>10.06827</v>
      </c>
      <c r="V55" s="16">
        <v>6.3182299999999998</v>
      </c>
      <c r="W55" s="16">
        <v>14.429110000000001</v>
      </c>
      <c r="X55" s="16">
        <v>13.14282</v>
      </c>
      <c r="Y55" s="16">
        <v>0.30604999999999999</v>
      </c>
      <c r="Z55" s="16">
        <v>3.2879200000000002</v>
      </c>
      <c r="AA55" s="16">
        <v>9.6716720000000009</v>
      </c>
      <c r="AB55" s="16">
        <v>20.124560000000002</v>
      </c>
      <c r="AC55" s="16">
        <v>-11.070600000000001</v>
      </c>
      <c r="AD55" s="16">
        <v>-13.8909</v>
      </c>
      <c r="AE55" s="16">
        <v>6.7825500000000005</v>
      </c>
      <c r="AF55" s="16">
        <v>12.2211</v>
      </c>
      <c r="AG55" s="16">
        <v>-13.3376</v>
      </c>
      <c r="AH55" s="16">
        <v>4.8029599999999997</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46357</v>
      </c>
      <c r="B56" s="34">
        <v>0.45500000000000002</v>
      </c>
      <c r="C56" s="12">
        <v>0.45500000000000002</v>
      </c>
      <c r="D56" s="45">
        <v>0.45500000000000002</v>
      </c>
      <c r="E56" s="16">
        <v>94.941029999999998</v>
      </c>
      <c r="F56" s="16">
        <v>-1.6679900000000001</v>
      </c>
      <c r="G56" s="16">
        <v>27.110379999999999</v>
      </c>
      <c r="H56" s="16">
        <v>15.47331</v>
      </c>
      <c r="I56" s="16">
        <v>23.397189999999998</v>
      </c>
      <c r="J56" s="16">
        <v>-21.467200000000002</v>
      </c>
      <c r="K56" s="16">
        <v>-1.96912</v>
      </c>
      <c r="L56" s="16">
        <v>6.1689999999999996</v>
      </c>
      <c r="M56" s="16">
        <v>-8.7340999999999998</v>
      </c>
      <c r="N56" s="16">
        <v>2.1890200000000002</v>
      </c>
      <c r="O56" s="16">
        <v>6.2199300000000006</v>
      </c>
      <c r="P56" s="16">
        <v>-1.9193900000000002</v>
      </c>
      <c r="Q56" s="16">
        <v>-0.40073999999999999</v>
      </c>
      <c r="R56" s="16">
        <v>-10.7593</v>
      </c>
      <c r="S56" s="16">
        <v>-7.3306499999999994</v>
      </c>
      <c r="T56" s="16">
        <v>7.5781999999999998</v>
      </c>
      <c r="U56" s="16">
        <v>10.29767</v>
      </c>
      <c r="V56" s="16">
        <v>-5.8699700000000004</v>
      </c>
      <c r="W56" s="16">
        <v>24.633080000000003</v>
      </c>
      <c r="X56" s="16">
        <v>23.363189999999999</v>
      </c>
      <c r="Y56" s="16">
        <v>-1.2471300000000001</v>
      </c>
      <c r="Z56" s="16">
        <v>-6.3736999999999995</v>
      </c>
      <c r="AA56" s="16">
        <v>5.9137360000000001</v>
      </c>
      <c r="AB56" s="16">
        <v>15.60941</v>
      </c>
      <c r="AC56" s="16">
        <v>24.042540000000002</v>
      </c>
      <c r="AD56" s="16">
        <v>-3.4043299999999999</v>
      </c>
      <c r="AE56" s="16">
        <v>8.3700100000000006</v>
      </c>
      <c r="AF56" s="16">
        <v>26.24044</v>
      </c>
      <c r="AG56" s="16">
        <v>9.7062999999999988</v>
      </c>
      <c r="AH56" s="16">
        <v>15.84782</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46388</v>
      </c>
      <c r="B57" s="34">
        <v>0</v>
      </c>
      <c r="C57" s="12">
        <v>0</v>
      </c>
      <c r="D57" s="45">
        <v>0</v>
      </c>
      <c r="E57" s="16">
        <v>-4.0167999999999999</v>
      </c>
      <c r="F57" s="16">
        <v>-0.42529</v>
      </c>
      <c r="G57" s="16">
        <v>-9.22471</v>
      </c>
      <c r="H57" s="16">
        <v>16.908450000000002</v>
      </c>
      <c r="I57" s="16">
        <v>1.48193</v>
      </c>
      <c r="J57" s="16">
        <v>-11.1562</v>
      </c>
      <c r="K57" s="16">
        <v>-10.2127</v>
      </c>
      <c r="L57" s="16">
        <v>-20.743200000000002</v>
      </c>
      <c r="M57" s="16">
        <v>-9.2751999999999999</v>
      </c>
      <c r="N57" s="16">
        <v>-13.9984</v>
      </c>
      <c r="O57" s="16">
        <v>-0.47846</v>
      </c>
      <c r="P57" s="16">
        <v>-2.4032600000000004</v>
      </c>
      <c r="Q57" s="16">
        <v>3.4120999999999997</v>
      </c>
      <c r="R57" s="16">
        <v>-10.2646</v>
      </c>
      <c r="S57" s="16">
        <v>17.93282</v>
      </c>
      <c r="T57" s="16">
        <v>-2.55436</v>
      </c>
      <c r="U57" s="16">
        <v>-2.7433800000000002</v>
      </c>
      <c r="V57" s="16">
        <v>-21.323400000000003</v>
      </c>
      <c r="W57" s="16">
        <v>2.622719</v>
      </c>
      <c r="X57" s="16">
        <v>3.4634200000000002</v>
      </c>
      <c r="Y57" s="16">
        <v>7.8842790000000003</v>
      </c>
      <c r="Z57" s="16">
        <v>16.61054</v>
      </c>
      <c r="AA57" s="16">
        <v>8.8169590000000007</v>
      </c>
      <c r="AB57" s="16">
        <v>17.907229999999998</v>
      </c>
      <c r="AC57" s="16">
        <v>12.460120000000002</v>
      </c>
      <c r="AD57" s="16">
        <v>7.4652799999999999</v>
      </c>
      <c r="AE57" s="16">
        <v>6.9913500000000006</v>
      </c>
      <c r="AF57" s="16">
        <v>-30.0366</v>
      </c>
      <c r="AG57" s="16">
        <v>0.34805000000000003</v>
      </c>
      <c r="AH57" s="16">
        <v>8.1073400000000007</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46419</v>
      </c>
      <c r="B58" s="34">
        <v>0</v>
      </c>
      <c r="C58" s="12">
        <v>0</v>
      </c>
      <c r="D58" s="45">
        <v>0</v>
      </c>
      <c r="E58" s="16">
        <v>-2.7169299999999996</v>
      </c>
      <c r="F58" s="16">
        <v>1.1206400000000001</v>
      </c>
      <c r="G58" s="16">
        <v>-12.965299999999999</v>
      </c>
      <c r="H58" s="16">
        <v>0.91830999999999996</v>
      </c>
      <c r="I58" s="16">
        <v>1.91351</v>
      </c>
      <c r="J58" s="16">
        <v>-9.2040600000000001</v>
      </c>
      <c r="K58" s="16">
        <v>-8.6602700000000006</v>
      </c>
      <c r="L58" s="16">
        <v>-7.7134099999999997</v>
      </c>
      <c r="M58" s="16">
        <v>-7.8451700000000004</v>
      </c>
      <c r="N58" s="16">
        <v>-18.252200000000002</v>
      </c>
      <c r="O58" s="16">
        <v>-3.1171700000000002</v>
      </c>
      <c r="P58" s="16">
        <v>-7.3280799999999999</v>
      </c>
      <c r="Q58" s="16">
        <v>1.02014</v>
      </c>
      <c r="R58" s="16">
        <v>-14.3032</v>
      </c>
      <c r="S58" s="16">
        <v>-13.955</v>
      </c>
      <c r="T58" s="16">
        <v>-11.963200000000001</v>
      </c>
      <c r="U58" s="16">
        <v>-5.2006099999999993</v>
      </c>
      <c r="V58" s="16">
        <v>-1.8404100000000001</v>
      </c>
      <c r="W58" s="16">
        <v>4.1879590000000002</v>
      </c>
      <c r="X58" s="16">
        <v>8.0341699999999996</v>
      </c>
      <c r="Y58" s="16">
        <v>-3.2283200000000001</v>
      </c>
      <c r="Z58" s="16">
        <v>-5.3345600000000006</v>
      </c>
      <c r="AA58" s="16">
        <v>-3.9803500000000001</v>
      </c>
      <c r="AB58" s="16">
        <v>3.725031</v>
      </c>
      <c r="AC58" s="16">
        <v>11.38289</v>
      </c>
      <c r="AD58" s="16">
        <v>9.9543199999999992</v>
      </c>
      <c r="AE58" s="16">
        <v>4.1059299999999999</v>
      </c>
      <c r="AF58" s="16">
        <v>-45.490699999999997</v>
      </c>
      <c r="AG58" s="16">
        <v>-8.9389900000000004</v>
      </c>
      <c r="AH58" s="16">
        <v>14.93486</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46447</v>
      </c>
      <c r="B59" s="34">
        <v>0</v>
      </c>
      <c r="C59" s="12">
        <v>0</v>
      </c>
      <c r="D59" s="45">
        <v>0</v>
      </c>
      <c r="E59" s="16">
        <v>33.225720000000003</v>
      </c>
      <c r="F59" s="16">
        <v>11.037510000000001</v>
      </c>
      <c r="G59" s="16">
        <v>4.6733700000000002</v>
      </c>
      <c r="H59" s="16">
        <v>4.0890000000000003E-2</v>
      </c>
      <c r="I59" s="16">
        <v>8.1969799999999999</v>
      </c>
      <c r="J59" s="16">
        <v>5.5769299999999999</v>
      </c>
      <c r="K59" s="16">
        <v>-5.0199499999999997</v>
      </c>
      <c r="L59" s="16">
        <v>-3.68032</v>
      </c>
      <c r="M59" s="16">
        <v>-25.690300000000001</v>
      </c>
      <c r="N59" s="16">
        <v>16.045670000000001</v>
      </c>
      <c r="O59" s="16">
        <v>-10.3043</v>
      </c>
      <c r="P59" s="16">
        <v>-11.892200000000001</v>
      </c>
      <c r="Q59" s="16">
        <v>0.31795999999999996</v>
      </c>
      <c r="R59" s="16">
        <v>-9.7432599999999994</v>
      </c>
      <c r="S59" s="16">
        <v>-12.145200000000001</v>
      </c>
      <c r="T59" s="16">
        <v>-6.3741000000000003</v>
      </c>
      <c r="U59" s="16">
        <v>-11.247</v>
      </c>
      <c r="V59" s="16">
        <v>-5.8244099999999994</v>
      </c>
      <c r="W59" s="16">
        <v>-14.067500000000001</v>
      </c>
      <c r="X59" s="16">
        <v>-1.27335</v>
      </c>
      <c r="Y59" s="16">
        <v>-1.8987400000000001</v>
      </c>
      <c r="Z59" s="16">
        <v>-12.0581</v>
      </c>
      <c r="AA59" s="16">
        <v>-1.39941</v>
      </c>
      <c r="AB59" s="16">
        <v>3.0619520000000002</v>
      </c>
      <c r="AC59" s="16">
        <v>0.5556236</v>
      </c>
      <c r="AD59" s="16">
        <v>2.51511</v>
      </c>
      <c r="AE59" s="16">
        <v>-1.48194</v>
      </c>
      <c r="AF59" s="16">
        <v>-85.616900000000001</v>
      </c>
      <c r="AG59" s="16">
        <v>-18.977</v>
      </c>
      <c r="AH59" s="16">
        <v>-3.0748000000000002</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46478</v>
      </c>
      <c r="B60" s="34">
        <v>-8.6609999999999996</v>
      </c>
      <c r="C60" s="12">
        <v>-8.6609999999999996</v>
      </c>
      <c r="D60" s="45">
        <v>-8.6609999999999996</v>
      </c>
      <c r="E60" s="16">
        <v>-7.57599</v>
      </c>
      <c r="F60" s="16">
        <v>15.395820000000001</v>
      </c>
      <c r="G60" s="16">
        <v>39.174210000000002</v>
      </c>
      <c r="H60" s="16">
        <v>-0.41738999999999998</v>
      </c>
      <c r="I60" s="16">
        <v>-3.9382700000000002</v>
      </c>
      <c r="J60" s="16">
        <v>0.93055999999999994</v>
      </c>
      <c r="K60" s="16">
        <v>-11.8729</v>
      </c>
      <c r="L60" s="16">
        <v>-13.3843</v>
      </c>
      <c r="M60" s="16">
        <v>-6.9093299999999997</v>
      </c>
      <c r="N60" s="16">
        <v>4.2983100000000007</v>
      </c>
      <c r="O60" s="16">
        <v>-1.6048699999999998</v>
      </c>
      <c r="P60" s="16">
        <v>-3.3881199999999998</v>
      </c>
      <c r="Q60" s="16">
        <v>-8.2623700000000007</v>
      </c>
      <c r="R60" s="16">
        <v>-14.0764</v>
      </c>
      <c r="S60" s="16">
        <v>-15.644399999999999</v>
      </c>
      <c r="T60" s="16">
        <v>-20.3934</v>
      </c>
      <c r="U60" s="16">
        <v>-12.2591</v>
      </c>
      <c r="V60" s="16">
        <v>-6.0398699999999996</v>
      </c>
      <c r="W60" s="16">
        <v>14.186459999999999</v>
      </c>
      <c r="X60" s="16">
        <v>-9.3056399999999986</v>
      </c>
      <c r="Y60" s="16">
        <v>-4.80497</v>
      </c>
      <c r="Z60" s="16">
        <v>-4.7238199999999999</v>
      </c>
      <c r="AA60" s="16">
        <v>-4.9565900000000003</v>
      </c>
      <c r="AB60" s="16">
        <v>-3.62934</v>
      </c>
      <c r="AC60" s="16">
        <v>-36.724299999999999</v>
      </c>
      <c r="AD60" s="16">
        <v>5.76356</v>
      </c>
      <c r="AE60" s="16">
        <v>12.84352</v>
      </c>
      <c r="AF60" s="16">
        <v>-51.0623</v>
      </c>
      <c r="AG60" s="16">
        <v>-15.1135</v>
      </c>
      <c r="AH60" s="16">
        <v>-4.2431000000000001</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46508</v>
      </c>
      <c r="B61" s="34">
        <v>-3.11</v>
      </c>
      <c r="C61" s="12">
        <v>-3.11</v>
      </c>
      <c r="D61" s="45">
        <v>-3.11</v>
      </c>
      <c r="E61" s="16">
        <v>-8.2093600000000002</v>
      </c>
      <c r="F61" s="16">
        <v>11.730090000000001</v>
      </c>
      <c r="G61" s="16">
        <v>21.999099999999999</v>
      </c>
      <c r="H61" s="16">
        <v>0.11092</v>
      </c>
      <c r="I61" s="16">
        <v>-14.867799999999999</v>
      </c>
      <c r="J61" s="16">
        <v>-7.1809500000000002</v>
      </c>
      <c r="K61" s="16">
        <v>-5.66974</v>
      </c>
      <c r="L61" s="16">
        <v>-33.700400000000002</v>
      </c>
      <c r="M61" s="16">
        <v>-4.7220800000000001</v>
      </c>
      <c r="N61" s="16">
        <v>-17.381799999999998</v>
      </c>
      <c r="O61" s="16">
        <v>-33.279300000000006</v>
      </c>
      <c r="P61" s="16">
        <v>-5.4207200000000002</v>
      </c>
      <c r="Q61" s="16">
        <v>-5.2464300000000001</v>
      </c>
      <c r="R61" s="16">
        <v>3.1493000000000002</v>
      </c>
      <c r="S61" s="16">
        <v>-9.5569299999999995</v>
      </c>
      <c r="T61" s="16">
        <v>4.5381899999999993</v>
      </c>
      <c r="U61" s="16">
        <v>2.7454499999999999</v>
      </c>
      <c r="V61" s="16">
        <v>4.5651899999999994</v>
      </c>
      <c r="W61" s="16">
        <v>0.1095455</v>
      </c>
      <c r="X61" s="16">
        <v>7.3637499999999996</v>
      </c>
      <c r="Y61" s="16">
        <v>8.667313</v>
      </c>
      <c r="Z61" s="16">
        <v>9.6379000000000001</v>
      </c>
      <c r="AA61" s="16">
        <v>-0.59501400000000004</v>
      </c>
      <c r="AB61" s="16">
        <v>-7.1286899999999997</v>
      </c>
      <c r="AC61" s="16">
        <v>13.089129999999999</v>
      </c>
      <c r="AD61" s="16">
        <v>7.5992100000000002</v>
      </c>
      <c r="AE61" s="16">
        <v>4.7034399999999996</v>
      </c>
      <c r="AF61" s="16">
        <v>-61.748899999999999</v>
      </c>
      <c r="AG61" s="16">
        <v>-4.7955200000000007</v>
      </c>
      <c r="AH61" s="16">
        <v>-13.974399999999999</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46539</v>
      </c>
      <c r="B62" s="34">
        <v>-7.532</v>
      </c>
      <c r="C62" s="12">
        <v>-7.532</v>
      </c>
      <c r="D62" s="45">
        <v>-7.532</v>
      </c>
      <c r="E62" s="16">
        <v>-11.6759</v>
      </c>
      <c r="F62" s="16">
        <v>-4.1159999999999995E-2</v>
      </c>
      <c r="G62" s="16">
        <v>5.6090299999999997</v>
      </c>
      <c r="H62" s="16">
        <v>-3.69754</v>
      </c>
      <c r="I62" s="16">
        <v>-11.8339</v>
      </c>
      <c r="J62" s="16">
        <v>-9.2286099999999998</v>
      </c>
      <c r="K62" s="16">
        <v>-8.5176200000000009</v>
      </c>
      <c r="L62" s="16">
        <v>-26.906099999999999</v>
      </c>
      <c r="M62" s="16">
        <v>-30.0809</v>
      </c>
      <c r="N62" s="16">
        <v>1.8562000000000001</v>
      </c>
      <c r="O62" s="16">
        <v>-14.7171</v>
      </c>
      <c r="P62" s="16">
        <v>-14.012499999999999</v>
      </c>
      <c r="Q62" s="16">
        <v>-1.51996</v>
      </c>
      <c r="R62" s="16">
        <v>-16.566500000000001</v>
      </c>
      <c r="S62" s="16">
        <v>-17.7789</v>
      </c>
      <c r="T62" s="16">
        <v>-8.3348700000000004</v>
      </c>
      <c r="U62" s="16">
        <v>-5.4185299999999996</v>
      </c>
      <c r="V62" s="16">
        <v>-7.2006999999999994</v>
      </c>
      <c r="W62" s="16">
        <v>-0.73851199999999995</v>
      </c>
      <c r="X62" s="16">
        <v>2.2777600000000002</v>
      </c>
      <c r="Y62" s="16">
        <v>-1.24882</v>
      </c>
      <c r="Z62" s="16">
        <v>-2.2548400000000002</v>
      </c>
      <c r="AA62" s="16">
        <v>-7.8657200000000005</v>
      </c>
      <c r="AB62" s="16">
        <v>-7.5185699999999995</v>
      </c>
      <c r="AC62" s="16">
        <v>-7.5434399999999995</v>
      </c>
      <c r="AD62" s="16">
        <v>4.59762</v>
      </c>
      <c r="AE62" s="16">
        <v>13.497540000000001</v>
      </c>
      <c r="AF62" s="16">
        <v>-26.186700000000002</v>
      </c>
      <c r="AG62" s="16">
        <v>-3.3491300000000002</v>
      </c>
      <c r="AH62" s="16">
        <v>4.0840300000000003</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46569</v>
      </c>
      <c r="B63" s="34">
        <v>-8.2880000000000003</v>
      </c>
      <c r="C63" s="12">
        <v>-8.2880000000000003</v>
      </c>
      <c r="D63" s="45">
        <v>-8.2880000000000003</v>
      </c>
      <c r="E63" s="16">
        <v>-11.493399999999999</v>
      </c>
      <c r="F63" s="16">
        <v>10.728009999999999</v>
      </c>
      <c r="G63" s="16">
        <v>8.7200199999999999</v>
      </c>
      <c r="H63" s="16">
        <v>-1.2666099999999998</v>
      </c>
      <c r="I63" s="16">
        <v>-11.347200000000001</v>
      </c>
      <c r="J63" s="16">
        <v>-18.336200000000002</v>
      </c>
      <c r="K63" s="16">
        <v>-2.94312</v>
      </c>
      <c r="L63" s="16">
        <v>-31.489599999999999</v>
      </c>
      <c r="M63" s="16">
        <v>-20.471400000000003</v>
      </c>
      <c r="N63" s="16">
        <v>-11.8964</v>
      </c>
      <c r="O63" s="16">
        <v>-5.89581</v>
      </c>
      <c r="P63" s="16">
        <v>-9.4188299999999998</v>
      </c>
      <c r="Q63" s="16">
        <v>-9.6500499999999985</v>
      </c>
      <c r="R63" s="16">
        <v>-13.497399999999999</v>
      </c>
      <c r="S63" s="16">
        <v>-20.7821</v>
      </c>
      <c r="T63" s="16">
        <v>-5.3935699999999995</v>
      </c>
      <c r="U63" s="16">
        <v>-16.034399999999998</v>
      </c>
      <c r="V63" s="16">
        <v>-7.2505600000000001</v>
      </c>
      <c r="W63" s="16">
        <v>-12.2248</v>
      </c>
      <c r="X63" s="16">
        <v>-2.5033499999999997</v>
      </c>
      <c r="Y63" s="16">
        <v>-0.440502</v>
      </c>
      <c r="Z63" s="16">
        <v>11.24718</v>
      </c>
      <c r="AA63" s="16">
        <v>-1.8387200000000001</v>
      </c>
      <c r="AB63" s="16">
        <v>-11.0794</v>
      </c>
      <c r="AC63" s="16">
        <v>-4.7515900000000002</v>
      </c>
      <c r="AD63" s="16">
        <v>1.85019</v>
      </c>
      <c r="AE63" s="16">
        <v>3.09552</v>
      </c>
      <c r="AF63" s="16">
        <v>-10.6083</v>
      </c>
      <c r="AG63" s="16">
        <v>-7.64445</v>
      </c>
      <c r="AH63" s="16">
        <v>8.1272700000000011</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46600</v>
      </c>
      <c r="B64" s="34">
        <v>-5.89</v>
      </c>
      <c r="C64" s="12">
        <v>-5.89</v>
      </c>
      <c r="D64" s="45">
        <v>-5.89</v>
      </c>
      <c r="E64" s="16">
        <v>-4.3264100000000001</v>
      </c>
      <c r="F64" s="16">
        <v>-10.6752</v>
      </c>
      <c r="G64" s="16">
        <v>1.8042</v>
      </c>
      <c r="H64" s="16">
        <v>4.2788000000000004</v>
      </c>
      <c r="I64" s="16">
        <v>-12.226000000000001</v>
      </c>
      <c r="J64" s="16">
        <v>-3.8130300000000004</v>
      </c>
      <c r="K64" s="16">
        <v>-0.78469000000000011</v>
      </c>
      <c r="L64" s="16">
        <v>-7.6042100000000001</v>
      </c>
      <c r="M64" s="16">
        <v>-5.4120699999999999</v>
      </c>
      <c r="N64" s="16">
        <v>-13.8598</v>
      </c>
      <c r="O64" s="16">
        <v>-14.737</v>
      </c>
      <c r="P64" s="16">
        <v>-6.2569600000000003</v>
      </c>
      <c r="Q64" s="16">
        <v>-22.553799999999999</v>
      </c>
      <c r="R64" s="16">
        <v>-2.4493899999999997</v>
      </c>
      <c r="S64" s="16">
        <v>-15.1355</v>
      </c>
      <c r="T64" s="16">
        <v>2.9768400000000002</v>
      </c>
      <c r="U64" s="16">
        <v>5.9177799999999996</v>
      </c>
      <c r="V64" s="16">
        <v>3.3304999999999998</v>
      </c>
      <c r="W64" s="16">
        <v>10.576969999999999</v>
      </c>
      <c r="X64" s="16">
        <v>-7.4222299999999999</v>
      </c>
      <c r="Y64" s="16">
        <v>-2.7236199999999999</v>
      </c>
      <c r="Z64" s="16">
        <v>11.2767</v>
      </c>
      <c r="AA64" s="16">
        <v>-2.6559499999999998</v>
      </c>
      <c r="AB64" s="16">
        <v>3.1679930000000001</v>
      </c>
      <c r="AC64" s="16">
        <v>-8.08446</v>
      </c>
      <c r="AD64" s="16">
        <v>4.3259999999999996</v>
      </c>
      <c r="AE64" s="16">
        <v>3.7869800000000002</v>
      </c>
      <c r="AF64" s="16">
        <v>-3.9497499999999999</v>
      </c>
      <c r="AG64" s="16">
        <v>-0.94598000000000004</v>
      </c>
      <c r="AH64" s="16">
        <v>2.1968100000000002</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46631</v>
      </c>
      <c r="B65" s="34">
        <v>-9.9890000000000008</v>
      </c>
      <c r="C65" s="12">
        <v>-9.9890000000000008</v>
      </c>
      <c r="D65" s="45">
        <v>-9.9890000000000008</v>
      </c>
      <c r="E65" s="16">
        <v>4.2184399999999993</v>
      </c>
      <c r="F65" s="16">
        <v>2.1504499999999998</v>
      </c>
      <c r="G65" s="16">
        <v>-6.8963000000000001</v>
      </c>
      <c r="H65" s="16">
        <v>-12.975100000000001</v>
      </c>
      <c r="I65" s="16">
        <v>-7.1190200000000008</v>
      </c>
      <c r="J65" s="16">
        <v>-2.2877899999999998</v>
      </c>
      <c r="K65" s="16">
        <v>-15.519200000000001</v>
      </c>
      <c r="L65" s="16">
        <v>-21.1785</v>
      </c>
      <c r="M65" s="16">
        <v>-6.0739200000000002</v>
      </c>
      <c r="N65" s="16">
        <v>-3.6959299999999997</v>
      </c>
      <c r="O65" s="16">
        <v>0.22959000000000002</v>
      </c>
      <c r="P65" s="16">
        <v>-2.0469200000000001</v>
      </c>
      <c r="Q65" s="16">
        <v>-1.55017</v>
      </c>
      <c r="R65" s="16">
        <v>8.7733099999999986</v>
      </c>
      <c r="S65" s="16">
        <v>-8.4957199999999986</v>
      </c>
      <c r="T65" s="16">
        <v>10.460270000000001</v>
      </c>
      <c r="U65" s="16">
        <v>-5.7617600000000007</v>
      </c>
      <c r="V65" s="16">
        <v>-2.9507099999999999</v>
      </c>
      <c r="W65" s="16">
        <v>5.573264</v>
      </c>
      <c r="X65" s="16">
        <v>6.7049099999999999</v>
      </c>
      <c r="Y65" s="16">
        <v>-0.37902999999999998</v>
      </c>
      <c r="Z65" s="16">
        <v>1.002618</v>
      </c>
      <c r="AA65" s="16">
        <v>4.0797420000000004</v>
      </c>
      <c r="AB65" s="16">
        <v>-5.3277200000000002</v>
      </c>
      <c r="AC65" s="16">
        <v>-6.2411499999999993</v>
      </c>
      <c r="AD65" s="16">
        <v>2.4840100000000001</v>
      </c>
      <c r="AE65" s="16">
        <v>5.2410399999999999</v>
      </c>
      <c r="AF65" s="16">
        <v>-12.903600000000001</v>
      </c>
      <c r="AG65" s="16">
        <v>8.5776000000000003</v>
      </c>
      <c r="AH65" s="16">
        <v>15.860709999999999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03EAD-6200-4AE8-B8F5-11AA921321C8}">
  <sheetPr codeName="Sheet27">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44774</v>
      </c>
      <c r="B4" s="81">
        <v>-17.036000000000001</v>
      </c>
      <c r="C4" s="82">
        <v>-17.036000000000001</v>
      </c>
      <c r="D4" s="129">
        <v>-17.036000000000001</v>
      </c>
      <c r="E4" s="16">
        <v>-38.284550000000003</v>
      </c>
      <c r="F4" s="16">
        <v>-44.608199999999997</v>
      </c>
      <c r="G4" s="16">
        <v>-7.3850100000000003</v>
      </c>
      <c r="H4" s="16">
        <v>-28.87069</v>
      </c>
      <c r="I4" s="16">
        <v>-40.249079999999999</v>
      </c>
      <c r="J4" s="16">
        <v>-10.618690000000001</v>
      </c>
      <c r="K4" s="16">
        <v>-1.97844</v>
      </c>
      <c r="L4" s="16">
        <v>-19.845770000000002</v>
      </c>
      <c r="M4" s="16">
        <v>-18.154619999999998</v>
      </c>
      <c r="N4" s="16">
        <v>-19.77272</v>
      </c>
      <c r="O4" s="16">
        <v>-13.17257</v>
      </c>
      <c r="P4" s="16">
        <v>-14.711229999999999</v>
      </c>
      <c r="Q4" s="16">
        <v>-8.0491299999999999</v>
      </c>
      <c r="R4" s="16">
        <v>-10.36894</v>
      </c>
      <c r="S4" s="16">
        <v>-12.309370000000001</v>
      </c>
      <c r="T4" s="16">
        <v>3.9439999999999996E-2</v>
      </c>
      <c r="U4" s="16">
        <v>-13.62011</v>
      </c>
      <c r="V4" s="16">
        <v>-10.787000000000001</v>
      </c>
      <c r="W4" s="16">
        <v>-15.400589999999999</v>
      </c>
      <c r="X4" s="16">
        <v>-19.57723</v>
      </c>
      <c r="Y4" s="16">
        <v>-13.29472</v>
      </c>
      <c r="Z4" s="16">
        <v>-18.03979</v>
      </c>
      <c r="AA4" s="16">
        <v>-23.891169999999999</v>
      </c>
      <c r="AB4" s="16">
        <v>-13.515309999999999</v>
      </c>
      <c r="AC4" s="16">
        <v>-23.837299999999999</v>
      </c>
      <c r="AD4" s="16">
        <v>-19.137979999999999</v>
      </c>
      <c r="AE4" s="16">
        <v>-15.5850350841859</v>
      </c>
      <c r="AF4" s="16">
        <v>-20.413870945690398</v>
      </c>
      <c r="AG4" s="16">
        <v>-17.994277469173699</v>
      </c>
      <c r="AH4" s="16">
        <v>-17.687800046524</v>
      </c>
      <c r="AI4" s="16"/>
      <c r="AJ4" s="16"/>
      <c r="AK4" s="16"/>
      <c r="AL4" s="16"/>
      <c r="AM4" s="16"/>
      <c r="AN4" s="4"/>
      <c r="AO4" s="4"/>
      <c r="AP4" s="4"/>
      <c r="AQ4" s="4"/>
      <c r="AR4" s="4"/>
      <c r="AS4" s="4"/>
      <c r="AT4" s="4"/>
      <c r="AU4" s="4"/>
      <c r="AV4" s="4"/>
      <c r="AW4" s="4"/>
      <c r="AX4" s="4"/>
      <c r="AY4" s="4"/>
    </row>
    <row r="5" spans="1:51" ht="15" x14ac:dyDescent="0.25">
      <c r="A5" s="137">
        <f>YampaRiverInflow.TotalOutflow!A5</f>
        <v>44805</v>
      </c>
      <c r="B5" s="34">
        <v>-7.5359999999999996</v>
      </c>
      <c r="C5" s="12">
        <v>-7.5359999999999996</v>
      </c>
      <c r="D5" s="45">
        <v>-7.5359999999999996</v>
      </c>
      <c r="E5" s="16">
        <v>-33.809580000000004</v>
      </c>
      <c r="F5" s="16">
        <v>-16.622160000000001</v>
      </c>
      <c r="G5" s="16">
        <v>3.9455100000000001</v>
      </c>
      <c r="H5" s="16">
        <v>0.30087999999999998</v>
      </c>
      <c r="I5" s="16">
        <v>1.5638399999999999</v>
      </c>
      <c r="J5" s="16">
        <v>-5.3830900000000002</v>
      </c>
      <c r="K5" s="16">
        <v>0.50452999999999992</v>
      </c>
      <c r="L5" s="16">
        <v>-16.785490000000003</v>
      </c>
      <c r="M5" s="16">
        <v>8.7774400000000004</v>
      </c>
      <c r="N5" s="16">
        <v>-0.65700999999999998</v>
      </c>
      <c r="O5" s="16">
        <v>-5.1176300000000001</v>
      </c>
      <c r="P5" s="16">
        <v>1.31694</v>
      </c>
      <c r="Q5" s="16">
        <v>-3.9454199999999999</v>
      </c>
      <c r="R5" s="16">
        <v>2.79942</v>
      </c>
      <c r="S5" s="16">
        <v>-4.3560499999999998</v>
      </c>
      <c r="T5" s="16">
        <v>0.24765999999999999</v>
      </c>
      <c r="U5" s="16">
        <v>-1.9077999999999999</v>
      </c>
      <c r="V5" s="16">
        <v>1.6536999999999999</v>
      </c>
      <c r="W5" s="16">
        <v>0.45062999999999998</v>
      </c>
      <c r="X5" s="16">
        <v>-4.00359</v>
      </c>
      <c r="Y5" s="16">
        <v>-7.8580299999999994</v>
      </c>
      <c r="Z5" s="16">
        <v>-6.6565699999999994</v>
      </c>
      <c r="AA5" s="16">
        <v>-13.139520000000001</v>
      </c>
      <c r="AB5" s="16">
        <v>-7.8235400000000004</v>
      </c>
      <c r="AC5" s="16">
        <v>-17.94941</v>
      </c>
      <c r="AD5" s="16">
        <v>-20.019500000000001</v>
      </c>
      <c r="AE5" s="16">
        <v>-12.5769963398445</v>
      </c>
      <c r="AF5" s="16">
        <v>-12.664930500352801</v>
      </c>
      <c r="AG5" s="16">
        <v>-18.758475648761799</v>
      </c>
      <c r="AH5" s="16">
        <v>-1.27110780709264</v>
      </c>
      <c r="AI5" s="46"/>
      <c r="AJ5" s="46"/>
      <c r="AK5" s="46"/>
      <c r="AL5" s="46"/>
      <c r="AM5" s="46"/>
      <c r="AN5" s="4"/>
      <c r="AO5" s="4"/>
      <c r="AP5" s="4"/>
      <c r="AQ5" s="4"/>
      <c r="AR5" s="4"/>
      <c r="AS5" s="4"/>
      <c r="AT5" s="4"/>
      <c r="AU5" s="4"/>
      <c r="AV5" s="4"/>
      <c r="AW5" s="4"/>
      <c r="AX5" s="4"/>
      <c r="AY5" s="4"/>
    </row>
    <row r="6" spans="1:51" ht="15" x14ac:dyDescent="0.25">
      <c r="A6" s="137">
        <f>YampaRiverInflow.TotalOutflow!A6</f>
        <v>44835</v>
      </c>
      <c r="B6" s="34">
        <v>-10.734</v>
      </c>
      <c r="C6" s="12">
        <v>-10.734</v>
      </c>
      <c r="D6" s="45">
        <v>-10.734</v>
      </c>
      <c r="E6" s="16">
        <v>-32.33361</v>
      </c>
      <c r="F6" s="16">
        <v>-9.0098299999999991</v>
      </c>
      <c r="G6" s="16">
        <v>-12.62735</v>
      </c>
      <c r="H6" s="16">
        <v>-6.6903999999999995</v>
      </c>
      <c r="I6" s="16">
        <v>-9.5990099999999998</v>
      </c>
      <c r="J6" s="16">
        <v>8.4510100000000001</v>
      </c>
      <c r="K6" s="16">
        <v>5.7720799999999999</v>
      </c>
      <c r="L6" s="16">
        <v>-14.64955</v>
      </c>
      <c r="M6" s="16">
        <v>11.184040000000001</v>
      </c>
      <c r="N6" s="16">
        <v>-2.5218699999999998</v>
      </c>
      <c r="O6" s="16">
        <v>12.298719999999999</v>
      </c>
      <c r="P6" s="16">
        <v>9.1142000000000003</v>
      </c>
      <c r="Q6" s="16">
        <v>6.9690500000000002</v>
      </c>
      <c r="R6" s="16">
        <v>17.399669999999997</v>
      </c>
      <c r="S6" s="16">
        <v>17.673249999999999</v>
      </c>
      <c r="T6" s="16">
        <v>19.239099999999997</v>
      </c>
      <c r="U6" s="16">
        <v>0.14559</v>
      </c>
      <c r="V6" s="16">
        <v>-3.8384399999999999</v>
      </c>
      <c r="W6" s="16">
        <v>-8.0890900000000006</v>
      </c>
      <c r="X6" s="16">
        <v>5.3184499999999995</v>
      </c>
      <c r="Y6" s="16">
        <v>6.8723199999999993</v>
      </c>
      <c r="Z6" s="16">
        <v>-3.3345599999999997</v>
      </c>
      <c r="AA6" s="16">
        <v>-12.937790000000001</v>
      </c>
      <c r="AB6" s="16">
        <v>9.3299699999999994</v>
      </c>
      <c r="AC6" s="16">
        <v>-7.6352000000000002</v>
      </c>
      <c r="AD6" s="16">
        <v>-6.9373300000000002</v>
      </c>
      <c r="AE6" s="16">
        <v>-2.2106542585727502</v>
      </c>
      <c r="AF6" s="16">
        <v>-11.5548092057765</v>
      </c>
      <c r="AG6" s="16">
        <v>-24.732557731564899</v>
      </c>
      <c r="AH6" s="16">
        <v>-12.168433580297501</v>
      </c>
      <c r="AI6" s="46"/>
      <c r="AJ6" s="46"/>
      <c r="AK6" s="46"/>
      <c r="AL6" s="46"/>
      <c r="AM6" s="46"/>
      <c r="AN6" s="4"/>
      <c r="AO6" s="4"/>
      <c r="AP6" s="4"/>
      <c r="AQ6" s="4"/>
      <c r="AR6" s="4"/>
      <c r="AS6" s="4"/>
      <c r="AT6" s="4"/>
      <c r="AU6" s="4"/>
      <c r="AV6" s="4"/>
      <c r="AW6" s="4"/>
      <c r="AX6" s="4"/>
      <c r="AY6" s="4"/>
    </row>
    <row r="7" spans="1:51" ht="15" x14ac:dyDescent="0.25">
      <c r="A7" s="137">
        <f>YampaRiverInflow.TotalOutflow!A7</f>
        <v>44866</v>
      </c>
      <c r="B7" s="34">
        <v>-16.158000000000001</v>
      </c>
      <c r="C7" s="12">
        <v>-16.158000000000001</v>
      </c>
      <c r="D7" s="45">
        <v>-16.158000000000001</v>
      </c>
      <c r="E7" s="16">
        <v>-20.906669999999998</v>
      </c>
      <c r="F7" s="16">
        <v>-14.470420000000001</v>
      </c>
      <c r="G7" s="16">
        <v>-7.3315400000000004</v>
      </c>
      <c r="H7" s="16">
        <v>-38.727230000000006</v>
      </c>
      <c r="I7" s="16">
        <v>11.18458</v>
      </c>
      <c r="J7" s="16">
        <v>10.958489999999999</v>
      </c>
      <c r="K7" s="16">
        <v>-3.7692800000000002</v>
      </c>
      <c r="L7" s="16">
        <v>-15.648209999999999</v>
      </c>
      <c r="M7" s="16">
        <v>-0.50287000000000004</v>
      </c>
      <c r="N7" s="16">
        <v>16.895820000000001</v>
      </c>
      <c r="O7" s="16">
        <v>3.5182899999999999</v>
      </c>
      <c r="P7" s="16">
        <v>1.0546900000000001</v>
      </c>
      <c r="Q7" s="16">
        <v>1.48285</v>
      </c>
      <c r="R7" s="16">
        <v>-5.3529099999999996</v>
      </c>
      <c r="S7" s="16">
        <v>-22.937849999999997</v>
      </c>
      <c r="T7" s="16">
        <v>17.25741</v>
      </c>
      <c r="U7" s="16">
        <v>-4.2314999999999996</v>
      </c>
      <c r="V7" s="16">
        <v>-10.30818</v>
      </c>
      <c r="W7" s="16">
        <v>-12.985040000000001</v>
      </c>
      <c r="X7" s="16">
        <v>-26.999580000000002</v>
      </c>
      <c r="Y7" s="16">
        <v>-8.9412700000000012</v>
      </c>
      <c r="Z7" s="16">
        <v>-9.1097400000000004</v>
      </c>
      <c r="AA7" s="16">
        <v>6.4318400000000002</v>
      </c>
      <c r="AB7" s="16">
        <v>-3.3335500000000002</v>
      </c>
      <c r="AC7" s="16">
        <v>-11.237219999999999</v>
      </c>
      <c r="AD7" s="16">
        <v>-26.772839999999999</v>
      </c>
      <c r="AE7" s="16">
        <v>-15.73670513499</v>
      </c>
      <c r="AF7" s="16">
        <v>-25.995712616168699</v>
      </c>
      <c r="AG7" s="16">
        <v>-1.0377086195756302</v>
      </c>
      <c r="AH7" s="16">
        <v>-31.726571329096</v>
      </c>
      <c r="AI7" s="46"/>
      <c r="AJ7" s="46"/>
      <c r="AK7" s="46"/>
      <c r="AL7" s="46"/>
      <c r="AM7" s="46"/>
      <c r="AN7" s="4"/>
      <c r="AO7" s="4"/>
      <c r="AP7" s="4"/>
      <c r="AQ7" s="4"/>
      <c r="AR7" s="4"/>
      <c r="AS7" s="4"/>
      <c r="AT7" s="4"/>
      <c r="AU7" s="4"/>
      <c r="AV7" s="4"/>
      <c r="AW7" s="4"/>
      <c r="AX7" s="4"/>
      <c r="AY7" s="4"/>
    </row>
    <row r="8" spans="1:51" ht="15" x14ac:dyDescent="0.25">
      <c r="A8" s="137">
        <f>YampaRiverInflow.TotalOutflow!A8</f>
        <v>44896</v>
      </c>
      <c r="B8" s="34">
        <v>-4.8609999999999998</v>
      </c>
      <c r="C8" s="12">
        <v>-4.8609999999999998</v>
      </c>
      <c r="D8" s="45">
        <v>-4.8609999999999998</v>
      </c>
      <c r="E8" s="16">
        <v>-13.992139999999999</v>
      </c>
      <c r="F8" s="16">
        <v>-20.105689999999999</v>
      </c>
      <c r="G8" s="16">
        <v>-14.927940000000001</v>
      </c>
      <c r="H8" s="16">
        <v>-22.49784</v>
      </c>
      <c r="I8" s="16">
        <v>-4.7581699999999998</v>
      </c>
      <c r="J8" s="16">
        <v>-4.2268999999999997</v>
      </c>
      <c r="K8" s="16">
        <v>-38.098730000000003</v>
      </c>
      <c r="L8" s="16">
        <v>-16.883659999999999</v>
      </c>
      <c r="M8" s="16">
        <v>-19.378550000000001</v>
      </c>
      <c r="N8" s="16">
        <v>-16.600650000000002</v>
      </c>
      <c r="O8" s="16">
        <v>-12.671760000000001</v>
      </c>
      <c r="P8" s="16">
        <v>-11.092700000000001</v>
      </c>
      <c r="Q8" s="16">
        <v>-5.9065600000000007</v>
      </c>
      <c r="R8" s="16">
        <v>-11.998950000000001</v>
      </c>
      <c r="S8" s="16">
        <v>-6.2203800000000005</v>
      </c>
      <c r="T8" s="16">
        <v>5.5469099999999996</v>
      </c>
      <c r="U8" s="16">
        <v>-11.664959999999999</v>
      </c>
      <c r="V8" s="16">
        <v>-10.748290000000001</v>
      </c>
      <c r="W8" s="16">
        <v>-20.60698</v>
      </c>
      <c r="X8" s="16">
        <v>-11.0654</v>
      </c>
      <c r="Y8" s="16">
        <v>-24.62893</v>
      </c>
      <c r="Z8" s="16">
        <v>-2.98122</v>
      </c>
      <c r="AA8" s="16">
        <v>-6.6501599999999996</v>
      </c>
      <c r="AB8" s="16">
        <v>1.63134</v>
      </c>
      <c r="AC8" s="16">
        <v>-9.3967500000000008</v>
      </c>
      <c r="AD8" s="16">
        <v>-13.98915</v>
      </c>
      <c r="AE8" s="16">
        <v>-12.4542512261587</v>
      </c>
      <c r="AF8" s="16">
        <v>-10.8324401513397</v>
      </c>
      <c r="AG8" s="16">
        <v>3.9299975641787799</v>
      </c>
      <c r="AH8" s="16">
        <v>-2.4028572739817102</v>
      </c>
      <c r="AI8" s="46"/>
      <c r="AJ8" s="46"/>
      <c r="AK8" s="46"/>
      <c r="AL8" s="46"/>
      <c r="AM8" s="46"/>
      <c r="AN8" s="4"/>
      <c r="AO8" s="4"/>
      <c r="AP8" s="4"/>
      <c r="AQ8" s="4"/>
      <c r="AR8" s="4"/>
      <c r="AS8" s="4"/>
      <c r="AT8" s="4"/>
      <c r="AU8" s="4"/>
      <c r="AV8" s="4"/>
      <c r="AW8" s="4"/>
      <c r="AX8" s="4"/>
      <c r="AY8" s="4"/>
    </row>
    <row r="9" spans="1:51" ht="15" x14ac:dyDescent="0.25">
      <c r="A9" s="137">
        <f>YampaRiverInflow.TotalOutflow!A9</f>
        <v>44927</v>
      </c>
      <c r="B9" s="34">
        <v>-11.709</v>
      </c>
      <c r="C9" s="12">
        <v>-11.709</v>
      </c>
      <c r="D9" s="45">
        <v>-11.709</v>
      </c>
      <c r="E9" s="16">
        <v>-6.4816099999999999</v>
      </c>
      <c r="F9" s="16">
        <v>-11.87968</v>
      </c>
      <c r="G9" s="16">
        <v>-1.1552500000000001</v>
      </c>
      <c r="H9" s="16">
        <v>-9.5505300000000002</v>
      </c>
      <c r="I9" s="16">
        <v>-3.0365300000000004</v>
      </c>
      <c r="J9" s="16">
        <v>-13.873520000000001</v>
      </c>
      <c r="K9" s="16">
        <v>-24.659839999999999</v>
      </c>
      <c r="L9" s="16">
        <v>-23.680730000000001</v>
      </c>
      <c r="M9" s="16">
        <v>-10.09286</v>
      </c>
      <c r="N9" s="16">
        <v>1.2478399999999998</v>
      </c>
      <c r="O9" s="16">
        <v>-9.182129999999999</v>
      </c>
      <c r="P9" s="16">
        <v>-8.1827199999999998</v>
      </c>
      <c r="Q9" s="16">
        <v>-11.68539</v>
      </c>
      <c r="R9" s="16">
        <v>-0.62502000000000002</v>
      </c>
      <c r="S9" s="16">
        <v>-24.903770000000002</v>
      </c>
      <c r="T9" s="16">
        <v>-11.795629999999999</v>
      </c>
      <c r="U9" s="16">
        <v>-18.15316</v>
      </c>
      <c r="V9" s="16">
        <v>-15.922499999999999</v>
      </c>
      <c r="W9" s="16">
        <v>-16.109290000000001</v>
      </c>
      <c r="X9" s="16">
        <v>-8.2410300000000003</v>
      </c>
      <c r="Y9" s="16">
        <v>-24.003340000000001</v>
      </c>
      <c r="Z9" s="16">
        <v>-12.045209999999999</v>
      </c>
      <c r="AA9" s="16">
        <v>-7.8899799999999995</v>
      </c>
      <c r="AB9" s="16">
        <v>-22.646060000000002</v>
      </c>
      <c r="AC9" s="16">
        <v>-32.673250000000003</v>
      </c>
      <c r="AD9" s="16">
        <v>-24.1571297449231</v>
      </c>
      <c r="AE9" s="16">
        <v>0.98637802205530201</v>
      </c>
      <c r="AF9" s="16">
        <v>-30.2013865144412</v>
      </c>
      <c r="AG9" s="16">
        <v>-0.95083847050134207</v>
      </c>
      <c r="AH9" s="16">
        <v>-12.716791635963881</v>
      </c>
      <c r="AI9" s="46"/>
      <c r="AJ9" s="46"/>
      <c r="AK9" s="46"/>
      <c r="AL9" s="46"/>
      <c r="AM9" s="46"/>
      <c r="AN9" s="4"/>
      <c r="AO9" s="4"/>
      <c r="AP9" s="4"/>
      <c r="AQ9" s="4"/>
      <c r="AR9" s="4"/>
      <c r="AS9" s="4"/>
      <c r="AT9" s="4"/>
      <c r="AU9" s="4"/>
      <c r="AV9" s="4"/>
      <c r="AW9" s="4"/>
      <c r="AX9" s="4"/>
      <c r="AY9" s="4"/>
    </row>
    <row r="10" spans="1:51" ht="15" x14ac:dyDescent="0.25">
      <c r="A10" s="137">
        <f>YampaRiverInflow.TotalOutflow!A10</f>
        <v>44958</v>
      </c>
      <c r="B10" s="34">
        <v>-10.657</v>
      </c>
      <c r="C10" s="12">
        <v>-10.657</v>
      </c>
      <c r="D10" s="45">
        <v>-10.657</v>
      </c>
      <c r="E10" s="16">
        <v>-5.73569</v>
      </c>
      <c r="F10" s="16">
        <v>9.4865300000000001</v>
      </c>
      <c r="G10" s="16">
        <v>-8.6256699999999995</v>
      </c>
      <c r="H10" s="16">
        <v>-4.7783299999999995</v>
      </c>
      <c r="I10" s="16">
        <v>-20.94144</v>
      </c>
      <c r="J10" s="16">
        <v>-17.372900000000001</v>
      </c>
      <c r="K10" s="16">
        <v>14.6288</v>
      </c>
      <c r="L10" s="16">
        <v>-16.739249999999998</v>
      </c>
      <c r="M10" s="16">
        <v>-12.46504</v>
      </c>
      <c r="N10" s="16">
        <v>-9.1210300000000011</v>
      </c>
      <c r="O10" s="16">
        <v>-7.8426999999999998</v>
      </c>
      <c r="P10" s="16">
        <v>-5.5530600000000003</v>
      </c>
      <c r="Q10" s="16">
        <v>-10.331049999999999</v>
      </c>
      <c r="R10" s="16">
        <v>-2.1568899999999998</v>
      </c>
      <c r="S10" s="16">
        <v>-9.2535300000000014</v>
      </c>
      <c r="T10" s="16">
        <v>-8.9076200000000014</v>
      </c>
      <c r="U10" s="16">
        <v>-4.1460799999999995</v>
      </c>
      <c r="V10" s="16">
        <v>-10.053940000000001</v>
      </c>
      <c r="W10" s="16">
        <v>-6.1692600000000004</v>
      </c>
      <c r="X10" s="16">
        <v>-12.2621</v>
      </c>
      <c r="Y10" s="16">
        <v>-20.240539999999999</v>
      </c>
      <c r="Z10" s="16">
        <v>-13.770149999999999</v>
      </c>
      <c r="AA10" s="16">
        <v>-23.709220000000002</v>
      </c>
      <c r="AB10" s="16">
        <v>-9.7715200000000006</v>
      </c>
      <c r="AC10" s="16">
        <v>-22.627830000000003</v>
      </c>
      <c r="AD10" s="16">
        <v>-15.455982647396</v>
      </c>
      <c r="AE10" s="16">
        <v>-5.8749314387434293</v>
      </c>
      <c r="AF10" s="16">
        <v>-8.4656240510355207</v>
      </c>
      <c r="AG10" s="16">
        <v>-4.6766209284448594</v>
      </c>
      <c r="AH10" s="16">
        <v>-22.525036091181075</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44986</v>
      </c>
      <c r="B11" s="34">
        <v>-8.7449999999999992</v>
      </c>
      <c r="C11" s="12">
        <v>-8.7449999999999992</v>
      </c>
      <c r="D11" s="45">
        <v>-8.7449999999999992</v>
      </c>
      <c r="E11" s="16">
        <v>-3.0471399999999997</v>
      </c>
      <c r="F11" s="16">
        <v>-5.5422600000000006</v>
      </c>
      <c r="G11" s="16">
        <v>-26.61149</v>
      </c>
      <c r="H11" s="16">
        <v>-24.585830000000001</v>
      </c>
      <c r="I11" s="16">
        <v>-10.1469</v>
      </c>
      <c r="J11" s="16">
        <v>-24.405729999999998</v>
      </c>
      <c r="K11" s="16">
        <v>-41.61844</v>
      </c>
      <c r="L11" s="16">
        <v>-20.912990000000001</v>
      </c>
      <c r="M11" s="16">
        <v>-15.42376</v>
      </c>
      <c r="N11" s="16">
        <v>-46.979050000000001</v>
      </c>
      <c r="O11" s="16">
        <v>-13.50891</v>
      </c>
      <c r="P11" s="16">
        <v>-9.4484200000000005</v>
      </c>
      <c r="Q11" s="16">
        <v>-15.45289</v>
      </c>
      <c r="R11" s="16">
        <v>-14.12349</v>
      </c>
      <c r="S11" s="16">
        <v>-17.224810000000002</v>
      </c>
      <c r="T11" s="16">
        <v>-18.18402</v>
      </c>
      <c r="U11" s="16">
        <v>-16.42624</v>
      </c>
      <c r="V11" s="16">
        <v>-16.519099999999998</v>
      </c>
      <c r="W11" s="16">
        <v>-21.362770000000001</v>
      </c>
      <c r="X11" s="16">
        <v>-13.940290000000001</v>
      </c>
      <c r="Y11" s="16">
        <v>-25.785889999999998</v>
      </c>
      <c r="Z11" s="16">
        <v>-13.57385</v>
      </c>
      <c r="AA11" s="16">
        <v>-14.951780000000001</v>
      </c>
      <c r="AB11" s="16">
        <v>-24.381869999999999</v>
      </c>
      <c r="AC11" s="16">
        <v>-18.517049999999998</v>
      </c>
      <c r="AD11" s="16">
        <v>-29.967980399044698</v>
      </c>
      <c r="AE11" s="16">
        <v>-3.9186748927238999</v>
      </c>
      <c r="AF11" s="16">
        <v>3.78158654325282</v>
      </c>
      <c r="AG11" s="16">
        <v>-0.165478108417315</v>
      </c>
      <c r="AH11" s="16">
        <v>-33.272751616104074</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45017</v>
      </c>
      <c r="B12" s="34">
        <v>-12.693</v>
      </c>
      <c r="C12" s="12">
        <v>-12.693</v>
      </c>
      <c r="D12" s="45">
        <v>-12.693</v>
      </c>
      <c r="E12" s="16">
        <v>-21.031759999999998</v>
      </c>
      <c r="F12" s="16">
        <v>-16.615569999999998</v>
      </c>
      <c r="G12" s="16">
        <v>-28.879900000000003</v>
      </c>
      <c r="H12" s="16">
        <v>-19.677019999999999</v>
      </c>
      <c r="I12" s="16">
        <v>-31.681180000000001</v>
      </c>
      <c r="J12" s="16">
        <v>-14.10609</v>
      </c>
      <c r="K12" s="16">
        <v>-11.98128</v>
      </c>
      <c r="L12" s="16">
        <v>-22.55518</v>
      </c>
      <c r="M12" s="16">
        <v>58.147940000000006</v>
      </c>
      <c r="N12" s="16">
        <v>-64.754249999999999</v>
      </c>
      <c r="O12" s="16">
        <v>-13.812430000000001</v>
      </c>
      <c r="P12" s="16">
        <v>-19.395679999999999</v>
      </c>
      <c r="Q12" s="16">
        <v>-0.58677000000000001</v>
      </c>
      <c r="R12" s="16">
        <v>-20.977029999999999</v>
      </c>
      <c r="S12" s="16">
        <v>-23.67004</v>
      </c>
      <c r="T12" s="16">
        <v>-22.150279999999999</v>
      </c>
      <c r="U12" s="16">
        <v>-10.326360000000001</v>
      </c>
      <c r="V12" s="16">
        <v>-17.860139999999998</v>
      </c>
      <c r="W12" s="16">
        <v>-21.034770000000002</v>
      </c>
      <c r="X12" s="16">
        <v>-16.89048</v>
      </c>
      <c r="Y12" s="16">
        <v>-27.78388</v>
      </c>
      <c r="Z12" s="16">
        <v>-24.14518</v>
      </c>
      <c r="AA12" s="16">
        <v>-25.381180000000001</v>
      </c>
      <c r="AB12" s="16">
        <v>-22.591699999999999</v>
      </c>
      <c r="AC12" s="16">
        <v>-21.645820000000001</v>
      </c>
      <c r="AD12" s="16">
        <v>-27.296583863680898</v>
      </c>
      <c r="AE12" s="16">
        <v>-6.8666990838692197</v>
      </c>
      <c r="AF12" s="16">
        <v>-4.4101040311918496</v>
      </c>
      <c r="AG12" s="16">
        <v>0.32782876848779102</v>
      </c>
      <c r="AH12" s="16">
        <v>-38.38269309226537</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45047</v>
      </c>
      <c r="B13" s="34">
        <v>-13.207000000000001</v>
      </c>
      <c r="C13" s="12">
        <v>-13.207000000000001</v>
      </c>
      <c r="D13" s="45">
        <v>-13.207000000000001</v>
      </c>
      <c r="E13" s="16">
        <v>-30.306519999999999</v>
      </c>
      <c r="F13" s="16">
        <v>-19.176749999999998</v>
      </c>
      <c r="G13" s="16">
        <v>-31.532360000000001</v>
      </c>
      <c r="H13" s="16">
        <v>-23.549289999999999</v>
      </c>
      <c r="I13" s="16">
        <v>-4.1466599999999998</v>
      </c>
      <c r="J13" s="16">
        <v>-16.730790000000002</v>
      </c>
      <c r="K13" s="16">
        <v>-20.673770000000001</v>
      </c>
      <c r="L13" s="16">
        <v>-17.359860000000001</v>
      </c>
      <c r="M13" s="16">
        <v>34.052529999999997</v>
      </c>
      <c r="N13" s="16">
        <v>-1.7655699999999999</v>
      </c>
      <c r="O13" s="16">
        <v>-18.956109999999999</v>
      </c>
      <c r="P13" s="16">
        <v>-19.014720000000001</v>
      </c>
      <c r="Q13" s="16">
        <v>-30.134370000000001</v>
      </c>
      <c r="R13" s="16">
        <v>-22.792720000000003</v>
      </c>
      <c r="S13" s="16">
        <v>2.1723600000000003</v>
      </c>
      <c r="T13" s="16">
        <v>-23.229320000000001</v>
      </c>
      <c r="U13" s="16">
        <v>-30.356549999999999</v>
      </c>
      <c r="V13" s="16">
        <v>-13.17548</v>
      </c>
      <c r="W13" s="16">
        <v>-26.73291</v>
      </c>
      <c r="X13" s="16">
        <v>-17.628589999999999</v>
      </c>
      <c r="Y13" s="16">
        <v>-22.069290000000002</v>
      </c>
      <c r="Z13" s="16">
        <v>-23.365380000000002</v>
      </c>
      <c r="AA13" s="16">
        <v>-25.14387</v>
      </c>
      <c r="AB13" s="16">
        <v>-18.31448</v>
      </c>
      <c r="AC13" s="16">
        <v>-13.93942</v>
      </c>
      <c r="AD13" s="16">
        <v>-20.988264455397299</v>
      </c>
      <c r="AE13" s="16">
        <v>-18.6031865575818</v>
      </c>
      <c r="AF13" s="16">
        <v>-16.873532198681101</v>
      </c>
      <c r="AG13" s="16">
        <v>-10.3614585683532</v>
      </c>
      <c r="AH13" s="16">
        <v>-50.887631320712337</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45078</v>
      </c>
      <c r="B14" s="34">
        <v>-18.404</v>
      </c>
      <c r="C14" s="12">
        <v>-18.404</v>
      </c>
      <c r="D14" s="45">
        <v>-18.404</v>
      </c>
      <c r="E14" s="16">
        <v>-30.733509999999999</v>
      </c>
      <c r="F14" s="16">
        <v>-4.3182600000000004</v>
      </c>
      <c r="G14" s="16">
        <v>-21.53116</v>
      </c>
      <c r="H14" s="16">
        <v>-28.16948</v>
      </c>
      <c r="I14" s="16">
        <v>-21.732470000000003</v>
      </c>
      <c r="J14" s="16">
        <v>-7.58514</v>
      </c>
      <c r="K14" s="16">
        <v>-14.68486</v>
      </c>
      <c r="L14" s="16">
        <v>-12.904590000000001</v>
      </c>
      <c r="M14" s="16">
        <v>-17.66553</v>
      </c>
      <c r="N14" s="16">
        <v>-18.500439999999998</v>
      </c>
      <c r="O14" s="16">
        <v>-9.6846800000000002</v>
      </c>
      <c r="P14" s="16">
        <v>-3.0129200000000003</v>
      </c>
      <c r="Q14" s="16">
        <v>-10.71584</v>
      </c>
      <c r="R14" s="16">
        <v>-17.712730000000001</v>
      </c>
      <c r="S14" s="16">
        <v>2.1411799999999999</v>
      </c>
      <c r="T14" s="16">
        <v>-20.19791</v>
      </c>
      <c r="U14" s="16">
        <v>-19.463480000000001</v>
      </c>
      <c r="V14" s="16">
        <v>-14.17783</v>
      </c>
      <c r="W14" s="16">
        <v>-34.892609999999998</v>
      </c>
      <c r="X14" s="16">
        <v>-20.2377</v>
      </c>
      <c r="Y14" s="16">
        <v>-30.45213</v>
      </c>
      <c r="Z14" s="16">
        <v>-27.64986</v>
      </c>
      <c r="AA14" s="16">
        <v>-30.77158</v>
      </c>
      <c r="AB14" s="16">
        <v>-30.150569999999998</v>
      </c>
      <c r="AC14" s="16">
        <v>-27.212169999999997</v>
      </c>
      <c r="AD14" s="16">
        <v>-17.7194681870902</v>
      </c>
      <c r="AE14" s="16">
        <v>-32.379981516299999</v>
      </c>
      <c r="AF14" s="16">
        <v>-23.798866425075097</v>
      </c>
      <c r="AG14" s="16">
        <v>-21.9297904675709</v>
      </c>
      <c r="AH14" s="16">
        <v>-57.58882165966952</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45108</v>
      </c>
      <c r="B15" s="34">
        <v>-19.466999999999999</v>
      </c>
      <c r="C15" s="12">
        <v>-19.466999999999999</v>
      </c>
      <c r="D15" s="45">
        <v>-19.466999999999999</v>
      </c>
      <c r="E15" s="16">
        <v>-40.924839999999996</v>
      </c>
      <c r="F15" s="16">
        <v>-26.41535</v>
      </c>
      <c r="G15" s="16">
        <v>-21.142790000000002</v>
      </c>
      <c r="H15" s="16">
        <v>-18.928519999999999</v>
      </c>
      <c r="I15" s="16">
        <v>-9.5471299999999992</v>
      </c>
      <c r="J15" s="16">
        <v>-10.268600000000001</v>
      </c>
      <c r="K15" s="16">
        <v>-18.314310000000003</v>
      </c>
      <c r="L15" s="16">
        <v>-15.866149999999999</v>
      </c>
      <c r="M15" s="16">
        <v>-24.552409999999998</v>
      </c>
      <c r="N15" s="16">
        <v>-25.378720000000001</v>
      </c>
      <c r="O15" s="16">
        <v>-17.78331</v>
      </c>
      <c r="P15" s="16">
        <v>-18.8934</v>
      </c>
      <c r="Q15" s="16">
        <v>-12.013909999999999</v>
      </c>
      <c r="R15" s="16">
        <v>-14.996409999999999</v>
      </c>
      <c r="S15" s="16">
        <v>2.3123400000000003</v>
      </c>
      <c r="T15" s="16">
        <v>-19.286709999999999</v>
      </c>
      <c r="U15" s="16">
        <v>-10.45975</v>
      </c>
      <c r="V15" s="16">
        <v>-7.6106699999999998</v>
      </c>
      <c r="W15" s="16">
        <v>-27.08278</v>
      </c>
      <c r="X15" s="16">
        <v>-23.468240000000002</v>
      </c>
      <c r="Y15" s="16">
        <v>-21.989319999999999</v>
      </c>
      <c r="Z15" s="16">
        <v>-37.216929999999998</v>
      </c>
      <c r="AA15" s="16">
        <v>-22.890240000000002</v>
      </c>
      <c r="AB15" s="16">
        <v>-26.678540000000002</v>
      </c>
      <c r="AC15" s="16">
        <v>-37.337760000000003</v>
      </c>
      <c r="AD15" s="16">
        <v>-18.2346613577282</v>
      </c>
      <c r="AE15" s="16">
        <v>-18.848620976413699</v>
      </c>
      <c r="AF15" s="16">
        <v>-23.752590631551499</v>
      </c>
      <c r="AG15" s="16">
        <v>-17.2882505662513</v>
      </c>
      <c r="AH15" s="16">
        <v>-44.694644503792432</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45139</v>
      </c>
      <c r="B16" s="34">
        <v>-17.036000000000001</v>
      </c>
      <c r="C16" s="12">
        <v>-17.036000000000001</v>
      </c>
      <c r="D16" s="45">
        <v>-17.036000000000001</v>
      </c>
      <c r="E16" s="16">
        <v>-44.608199999999997</v>
      </c>
      <c r="F16" s="16">
        <v>-7.3850100000000003</v>
      </c>
      <c r="G16" s="16">
        <v>-28.87069</v>
      </c>
      <c r="H16" s="16">
        <v>-40.249079999999999</v>
      </c>
      <c r="I16" s="16">
        <v>-10.618690000000001</v>
      </c>
      <c r="J16" s="16">
        <v>-1.97844</v>
      </c>
      <c r="K16" s="16">
        <v>-19.845770000000002</v>
      </c>
      <c r="L16" s="16">
        <v>-18.154619999999998</v>
      </c>
      <c r="M16" s="16">
        <v>-19.77272</v>
      </c>
      <c r="N16" s="16">
        <v>-13.17257</v>
      </c>
      <c r="O16" s="16">
        <v>-14.711229999999999</v>
      </c>
      <c r="P16" s="16">
        <v>-8.0491299999999999</v>
      </c>
      <c r="Q16" s="16">
        <v>-10.36894</v>
      </c>
      <c r="R16" s="16">
        <v>-12.309370000000001</v>
      </c>
      <c r="S16" s="16">
        <v>3.9439999999999996E-2</v>
      </c>
      <c r="T16" s="16">
        <v>-13.62011</v>
      </c>
      <c r="U16" s="16">
        <v>-10.787000000000001</v>
      </c>
      <c r="V16" s="16">
        <v>-15.400589999999999</v>
      </c>
      <c r="W16" s="16">
        <v>-19.57723</v>
      </c>
      <c r="X16" s="16">
        <v>-13.29472</v>
      </c>
      <c r="Y16" s="16">
        <v>-18.03979</v>
      </c>
      <c r="Z16" s="16">
        <v>-23.891169999999999</v>
      </c>
      <c r="AA16" s="16">
        <v>-13.515309999999999</v>
      </c>
      <c r="AB16" s="16">
        <v>-23.837299999999999</v>
      </c>
      <c r="AC16" s="16">
        <v>-19.137979999999999</v>
      </c>
      <c r="AD16" s="16">
        <v>-15.5850350841859</v>
      </c>
      <c r="AE16" s="16">
        <v>-20.413870945690398</v>
      </c>
      <c r="AF16" s="16">
        <v>-17.994277469173699</v>
      </c>
      <c r="AG16" s="16">
        <v>-17.687800046524</v>
      </c>
      <c r="AH16" s="16">
        <v>-37.223178765369134</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45170</v>
      </c>
      <c r="B17" s="34">
        <v>-7.5359999999999996</v>
      </c>
      <c r="C17" s="12">
        <v>-7.5359999999999996</v>
      </c>
      <c r="D17" s="45">
        <v>-7.5359999999999996</v>
      </c>
      <c r="E17" s="16">
        <v>-16.622160000000001</v>
      </c>
      <c r="F17" s="16">
        <v>3.9455100000000001</v>
      </c>
      <c r="G17" s="16">
        <v>0.30087999999999998</v>
      </c>
      <c r="H17" s="16">
        <v>1.5638399999999999</v>
      </c>
      <c r="I17" s="16">
        <v>-5.3830900000000002</v>
      </c>
      <c r="J17" s="16">
        <v>0.50452999999999992</v>
      </c>
      <c r="K17" s="16">
        <v>-16.785490000000003</v>
      </c>
      <c r="L17" s="16">
        <v>8.7774400000000004</v>
      </c>
      <c r="M17" s="16">
        <v>-0.65700999999999998</v>
      </c>
      <c r="N17" s="16">
        <v>-5.1176300000000001</v>
      </c>
      <c r="O17" s="16">
        <v>1.31694</v>
      </c>
      <c r="P17" s="16">
        <v>-3.9454199999999999</v>
      </c>
      <c r="Q17" s="16">
        <v>2.79942</v>
      </c>
      <c r="R17" s="16">
        <v>-4.3560499999999998</v>
      </c>
      <c r="S17" s="16">
        <v>0.24765999999999999</v>
      </c>
      <c r="T17" s="16">
        <v>-1.9077999999999999</v>
      </c>
      <c r="U17" s="16">
        <v>1.6536999999999999</v>
      </c>
      <c r="V17" s="16">
        <v>0.45062999999999998</v>
      </c>
      <c r="W17" s="16">
        <v>-4.00359</v>
      </c>
      <c r="X17" s="16">
        <v>-7.8580299999999994</v>
      </c>
      <c r="Y17" s="16">
        <v>-6.6565699999999994</v>
      </c>
      <c r="Z17" s="16">
        <v>-13.139520000000001</v>
      </c>
      <c r="AA17" s="16">
        <v>-7.8235400000000004</v>
      </c>
      <c r="AB17" s="16">
        <v>-17.94941</v>
      </c>
      <c r="AC17" s="16">
        <v>-20.019500000000001</v>
      </c>
      <c r="AD17" s="16">
        <v>-12.5769963398445</v>
      </c>
      <c r="AE17" s="16">
        <v>-12.664930500352801</v>
      </c>
      <c r="AF17" s="16">
        <v>-18.758475648761799</v>
      </c>
      <c r="AG17" s="16">
        <v>-1.27110780709264</v>
      </c>
      <c r="AH17" s="16">
        <v>-33.675139492561513</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45200</v>
      </c>
      <c r="B18" s="34">
        <v>-10.734</v>
      </c>
      <c r="C18" s="12">
        <v>-10.734</v>
      </c>
      <c r="D18" s="45">
        <v>-10.734</v>
      </c>
      <c r="E18" s="16">
        <v>-9.0098299999999991</v>
      </c>
      <c r="F18" s="16">
        <v>-12.62735</v>
      </c>
      <c r="G18" s="16">
        <v>-6.6903999999999995</v>
      </c>
      <c r="H18" s="16">
        <v>-9.5990099999999998</v>
      </c>
      <c r="I18" s="16">
        <v>8.4510100000000001</v>
      </c>
      <c r="J18" s="16">
        <v>5.7720799999999999</v>
      </c>
      <c r="K18" s="16">
        <v>-14.64955</v>
      </c>
      <c r="L18" s="16">
        <v>11.184040000000001</v>
      </c>
      <c r="M18" s="16">
        <v>-2.5218699999999998</v>
      </c>
      <c r="N18" s="16">
        <v>12.298719999999999</v>
      </c>
      <c r="O18" s="16">
        <v>9.1142000000000003</v>
      </c>
      <c r="P18" s="16">
        <v>6.9690500000000002</v>
      </c>
      <c r="Q18" s="16">
        <v>17.399669999999997</v>
      </c>
      <c r="R18" s="16">
        <v>17.673249999999999</v>
      </c>
      <c r="S18" s="16">
        <v>19.239099999999997</v>
      </c>
      <c r="T18" s="16">
        <v>0.14559</v>
      </c>
      <c r="U18" s="16">
        <v>-3.8384399999999999</v>
      </c>
      <c r="V18" s="16">
        <v>-8.0890900000000006</v>
      </c>
      <c r="W18" s="16">
        <v>5.3184499999999995</v>
      </c>
      <c r="X18" s="16">
        <v>6.8723199999999993</v>
      </c>
      <c r="Y18" s="16">
        <v>-3.3345599999999997</v>
      </c>
      <c r="Z18" s="16">
        <v>-12.937790000000001</v>
      </c>
      <c r="AA18" s="16">
        <v>9.3299699999999994</v>
      </c>
      <c r="AB18" s="16">
        <v>-7.6352000000000002</v>
      </c>
      <c r="AC18" s="16">
        <v>-6.9373300000000002</v>
      </c>
      <c r="AD18" s="16">
        <v>-2.2106542585727502</v>
      </c>
      <c r="AE18" s="16">
        <v>-11.5548092057765</v>
      </c>
      <c r="AF18" s="16">
        <v>-24.732557731564899</v>
      </c>
      <c r="AG18" s="16">
        <v>-12.168433580297501</v>
      </c>
      <c r="AH18" s="16">
        <v>-31.92853069592417</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45231</v>
      </c>
      <c r="B19" s="34">
        <v>-16.158000000000001</v>
      </c>
      <c r="C19" s="12">
        <v>-16.158000000000001</v>
      </c>
      <c r="D19" s="45">
        <v>-16.158000000000001</v>
      </c>
      <c r="E19" s="16">
        <v>-14.470420000000001</v>
      </c>
      <c r="F19" s="16">
        <v>-7.3315400000000004</v>
      </c>
      <c r="G19" s="16">
        <v>-38.727230000000006</v>
      </c>
      <c r="H19" s="16">
        <v>11.18458</v>
      </c>
      <c r="I19" s="16">
        <v>10.958489999999999</v>
      </c>
      <c r="J19" s="16">
        <v>-3.7692800000000002</v>
      </c>
      <c r="K19" s="16">
        <v>-15.648209999999999</v>
      </c>
      <c r="L19" s="16">
        <v>-0.50287000000000004</v>
      </c>
      <c r="M19" s="16">
        <v>16.895820000000001</v>
      </c>
      <c r="N19" s="16">
        <v>3.5182899999999999</v>
      </c>
      <c r="O19" s="16">
        <v>1.0546900000000001</v>
      </c>
      <c r="P19" s="16">
        <v>1.48285</v>
      </c>
      <c r="Q19" s="16">
        <v>-5.3529099999999996</v>
      </c>
      <c r="R19" s="16">
        <v>-22.937849999999997</v>
      </c>
      <c r="S19" s="16">
        <v>17.25741</v>
      </c>
      <c r="T19" s="16">
        <v>-4.2314999999999996</v>
      </c>
      <c r="U19" s="16">
        <v>-10.30818</v>
      </c>
      <c r="V19" s="16">
        <v>-12.985040000000001</v>
      </c>
      <c r="W19" s="16">
        <v>-26.999580000000002</v>
      </c>
      <c r="X19" s="16">
        <v>-8.9412700000000012</v>
      </c>
      <c r="Y19" s="16">
        <v>-9.1097400000000004</v>
      </c>
      <c r="Z19" s="16">
        <v>6.4318400000000002</v>
      </c>
      <c r="AA19" s="16">
        <v>-3.3335500000000002</v>
      </c>
      <c r="AB19" s="16">
        <v>-11.237219999999999</v>
      </c>
      <c r="AC19" s="16">
        <v>-26.772839999999999</v>
      </c>
      <c r="AD19" s="16">
        <v>-15.73670513499</v>
      </c>
      <c r="AE19" s="16">
        <v>-25.995712616168699</v>
      </c>
      <c r="AF19" s="16">
        <v>-1.0377086195756302</v>
      </c>
      <c r="AG19" s="16">
        <v>-31.726571329096</v>
      </c>
      <c r="AH19" s="16">
        <v>-20.625441646014423</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45261</v>
      </c>
      <c r="B20" s="34">
        <v>-4.8609999999999998</v>
      </c>
      <c r="C20" s="12">
        <v>-4.8609999999999998</v>
      </c>
      <c r="D20" s="45">
        <v>-4.8609999999999998</v>
      </c>
      <c r="E20" s="16">
        <v>-20.105689999999999</v>
      </c>
      <c r="F20" s="16">
        <v>-14.927940000000001</v>
      </c>
      <c r="G20" s="16">
        <v>-22.49784</v>
      </c>
      <c r="H20" s="16">
        <v>-4.7581699999999998</v>
      </c>
      <c r="I20" s="16">
        <v>-4.2268999999999997</v>
      </c>
      <c r="J20" s="16">
        <v>-38.098730000000003</v>
      </c>
      <c r="K20" s="16">
        <v>-16.883659999999999</v>
      </c>
      <c r="L20" s="16">
        <v>-19.378550000000001</v>
      </c>
      <c r="M20" s="16">
        <v>-16.600650000000002</v>
      </c>
      <c r="N20" s="16">
        <v>-12.671760000000001</v>
      </c>
      <c r="O20" s="16">
        <v>-11.092700000000001</v>
      </c>
      <c r="P20" s="16">
        <v>-5.9065600000000007</v>
      </c>
      <c r="Q20" s="16">
        <v>-11.998950000000001</v>
      </c>
      <c r="R20" s="16">
        <v>-6.2203800000000005</v>
      </c>
      <c r="S20" s="16">
        <v>5.5469099999999996</v>
      </c>
      <c r="T20" s="16">
        <v>-11.664959999999999</v>
      </c>
      <c r="U20" s="16">
        <v>-10.748290000000001</v>
      </c>
      <c r="V20" s="16">
        <v>-20.60698</v>
      </c>
      <c r="W20" s="16">
        <v>-11.0654</v>
      </c>
      <c r="X20" s="16">
        <v>-24.62893</v>
      </c>
      <c r="Y20" s="16">
        <v>-2.98122</v>
      </c>
      <c r="Z20" s="16">
        <v>-6.6501599999999996</v>
      </c>
      <c r="AA20" s="16">
        <v>1.63134</v>
      </c>
      <c r="AB20" s="16">
        <v>-9.3967500000000008</v>
      </c>
      <c r="AC20" s="16">
        <v>-13.98915</v>
      </c>
      <c r="AD20" s="16">
        <v>-12.4542512261587</v>
      </c>
      <c r="AE20" s="16">
        <v>-10.8324401513397</v>
      </c>
      <c r="AF20" s="16">
        <v>3.9299975641787799</v>
      </c>
      <c r="AG20" s="16">
        <v>-2.4028572739817102</v>
      </c>
      <c r="AH20" s="16">
        <v>-11.953157158801488</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45292</v>
      </c>
      <c r="B21" s="34">
        <v>-11.709</v>
      </c>
      <c r="C21" s="12">
        <v>-11.709</v>
      </c>
      <c r="D21" s="45">
        <v>-11.709</v>
      </c>
      <c r="E21" s="16">
        <v>-11.87968</v>
      </c>
      <c r="F21" s="16">
        <v>-1.1552500000000001</v>
      </c>
      <c r="G21" s="16">
        <v>-9.5505300000000002</v>
      </c>
      <c r="H21" s="16">
        <v>-3.0365300000000004</v>
      </c>
      <c r="I21" s="16">
        <v>-13.873520000000001</v>
      </c>
      <c r="J21" s="16">
        <v>-24.659839999999999</v>
      </c>
      <c r="K21" s="16">
        <v>-23.680730000000001</v>
      </c>
      <c r="L21" s="16">
        <v>-10.09286</v>
      </c>
      <c r="M21" s="16">
        <v>1.2478399999999998</v>
      </c>
      <c r="N21" s="16">
        <v>-9.182129999999999</v>
      </c>
      <c r="O21" s="16">
        <v>-8.1827199999999998</v>
      </c>
      <c r="P21" s="16">
        <v>-11.68539</v>
      </c>
      <c r="Q21" s="16">
        <v>-0.62502000000000002</v>
      </c>
      <c r="R21" s="16">
        <v>-24.903770000000002</v>
      </c>
      <c r="S21" s="16">
        <v>-11.795629999999999</v>
      </c>
      <c r="T21" s="16">
        <v>-18.15316</v>
      </c>
      <c r="U21" s="16">
        <v>-15.922499999999999</v>
      </c>
      <c r="V21" s="16">
        <v>-16.109290000000001</v>
      </c>
      <c r="W21" s="16">
        <v>-8.2410300000000003</v>
      </c>
      <c r="X21" s="16">
        <v>-24.003340000000001</v>
      </c>
      <c r="Y21" s="16">
        <v>-12.045209999999999</v>
      </c>
      <c r="Z21" s="16">
        <v>-7.8899799999999995</v>
      </c>
      <c r="AA21" s="16">
        <v>-22.646060000000002</v>
      </c>
      <c r="AB21" s="16">
        <v>-32.673250000000003</v>
      </c>
      <c r="AC21" s="16">
        <v>-24.1571297449231</v>
      </c>
      <c r="AD21" s="16">
        <v>0.98637802205530201</v>
      </c>
      <c r="AE21" s="16">
        <v>-30.2013865144412</v>
      </c>
      <c r="AF21" s="16">
        <v>-0.95083847050134207</v>
      </c>
      <c r="AG21" s="16">
        <v>-12.716791635963881</v>
      </c>
      <c r="AH21" s="16">
        <v>-5.7794314590614571</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45323</v>
      </c>
      <c r="B22" s="34">
        <v>-10.657</v>
      </c>
      <c r="C22" s="12">
        <v>-10.657</v>
      </c>
      <c r="D22" s="45">
        <v>-10.657</v>
      </c>
      <c r="E22" s="16">
        <v>9.4865300000000001</v>
      </c>
      <c r="F22" s="16">
        <v>-8.6256699999999995</v>
      </c>
      <c r="G22" s="16">
        <v>-4.7783299999999995</v>
      </c>
      <c r="H22" s="16">
        <v>-20.94144</v>
      </c>
      <c r="I22" s="16">
        <v>-17.372900000000001</v>
      </c>
      <c r="J22" s="16">
        <v>14.6288</v>
      </c>
      <c r="K22" s="16">
        <v>-16.739249999999998</v>
      </c>
      <c r="L22" s="16">
        <v>-12.46504</v>
      </c>
      <c r="M22" s="16">
        <v>-9.1210300000000011</v>
      </c>
      <c r="N22" s="16">
        <v>-7.8426999999999998</v>
      </c>
      <c r="O22" s="16">
        <v>-5.5530600000000003</v>
      </c>
      <c r="P22" s="16">
        <v>-10.331049999999999</v>
      </c>
      <c r="Q22" s="16">
        <v>-2.1568899999999998</v>
      </c>
      <c r="R22" s="16">
        <v>-9.2535300000000014</v>
      </c>
      <c r="S22" s="16">
        <v>-8.9076200000000014</v>
      </c>
      <c r="T22" s="16">
        <v>-4.1460799999999995</v>
      </c>
      <c r="U22" s="16">
        <v>-10.053940000000001</v>
      </c>
      <c r="V22" s="16">
        <v>-6.1692600000000004</v>
      </c>
      <c r="W22" s="16">
        <v>-12.2621</v>
      </c>
      <c r="X22" s="16">
        <v>-20.240539999999999</v>
      </c>
      <c r="Y22" s="16">
        <v>-13.770149999999999</v>
      </c>
      <c r="Z22" s="16">
        <v>-23.709220000000002</v>
      </c>
      <c r="AA22" s="16">
        <v>-9.7715200000000006</v>
      </c>
      <c r="AB22" s="16">
        <v>-22.627830000000003</v>
      </c>
      <c r="AC22" s="16">
        <v>-15.455982647396</v>
      </c>
      <c r="AD22" s="16">
        <v>-5.8749314387434293</v>
      </c>
      <c r="AE22" s="16">
        <v>-8.4656240510355207</v>
      </c>
      <c r="AF22" s="16">
        <v>-4.6766209284448594</v>
      </c>
      <c r="AG22" s="16">
        <v>-22.525036091181075</v>
      </c>
      <c r="AH22" s="16">
        <v>-5.7098542439644264</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45352</v>
      </c>
      <c r="B23" s="34">
        <v>-8.7449999999999992</v>
      </c>
      <c r="C23" s="12">
        <v>-8.7449999999999992</v>
      </c>
      <c r="D23" s="45">
        <v>-8.7449999999999992</v>
      </c>
      <c r="E23" s="16">
        <v>-5.5422600000000006</v>
      </c>
      <c r="F23" s="16">
        <v>-26.61149</v>
      </c>
      <c r="G23" s="16">
        <v>-24.585830000000001</v>
      </c>
      <c r="H23" s="16">
        <v>-10.1469</v>
      </c>
      <c r="I23" s="16">
        <v>-24.405729999999998</v>
      </c>
      <c r="J23" s="16">
        <v>-41.61844</v>
      </c>
      <c r="K23" s="16">
        <v>-20.912990000000001</v>
      </c>
      <c r="L23" s="16">
        <v>-15.42376</v>
      </c>
      <c r="M23" s="16">
        <v>-46.979050000000001</v>
      </c>
      <c r="N23" s="16">
        <v>-13.50891</v>
      </c>
      <c r="O23" s="16">
        <v>-9.4484200000000005</v>
      </c>
      <c r="P23" s="16">
        <v>-15.45289</v>
      </c>
      <c r="Q23" s="16">
        <v>-14.12349</v>
      </c>
      <c r="R23" s="16">
        <v>-17.224810000000002</v>
      </c>
      <c r="S23" s="16">
        <v>-18.18402</v>
      </c>
      <c r="T23" s="16">
        <v>-16.42624</v>
      </c>
      <c r="U23" s="16">
        <v>-16.519099999999998</v>
      </c>
      <c r="V23" s="16">
        <v>-21.362770000000001</v>
      </c>
      <c r="W23" s="16">
        <v>-13.940290000000001</v>
      </c>
      <c r="X23" s="16">
        <v>-25.785889999999998</v>
      </c>
      <c r="Y23" s="16">
        <v>-13.57385</v>
      </c>
      <c r="Z23" s="16">
        <v>-14.951780000000001</v>
      </c>
      <c r="AA23" s="16">
        <v>-24.381869999999999</v>
      </c>
      <c r="AB23" s="16">
        <v>-18.517049999999998</v>
      </c>
      <c r="AC23" s="16">
        <v>-29.967980399044698</v>
      </c>
      <c r="AD23" s="16">
        <v>-3.9186748927238999</v>
      </c>
      <c r="AE23" s="16">
        <v>3.78158654325282</v>
      </c>
      <c r="AF23" s="16">
        <v>-0.165478108417315</v>
      </c>
      <c r="AG23" s="16">
        <v>-33.272751616104074</v>
      </c>
      <c r="AH23" s="16">
        <v>-3.3822040949199934</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45383</v>
      </c>
      <c r="B24" s="34">
        <v>-12.693</v>
      </c>
      <c r="C24" s="12">
        <v>-12.693</v>
      </c>
      <c r="D24" s="45">
        <v>-12.693</v>
      </c>
      <c r="E24" s="16">
        <v>-16.615569999999998</v>
      </c>
      <c r="F24" s="16">
        <v>-28.879900000000003</v>
      </c>
      <c r="G24" s="16">
        <v>-19.677019999999999</v>
      </c>
      <c r="H24" s="16">
        <v>-31.681180000000001</v>
      </c>
      <c r="I24" s="16">
        <v>-14.10609</v>
      </c>
      <c r="J24" s="16">
        <v>-11.98128</v>
      </c>
      <c r="K24" s="16">
        <v>-22.55518</v>
      </c>
      <c r="L24" s="16">
        <v>58.147940000000006</v>
      </c>
      <c r="M24" s="16">
        <v>-64.754249999999999</v>
      </c>
      <c r="N24" s="16">
        <v>-13.812430000000001</v>
      </c>
      <c r="O24" s="16">
        <v>-19.395679999999999</v>
      </c>
      <c r="P24" s="16">
        <v>-0.58677000000000001</v>
      </c>
      <c r="Q24" s="16">
        <v>-20.977029999999999</v>
      </c>
      <c r="R24" s="16">
        <v>-23.67004</v>
      </c>
      <c r="S24" s="16">
        <v>-22.150279999999999</v>
      </c>
      <c r="T24" s="16">
        <v>-10.326360000000001</v>
      </c>
      <c r="U24" s="16">
        <v>-17.860139999999998</v>
      </c>
      <c r="V24" s="16">
        <v>-21.034770000000002</v>
      </c>
      <c r="W24" s="16">
        <v>-16.89048</v>
      </c>
      <c r="X24" s="16">
        <v>-27.78388</v>
      </c>
      <c r="Y24" s="16">
        <v>-24.14518</v>
      </c>
      <c r="Z24" s="16">
        <v>-25.381180000000001</v>
      </c>
      <c r="AA24" s="16">
        <v>-22.591699999999999</v>
      </c>
      <c r="AB24" s="16">
        <v>-21.645820000000001</v>
      </c>
      <c r="AC24" s="16">
        <v>-27.296583863680898</v>
      </c>
      <c r="AD24" s="16">
        <v>-6.8666990838692197</v>
      </c>
      <c r="AE24" s="16">
        <v>-4.4101040311918496</v>
      </c>
      <c r="AF24" s="16">
        <v>0.32782876848779102</v>
      </c>
      <c r="AG24" s="16">
        <v>-38.38269309226537</v>
      </c>
      <c r="AH24" s="16">
        <v>-19.157315839774473</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45413</v>
      </c>
      <c r="B25" s="34">
        <v>-13.207000000000001</v>
      </c>
      <c r="C25" s="12">
        <v>-13.207000000000001</v>
      </c>
      <c r="D25" s="45">
        <v>-13.207000000000001</v>
      </c>
      <c r="E25" s="16">
        <v>-19.176749999999998</v>
      </c>
      <c r="F25" s="16">
        <v>-31.532360000000001</v>
      </c>
      <c r="G25" s="16">
        <v>-23.549289999999999</v>
      </c>
      <c r="H25" s="16">
        <v>-4.1466599999999998</v>
      </c>
      <c r="I25" s="16">
        <v>-16.730790000000002</v>
      </c>
      <c r="J25" s="16">
        <v>-20.673770000000001</v>
      </c>
      <c r="K25" s="16">
        <v>-17.359860000000001</v>
      </c>
      <c r="L25" s="16">
        <v>34.052529999999997</v>
      </c>
      <c r="M25" s="16">
        <v>-1.7655699999999999</v>
      </c>
      <c r="N25" s="16">
        <v>-18.956109999999999</v>
      </c>
      <c r="O25" s="16">
        <v>-19.014720000000001</v>
      </c>
      <c r="P25" s="16">
        <v>-30.134370000000001</v>
      </c>
      <c r="Q25" s="16">
        <v>-22.792720000000003</v>
      </c>
      <c r="R25" s="16">
        <v>2.1723600000000003</v>
      </c>
      <c r="S25" s="16">
        <v>-23.229320000000001</v>
      </c>
      <c r="T25" s="16">
        <v>-30.356549999999999</v>
      </c>
      <c r="U25" s="16">
        <v>-13.17548</v>
      </c>
      <c r="V25" s="16">
        <v>-26.73291</v>
      </c>
      <c r="W25" s="16">
        <v>-17.628589999999999</v>
      </c>
      <c r="X25" s="16">
        <v>-22.069290000000002</v>
      </c>
      <c r="Y25" s="16">
        <v>-23.365380000000002</v>
      </c>
      <c r="Z25" s="16">
        <v>-25.14387</v>
      </c>
      <c r="AA25" s="16">
        <v>-18.31448</v>
      </c>
      <c r="AB25" s="16">
        <v>-13.93942</v>
      </c>
      <c r="AC25" s="16">
        <v>-20.988264455397299</v>
      </c>
      <c r="AD25" s="16">
        <v>-18.6031865575818</v>
      </c>
      <c r="AE25" s="16">
        <v>-16.873532198681101</v>
      </c>
      <c r="AF25" s="16">
        <v>-10.3614585683532</v>
      </c>
      <c r="AG25" s="16">
        <v>-50.887631320712337</v>
      </c>
      <c r="AH25" s="16">
        <v>-30.38728965732949</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45444</v>
      </c>
      <c r="B26" s="34">
        <v>-18.404</v>
      </c>
      <c r="C26" s="12">
        <v>-18.404</v>
      </c>
      <c r="D26" s="45">
        <v>-18.404</v>
      </c>
      <c r="E26" s="16">
        <v>-4.3182600000000004</v>
      </c>
      <c r="F26" s="16">
        <v>-21.53116</v>
      </c>
      <c r="G26" s="16">
        <v>-28.16948</v>
      </c>
      <c r="H26" s="16">
        <v>-21.732470000000003</v>
      </c>
      <c r="I26" s="16">
        <v>-7.58514</v>
      </c>
      <c r="J26" s="16">
        <v>-14.68486</v>
      </c>
      <c r="K26" s="16">
        <v>-12.904590000000001</v>
      </c>
      <c r="L26" s="16">
        <v>-17.66553</v>
      </c>
      <c r="M26" s="16">
        <v>-18.500439999999998</v>
      </c>
      <c r="N26" s="16">
        <v>-9.6846800000000002</v>
      </c>
      <c r="O26" s="16">
        <v>-3.0129200000000003</v>
      </c>
      <c r="P26" s="16">
        <v>-10.71584</v>
      </c>
      <c r="Q26" s="16">
        <v>-17.712730000000001</v>
      </c>
      <c r="R26" s="16">
        <v>2.1411799999999999</v>
      </c>
      <c r="S26" s="16">
        <v>-20.19791</v>
      </c>
      <c r="T26" s="16">
        <v>-19.463480000000001</v>
      </c>
      <c r="U26" s="16">
        <v>-14.17783</v>
      </c>
      <c r="V26" s="16">
        <v>-34.892609999999998</v>
      </c>
      <c r="W26" s="16">
        <v>-20.2377</v>
      </c>
      <c r="X26" s="16">
        <v>-30.45213</v>
      </c>
      <c r="Y26" s="16">
        <v>-27.64986</v>
      </c>
      <c r="Z26" s="16">
        <v>-30.77158</v>
      </c>
      <c r="AA26" s="16">
        <v>-30.150569999999998</v>
      </c>
      <c r="AB26" s="16">
        <v>-27.212169999999997</v>
      </c>
      <c r="AC26" s="16">
        <v>-17.7194681870902</v>
      </c>
      <c r="AD26" s="16">
        <v>-32.379981516299999</v>
      </c>
      <c r="AE26" s="16">
        <v>-23.798866425075097</v>
      </c>
      <c r="AF26" s="16">
        <v>-21.9297904675709</v>
      </c>
      <c r="AG26" s="16">
        <v>-57.58882165966952</v>
      </c>
      <c r="AH26" s="16">
        <v>-30.45201460504726</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45474</v>
      </c>
      <c r="B27" s="34">
        <v>-19.466999999999999</v>
      </c>
      <c r="C27" s="12">
        <v>-19.466999999999999</v>
      </c>
      <c r="D27" s="45">
        <v>-19.466999999999999</v>
      </c>
      <c r="E27" s="16">
        <v>-26.41535</v>
      </c>
      <c r="F27" s="16">
        <v>-21.142790000000002</v>
      </c>
      <c r="G27" s="16">
        <v>-18.928519999999999</v>
      </c>
      <c r="H27" s="16">
        <v>-9.5471299999999992</v>
      </c>
      <c r="I27" s="16">
        <v>-10.268600000000001</v>
      </c>
      <c r="J27" s="16">
        <v>-18.314310000000003</v>
      </c>
      <c r="K27" s="16">
        <v>-15.866149999999999</v>
      </c>
      <c r="L27" s="16">
        <v>-24.552409999999998</v>
      </c>
      <c r="M27" s="16">
        <v>-25.378720000000001</v>
      </c>
      <c r="N27" s="16">
        <v>-17.78331</v>
      </c>
      <c r="O27" s="16">
        <v>-18.8934</v>
      </c>
      <c r="P27" s="16">
        <v>-12.013909999999999</v>
      </c>
      <c r="Q27" s="16">
        <v>-14.996409999999999</v>
      </c>
      <c r="R27" s="16">
        <v>2.3123400000000003</v>
      </c>
      <c r="S27" s="16">
        <v>-19.286709999999999</v>
      </c>
      <c r="T27" s="16">
        <v>-10.45975</v>
      </c>
      <c r="U27" s="16">
        <v>-7.6106699999999998</v>
      </c>
      <c r="V27" s="16">
        <v>-27.08278</v>
      </c>
      <c r="W27" s="16">
        <v>-23.468240000000002</v>
      </c>
      <c r="X27" s="16">
        <v>-21.989319999999999</v>
      </c>
      <c r="Y27" s="16">
        <v>-37.216929999999998</v>
      </c>
      <c r="Z27" s="16">
        <v>-22.890240000000002</v>
      </c>
      <c r="AA27" s="16">
        <v>-26.678540000000002</v>
      </c>
      <c r="AB27" s="16">
        <v>-37.337760000000003</v>
      </c>
      <c r="AC27" s="16">
        <v>-18.2346613577282</v>
      </c>
      <c r="AD27" s="16">
        <v>-18.848620976413699</v>
      </c>
      <c r="AE27" s="16">
        <v>-23.752590631551499</v>
      </c>
      <c r="AF27" s="16">
        <v>-17.2882505662513</v>
      </c>
      <c r="AG27" s="16">
        <v>-44.694644503792432</v>
      </c>
      <c r="AH27" s="16">
        <v>-40.747534366473715</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45505</v>
      </c>
      <c r="B28" s="34">
        <v>-17.036000000000001</v>
      </c>
      <c r="C28" s="12">
        <v>-17.036000000000001</v>
      </c>
      <c r="D28" s="45">
        <v>-17.036000000000001</v>
      </c>
      <c r="E28" s="16">
        <v>-7.3850100000000003</v>
      </c>
      <c r="F28" s="16">
        <v>-28.87069</v>
      </c>
      <c r="G28" s="16">
        <v>-40.249079999999999</v>
      </c>
      <c r="H28" s="16">
        <v>-10.618690000000001</v>
      </c>
      <c r="I28" s="16">
        <v>-1.97844</v>
      </c>
      <c r="J28" s="16">
        <v>-19.845770000000002</v>
      </c>
      <c r="K28" s="16">
        <v>-18.154619999999998</v>
      </c>
      <c r="L28" s="16">
        <v>-19.77272</v>
      </c>
      <c r="M28" s="16">
        <v>-13.17257</v>
      </c>
      <c r="N28" s="16">
        <v>-14.711229999999999</v>
      </c>
      <c r="O28" s="16">
        <v>-8.0491299999999999</v>
      </c>
      <c r="P28" s="16">
        <v>-10.36894</v>
      </c>
      <c r="Q28" s="16">
        <v>-12.309370000000001</v>
      </c>
      <c r="R28" s="16">
        <v>3.9439999999999996E-2</v>
      </c>
      <c r="S28" s="16">
        <v>-13.62011</v>
      </c>
      <c r="T28" s="16">
        <v>-10.787000000000001</v>
      </c>
      <c r="U28" s="16">
        <v>-15.400589999999999</v>
      </c>
      <c r="V28" s="16">
        <v>-19.57723</v>
      </c>
      <c r="W28" s="16">
        <v>-13.29472</v>
      </c>
      <c r="X28" s="16">
        <v>-18.03979</v>
      </c>
      <c r="Y28" s="16">
        <v>-23.891169999999999</v>
      </c>
      <c r="Z28" s="16">
        <v>-13.515309999999999</v>
      </c>
      <c r="AA28" s="16">
        <v>-23.837299999999999</v>
      </c>
      <c r="AB28" s="16">
        <v>-19.137979999999999</v>
      </c>
      <c r="AC28" s="16">
        <v>-15.5850350841859</v>
      </c>
      <c r="AD28" s="16">
        <v>-20.413870945690398</v>
      </c>
      <c r="AE28" s="16">
        <v>-17.994277469173699</v>
      </c>
      <c r="AF28" s="16">
        <v>-17.687800046524</v>
      </c>
      <c r="AG28" s="16">
        <v>-37.223178765369134</v>
      </c>
      <c r="AH28" s="16">
        <v>-44.692820137564823</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45536</v>
      </c>
      <c r="B29" s="34">
        <v>-7.5359999999999996</v>
      </c>
      <c r="C29" s="12">
        <v>-7.5359999999999996</v>
      </c>
      <c r="D29" s="45">
        <v>-7.5359999999999996</v>
      </c>
      <c r="E29" s="16">
        <v>3.9455100000000001</v>
      </c>
      <c r="F29" s="16">
        <v>0.30087999999999998</v>
      </c>
      <c r="G29" s="16">
        <v>1.5638399999999999</v>
      </c>
      <c r="H29" s="16">
        <v>-5.3830900000000002</v>
      </c>
      <c r="I29" s="16">
        <v>0.50452999999999992</v>
      </c>
      <c r="J29" s="16">
        <v>-16.785490000000003</v>
      </c>
      <c r="K29" s="16">
        <v>8.7774400000000004</v>
      </c>
      <c r="L29" s="16">
        <v>-0.65700999999999998</v>
      </c>
      <c r="M29" s="16">
        <v>-5.1176300000000001</v>
      </c>
      <c r="N29" s="16">
        <v>1.31694</v>
      </c>
      <c r="O29" s="16">
        <v>-3.9454199999999999</v>
      </c>
      <c r="P29" s="16">
        <v>2.79942</v>
      </c>
      <c r="Q29" s="16">
        <v>-4.3560499999999998</v>
      </c>
      <c r="R29" s="16">
        <v>0.24765999999999999</v>
      </c>
      <c r="S29" s="16">
        <v>-1.9077999999999999</v>
      </c>
      <c r="T29" s="16">
        <v>1.6536999999999999</v>
      </c>
      <c r="U29" s="16">
        <v>0.45062999999999998</v>
      </c>
      <c r="V29" s="16">
        <v>-4.00359</v>
      </c>
      <c r="W29" s="16">
        <v>-7.8580299999999994</v>
      </c>
      <c r="X29" s="16">
        <v>-6.6565699999999994</v>
      </c>
      <c r="Y29" s="16">
        <v>-13.139520000000001</v>
      </c>
      <c r="Z29" s="16">
        <v>-7.8235400000000004</v>
      </c>
      <c r="AA29" s="16">
        <v>-17.94941</v>
      </c>
      <c r="AB29" s="16">
        <v>-20.019500000000001</v>
      </c>
      <c r="AC29" s="16">
        <v>-12.5769963398445</v>
      </c>
      <c r="AD29" s="16">
        <v>-12.664930500352801</v>
      </c>
      <c r="AE29" s="16">
        <v>-18.758475648761799</v>
      </c>
      <c r="AF29" s="16">
        <v>-1.27110780709264</v>
      </c>
      <c r="AG29" s="16">
        <v>-33.675139492561513</v>
      </c>
      <c r="AH29" s="16">
        <v>-15.970136704665375</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45566</v>
      </c>
      <c r="B30" s="34">
        <v>-10.734</v>
      </c>
      <c r="C30" s="12">
        <v>-10.734</v>
      </c>
      <c r="D30" s="45">
        <v>-10.734</v>
      </c>
      <c r="E30" s="16">
        <v>-12.62735</v>
      </c>
      <c r="F30" s="16">
        <v>-6.6903999999999995</v>
      </c>
      <c r="G30" s="16">
        <v>-9.5990099999999998</v>
      </c>
      <c r="H30" s="16">
        <v>8.4510100000000001</v>
      </c>
      <c r="I30" s="16">
        <v>5.7720799999999999</v>
      </c>
      <c r="J30" s="16">
        <v>-14.64955</v>
      </c>
      <c r="K30" s="16">
        <v>11.184040000000001</v>
      </c>
      <c r="L30" s="16">
        <v>-2.5218699999999998</v>
      </c>
      <c r="M30" s="16">
        <v>12.298719999999999</v>
      </c>
      <c r="N30" s="16">
        <v>9.1142000000000003</v>
      </c>
      <c r="O30" s="16">
        <v>6.9690500000000002</v>
      </c>
      <c r="P30" s="16">
        <v>17.399669999999997</v>
      </c>
      <c r="Q30" s="16">
        <v>17.673249999999999</v>
      </c>
      <c r="R30" s="16">
        <v>19.239099999999997</v>
      </c>
      <c r="S30" s="16">
        <v>0.14559</v>
      </c>
      <c r="T30" s="16">
        <v>-3.8384399999999999</v>
      </c>
      <c r="U30" s="16">
        <v>-8.0890900000000006</v>
      </c>
      <c r="V30" s="16">
        <v>5.3184499999999995</v>
      </c>
      <c r="W30" s="16">
        <v>6.8723199999999993</v>
      </c>
      <c r="X30" s="16">
        <v>-3.3345599999999997</v>
      </c>
      <c r="Y30" s="16">
        <v>-12.937790000000001</v>
      </c>
      <c r="Z30" s="16">
        <v>9.3299699999999994</v>
      </c>
      <c r="AA30" s="16">
        <v>-7.6352000000000002</v>
      </c>
      <c r="AB30" s="16">
        <v>-6.9373300000000002</v>
      </c>
      <c r="AC30" s="16">
        <v>-2.2106542585727502</v>
      </c>
      <c r="AD30" s="16">
        <v>-11.5548092057765</v>
      </c>
      <c r="AE30" s="16">
        <v>-24.732557731564899</v>
      </c>
      <c r="AF30" s="16">
        <v>-12.168433580297501</v>
      </c>
      <c r="AG30" s="16">
        <v>-31.92853069592417</v>
      </c>
      <c r="AH30" s="16">
        <v>-8.5193758119119227</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45597</v>
      </c>
      <c r="B31" s="34">
        <v>-16.158000000000001</v>
      </c>
      <c r="C31" s="12">
        <v>-16.158000000000001</v>
      </c>
      <c r="D31" s="45">
        <v>-16.158000000000001</v>
      </c>
      <c r="E31" s="16">
        <v>-7.3315400000000004</v>
      </c>
      <c r="F31" s="16">
        <v>-38.727230000000006</v>
      </c>
      <c r="G31" s="16">
        <v>11.18458</v>
      </c>
      <c r="H31" s="16">
        <v>10.958489999999999</v>
      </c>
      <c r="I31" s="16">
        <v>-3.7692800000000002</v>
      </c>
      <c r="J31" s="16">
        <v>-15.648209999999999</v>
      </c>
      <c r="K31" s="16">
        <v>-0.50287000000000004</v>
      </c>
      <c r="L31" s="16">
        <v>16.895820000000001</v>
      </c>
      <c r="M31" s="16">
        <v>3.5182899999999999</v>
      </c>
      <c r="N31" s="16">
        <v>1.0546900000000001</v>
      </c>
      <c r="O31" s="16">
        <v>1.48285</v>
      </c>
      <c r="P31" s="16">
        <v>-5.3529099999999996</v>
      </c>
      <c r="Q31" s="16">
        <v>-22.937849999999997</v>
      </c>
      <c r="R31" s="16">
        <v>17.25741</v>
      </c>
      <c r="S31" s="16">
        <v>-4.2314999999999996</v>
      </c>
      <c r="T31" s="16">
        <v>-10.30818</v>
      </c>
      <c r="U31" s="16">
        <v>-12.985040000000001</v>
      </c>
      <c r="V31" s="16">
        <v>-26.999580000000002</v>
      </c>
      <c r="W31" s="16">
        <v>-8.9412700000000012</v>
      </c>
      <c r="X31" s="16">
        <v>-9.1097400000000004</v>
      </c>
      <c r="Y31" s="16">
        <v>6.4318400000000002</v>
      </c>
      <c r="Z31" s="16">
        <v>-3.3335500000000002</v>
      </c>
      <c r="AA31" s="16">
        <v>-11.237219999999999</v>
      </c>
      <c r="AB31" s="16">
        <v>-26.772839999999999</v>
      </c>
      <c r="AC31" s="16">
        <v>-15.73670513499</v>
      </c>
      <c r="AD31" s="16">
        <v>-25.995712616168699</v>
      </c>
      <c r="AE31" s="16">
        <v>-1.0377086195756302</v>
      </c>
      <c r="AF31" s="16">
        <v>-31.726571329096</v>
      </c>
      <c r="AG31" s="16">
        <v>-20.625441646014423</v>
      </c>
      <c r="AH31" s="16">
        <v>-14.505944464038231</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45627</v>
      </c>
      <c r="B32" s="34">
        <v>-4.8609999999999998</v>
      </c>
      <c r="C32" s="12">
        <v>-4.8609999999999998</v>
      </c>
      <c r="D32" s="45">
        <v>-4.8609999999999998</v>
      </c>
      <c r="E32" s="16">
        <v>-14.927940000000001</v>
      </c>
      <c r="F32" s="16">
        <v>-22.49784</v>
      </c>
      <c r="G32" s="16">
        <v>-4.7581699999999998</v>
      </c>
      <c r="H32" s="16">
        <v>-4.2268999999999997</v>
      </c>
      <c r="I32" s="16">
        <v>-38.098730000000003</v>
      </c>
      <c r="J32" s="16">
        <v>-16.883659999999999</v>
      </c>
      <c r="K32" s="16">
        <v>-19.378550000000001</v>
      </c>
      <c r="L32" s="16">
        <v>-16.600650000000002</v>
      </c>
      <c r="M32" s="16">
        <v>-12.671760000000001</v>
      </c>
      <c r="N32" s="16">
        <v>-11.092700000000001</v>
      </c>
      <c r="O32" s="16">
        <v>-5.9065600000000007</v>
      </c>
      <c r="P32" s="16">
        <v>-11.998950000000001</v>
      </c>
      <c r="Q32" s="16">
        <v>-6.2203800000000005</v>
      </c>
      <c r="R32" s="16">
        <v>5.5469099999999996</v>
      </c>
      <c r="S32" s="16">
        <v>-11.664959999999999</v>
      </c>
      <c r="T32" s="16">
        <v>-10.748290000000001</v>
      </c>
      <c r="U32" s="16">
        <v>-20.60698</v>
      </c>
      <c r="V32" s="16">
        <v>-11.0654</v>
      </c>
      <c r="W32" s="16">
        <v>-24.62893</v>
      </c>
      <c r="X32" s="16">
        <v>-2.98122</v>
      </c>
      <c r="Y32" s="16">
        <v>-6.6501599999999996</v>
      </c>
      <c r="Z32" s="16">
        <v>1.63134</v>
      </c>
      <c r="AA32" s="16">
        <v>-9.3967500000000008</v>
      </c>
      <c r="AB32" s="16">
        <v>-13.98915</v>
      </c>
      <c r="AC32" s="16">
        <v>-12.4542512261587</v>
      </c>
      <c r="AD32" s="16">
        <v>-10.8324401513397</v>
      </c>
      <c r="AE32" s="16">
        <v>3.9299975641787799</v>
      </c>
      <c r="AF32" s="16">
        <v>-2.4028572739817102</v>
      </c>
      <c r="AG32" s="16">
        <v>-11.953157158801488</v>
      </c>
      <c r="AH32" s="16">
        <v>-20.113240887616342</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45658</v>
      </c>
      <c r="B33" s="34">
        <v>0</v>
      </c>
      <c r="C33" s="12">
        <v>0</v>
      </c>
      <c r="D33" s="45">
        <v>0</v>
      </c>
      <c r="E33" s="16">
        <v>-1.1552500000000001</v>
      </c>
      <c r="F33" s="16">
        <v>-9.5505300000000002</v>
      </c>
      <c r="G33" s="16">
        <v>-3.0365300000000004</v>
      </c>
      <c r="H33" s="16">
        <v>-13.873520000000001</v>
      </c>
      <c r="I33" s="16">
        <v>-24.659839999999999</v>
      </c>
      <c r="J33" s="16">
        <v>-23.680730000000001</v>
      </c>
      <c r="K33" s="16">
        <v>-10.09286</v>
      </c>
      <c r="L33" s="16">
        <v>1.2478399999999998</v>
      </c>
      <c r="M33" s="16">
        <v>-9.182129999999999</v>
      </c>
      <c r="N33" s="16">
        <v>-8.1827199999999998</v>
      </c>
      <c r="O33" s="16">
        <v>-11.68539</v>
      </c>
      <c r="P33" s="16">
        <v>-0.62502000000000002</v>
      </c>
      <c r="Q33" s="16">
        <v>-24.903770000000002</v>
      </c>
      <c r="R33" s="16">
        <v>-11.795629999999999</v>
      </c>
      <c r="S33" s="16">
        <v>-18.15316</v>
      </c>
      <c r="T33" s="16">
        <v>-15.922499999999999</v>
      </c>
      <c r="U33" s="16">
        <v>-16.109290000000001</v>
      </c>
      <c r="V33" s="16">
        <v>-8.2410300000000003</v>
      </c>
      <c r="W33" s="16">
        <v>-24.003340000000001</v>
      </c>
      <c r="X33" s="16">
        <v>-12.045209999999999</v>
      </c>
      <c r="Y33" s="16">
        <v>-7.8899799999999995</v>
      </c>
      <c r="Z33" s="16">
        <v>-22.646060000000002</v>
      </c>
      <c r="AA33" s="16">
        <v>-32.673250000000003</v>
      </c>
      <c r="AB33" s="16">
        <v>-24.1571297449231</v>
      </c>
      <c r="AC33" s="16">
        <v>0.98637802205530201</v>
      </c>
      <c r="AD33" s="16">
        <v>-30.2013865144412</v>
      </c>
      <c r="AE33" s="16">
        <v>-0.95083847050134207</v>
      </c>
      <c r="AF33" s="16">
        <v>-12.716791635963881</v>
      </c>
      <c r="AG33" s="16">
        <v>-5.7794314590614571</v>
      </c>
      <c r="AH33" s="16">
        <v>-12.36787787501088</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45689</v>
      </c>
      <c r="B34" s="34">
        <v>0</v>
      </c>
      <c r="C34" s="12">
        <v>0</v>
      </c>
      <c r="D34" s="45">
        <v>0</v>
      </c>
      <c r="E34" s="16">
        <v>-8.6256699999999995</v>
      </c>
      <c r="F34" s="16">
        <v>-4.7783299999999995</v>
      </c>
      <c r="G34" s="16">
        <v>-20.94144</v>
      </c>
      <c r="H34" s="16">
        <v>-17.372900000000001</v>
      </c>
      <c r="I34" s="16">
        <v>14.6288</v>
      </c>
      <c r="J34" s="16">
        <v>-16.739249999999998</v>
      </c>
      <c r="K34" s="16">
        <v>-12.46504</v>
      </c>
      <c r="L34" s="16">
        <v>-9.1210300000000011</v>
      </c>
      <c r="M34" s="16">
        <v>-7.8426999999999998</v>
      </c>
      <c r="N34" s="16">
        <v>-5.5530600000000003</v>
      </c>
      <c r="O34" s="16">
        <v>-10.331049999999999</v>
      </c>
      <c r="P34" s="16">
        <v>-2.1568899999999998</v>
      </c>
      <c r="Q34" s="16">
        <v>-9.2535300000000014</v>
      </c>
      <c r="R34" s="16">
        <v>-8.9076200000000014</v>
      </c>
      <c r="S34" s="16">
        <v>-4.1460799999999995</v>
      </c>
      <c r="T34" s="16">
        <v>-10.053940000000001</v>
      </c>
      <c r="U34" s="16">
        <v>-6.1692600000000004</v>
      </c>
      <c r="V34" s="16">
        <v>-12.2621</v>
      </c>
      <c r="W34" s="16">
        <v>-20.240539999999999</v>
      </c>
      <c r="X34" s="16">
        <v>-13.770149999999999</v>
      </c>
      <c r="Y34" s="16">
        <v>-23.709220000000002</v>
      </c>
      <c r="Z34" s="16">
        <v>-9.7715200000000006</v>
      </c>
      <c r="AA34" s="16">
        <v>-22.627830000000003</v>
      </c>
      <c r="AB34" s="16">
        <v>-15.455982647396</v>
      </c>
      <c r="AC34" s="16">
        <v>-5.8749314387434293</v>
      </c>
      <c r="AD34" s="16">
        <v>-8.4656240510355207</v>
      </c>
      <c r="AE34" s="16">
        <v>-4.6766209284448594</v>
      </c>
      <c r="AF34" s="16">
        <v>-22.525036091181075</v>
      </c>
      <c r="AG34" s="16">
        <v>-5.7098542439644264</v>
      </c>
      <c r="AH34" s="16">
        <v>10.151250214067531</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45717</v>
      </c>
      <c r="B35" s="34">
        <v>0</v>
      </c>
      <c r="C35" s="12">
        <v>0</v>
      </c>
      <c r="D35" s="45">
        <v>0</v>
      </c>
      <c r="E35" s="16">
        <v>-26.61149</v>
      </c>
      <c r="F35" s="16">
        <v>-24.585830000000001</v>
      </c>
      <c r="G35" s="16">
        <v>-10.1469</v>
      </c>
      <c r="H35" s="16">
        <v>-24.405729999999998</v>
      </c>
      <c r="I35" s="16">
        <v>-41.61844</v>
      </c>
      <c r="J35" s="16">
        <v>-20.912990000000001</v>
      </c>
      <c r="K35" s="16">
        <v>-15.42376</v>
      </c>
      <c r="L35" s="16">
        <v>-46.979050000000001</v>
      </c>
      <c r="M35" s="16">
        <v>-13.50891</v>
      </c>
      <c r="N35" s="16">
        <v>-9.4484200000000005</v>
      </c>
      <c r="O35" s="16">
        <v>-15.45289</v>
      </c>
      <c r="P35" s="16">
        <v>-14.12349</v>
      </c>
      <c r="Q35" s="16">
        <v>-17.224810000000002</v>
      </c>
      <c r="R35" s="16">
        <v>-18.18402</v>
      </c>
      <c r="S35" s="16">
        <v>-16.42624</v>
      </c>
      <c r="T35" s="16">
        <v>-16.519099999999998</v>
      </c>
      <c r="U35" s="16">
        <v>-21.362770000000001</v>
      </c>
      <c r="V35" s="16">
        <v>-13.940290000000001</v>
      </c>
      <c r="W35" s="16">
        <v>-25.785889999999998</v>
      </c>
      <c r="X35" s="16">
        <v>-13.57385</v>
      </c>
      <c r="Y35" s="16">
        <v>-14.951780000000001</v>
      </c>
      <c r="Z35" s="16">
        <v>-24.381869999999999</v>
      </c>
      <c r="AA35" s="16">
        <v>-18.517049999999998</v>
      </c>
      <c r="AB35" s="16">
        <v>-29.967980399044698</v>
      </c>
      <c r="AC35" s="16">
        <v>-3.9186748927238999</v>
      </c>
      <c r="AD35" s="16">
        <v>3.78158654325282</v>
      </c>
      <c r="AE35" s="16">
        <v>-0.165478108417315</v>
      </c>
      <c r="AF35" s="16">
        <v>-33.272751616104074</v>
      </c>
      <c r="AG35" s="16">
        <v>-3.3822040949199934</v>
      </c>
      <c r="AH35" s="16">
        <v>-5.8828062150550702</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45748</v>
      </c>
      <c r="B36" s="34">
        <v>-12.693</v>
      </c>
      <c r="C36" s="12">
        <v>-12.693</v>
      </c>
      <c r="D36" s="45">
        <v>-12.693</v>
      </c>
      <c r="E36" s="16">
        <v>-28.879900000000003</v>
      </c>
      <c r="F36" s="16">
        <v>-19.677019999999999</v>
      </c>
      <c r="G36" s="16">
        <v>-31.681180000000001</v>
      </c>
      <c r="H36" s="16">
        <v>-14.10609</v>
      </c>
      <c r="I36" s="16">
        <v>-11.98128</v>
      </c>
      <c r="J36" s="16">
        <v>-22.55518</v>
      </c>
      <c r="K36" s="16">
        <v>58.147940000000006</v>
      </c>
      <c r="L36" s="16">
        <v>-64.754249999999999</v>
      </c>
      <c r="M36" s="16">
        <v>-13.812430000000001</v>
      </c>
      <c r="N36" s="16">
        <v>-19.395679999999999</v>
      </c>
      <c r="O36" s="16">
        <v>-0.58677000000000001</v>
      </c>
      <c r="P36" s="16">
        <v>-20.977029999999999</v>
      </c>
      <c r="Q36" s="16">
        <v>-23.67004</v>
      </c>
      <c r="R36" s="16">
        <v>-22.150279999999999</v>
      </c>
      <c r="S36" s="16">
        <v>-10.326360000000001</v>
      </c>
      <c r="T36" s="16">
        <v>-17.860139999999998</v>
      </c>
      <c r="U36" s="16">
        <v>-21.034770000000002</v>
      </c>
      <c r="V36" s="16">
        <v>-16.89048</v>
      </c>
      <c r="W36" s="16">
        <v>-27.78388</v>
      </c>
      <c r="X36" s="16">
        <v>-24.14518</v>
      </c>
      <c r="Y36" s="16">
        <v>-25.381180000000001</v>
      </c>
      <c r="Z36" s="16">
        <v>-22.591699999999999</v>
      </c>
      <c r="AA36" s="16">
        <v>-21.645820000000001</v>
      </c>
      <c r="AB36" s="16">
        <v>-27.296583863680898</v>
      </c>
      <c r="AC36" s="16">
        <v>-6.8666990838692197</v>
      </c>
      <c r="AD36" s="16">
        <v>-4.4101040311918496</v>
      </c>
      <c r="AE36" s="16">
        <v>0.32782876848779102</v>
      </c>
      <c r="AF36" s="16">
        <v>-38.38269309226537</v>
      </c>
      <c r="AG36" s="16">
        <v>-19.157315839774473</v>
      </c>
      <c r="AH36" s="16">
        <v>-15.825731008529852</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45778</v>
      </c>
      <c r="B37" s="34">
        <v>-13.207000000000001</v>
      </c>
      <c r="C37" s="12">
        <v>-13.207000000000001</v>
      </c>
      <c r="D37" s="45">
        <v>-13.207000000000001</v>
      </c>
      <c r="E37" s="16">
        <v>-31.532360000000001</v>
      </c>
      <c r="F37" s="16">
        <v>-23.549289999999999</v>
      </c>
      <c r="G37" s="16">
        <v>-4.1466599999999998</v>
      </c>
      <c r="H37" s="16">
        <v>-16.730790000000002</v>
      </c>
      <c r="I37" s="16">
        <v>-20.673770000000001</v>
      </c>
      <c r="J37" s="16">
        <v>-17.359860000000001</v>
      </c>
      <c r="K37" s="16">
        <v>34.052529999999997</v>
      </c>
      <c r="L37" s="16">
        <v>-1.7655699999999999</v>
      </c>
      <c r="M37" s="16">
        <v>-18.956109999999999</v>
      </c>
      <c r="N37" s="16">
        <v>-19.014720000000001</v>
      </c>
      <c r="O37" s="16">
        <v>-30.134370000000001</v>
      </c>
      <c r="P37" s="16">
        <v>-22.792720000000003</v>
      </c>
      <c r="Q37" s="16">
        <v>2.1723600000000003</v>
      </c>
      <c r="R37" s="16">
        <v>-23.229320000000001</v>
      </c>
      <c r="S37" s="16">
        <v>-30.356549999999999</v>
      </c>
      <c r="T37" s="16">
        <v>-13.17548</v>
      </c>
      <c r="U37" s="16">
        <v>-26.73291</v>
      </c>
      <c r="V37" s="16">
        <v>-17.628589999999999</v>
      </c>
      <c r="W37" s="16">
        <v>-22.069290000000002</v>
      </c>
      <c r="X37" s="16">
        <v>-23.365380000000002</v>
      </c>
      <c r="Y37" s="16">
        <v>-25.14387</v>
      </c>
      <c r="Z37" s="16">
        <v>-18.31448</v>
      </c>
      <c r="AA37" s="16">
        <v>-13.93942</v>
      </c>
      <c r="AB37" s="16">
        <v>-20.988264455397299</v>
      </c>
      <c r="AC37" s="16">
        <v>-18.6031865575818</v>
      </c>
      <c r="AD37" s="16">
        <v>-16.873532198681101</v>
      </c>
      <c r="AE37" s="16">
        <v>-10.3614585683532</v>
      </c>
      <c r="AF37" s="16">
        <v>-50.887631320712337</v>
      </c>
      <c r="AG37" s="16">
        <v>-30.38728965732949</v>
      </c>
      <c r="AH37" s="16">
        <v>-18.69847368234792</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45809</v>
      </c>
      <c r="B38" s="34">
        <v>-18.404</v>
      </c>
      <c r="C38" s="12">
        <v>-18.404</v>
      </c>
      <c r="D38" s="45">
        <v>-18.404</v>
      </c>
      <c r="E38" s="16">
        <v>-21.53116</v>
      </c>
      <c r="F38" s="16">
        <v>-28.16948</v>
      </c>
      <c r="G38" s="16">
        <v>-21.732470000000003</v>
      </c>
      <c r="H38" s="16">
        <v>-7.58514</v>
      </c>
      <c r="I38" s="16">
        <v>-14.68486</v>
      </c>
      <c r="J38" s="16">
        <v>-12.904590000000001</v>
      </c>
      <c r="K38" s="16">
        <v>-17.66553</v>
      </c>
      <c r="L38" s="16">
        <v>-18.500439999999998</v>
      </c>
      <c r="M38" s="16">
        <v>-9.6846800000000002</v>
      </c>
      <c r="N38" s="16">
        <v>-3.0129200000000003</v>
      </c>
      <c r="O38" s="16">
        <v>-10.71584</v>
      </c>
      <c r="P38" s="16">
        <v>-17.712730000000001</v>
      </c>
      <c r="Q38" s="16">
        <v>2.1411799999999999</v>
      </c>
      <c r="R38" s="16">
        <v>-20.19791</v>
      </c>
      <c r="S38" s="16">
        <v>-19.463480000000001</v>
      </c>
      <c r="T38" s="16">
        <v>-14.17783</v>
      </c>
      <c r="U38" s="16">
        <v>-34.892609999999998</v>
      </c>
      <c r="V38" s="16">
        <v>-20.2377</v>
      </c>
      <c r="W38" s="16">
        <v>-30.45213</v>
      </c>
      <c r="X38" s="16">
        <v>-27.64986</v>
      </c>
      <c r="Y38" s="16">
        <v>-30.77158</v>
      </c>
      <c r="Z38" s="16">
        <v>-30.150569999999998</v>
      </c>
      <c r="AA38" s="16">
        <v>-27.212169999999997</v>
      </c>
      <c r="AB38" s="16">
        <v>-17.7194681870902</v>
      </c>
      <c r="AC38" s="16">
        <v>-32.379981516299999</v>
      </c>
      <c r="AD38" s="16">
        <v>-23.798866425075097</v>
      </c>
      <c r="AE38" s="16">
        <v>-21.9297904675709</v>
      </c>
      <c r="AF38" s="16">
        <v>-57.58882165966952</v>
      </c>
      <c r="AG38" s="16">
        <v>-30.45201460504726</v>
      </c>
      <c r="AH38" s="16">
        <v>-3.2644045979033853</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45839</v>
      </c>
      <c r="B39" s="34">
        <v>-19.466999999999999</v>
      </c>
      <c r="C39" s="12">
        <v>-19.466999999999999</v>
      </c>
      <c r="D39" s="45">
        <v>-19.466999999999999</v>
      </c>
      <c r="E39" s="16">
        <v>-21.142790000000002</v>
      </c>
      <c r="F39" s="16">
        <v>-18.928519999999999</v>
      </c>
      <c r="G39" s="16">
        <v>-9.5471299999999992</v>
      </c>
      <c r="H39" s="16">
        <v>-10.268600000000001</v>
      </c>
      <c r="I39" s="16">
        <v>-18.314310000000003</v>
      </c>
      <c r="J39" s="16">
        <v>-15.866149999999999</v>
      </c>
      <c r="K39" s="16">
        <v>-24.552409999999998</v>
      </c>
      <c r="L39" s="16">
        <v>-25.378720000000001</v>
      </c>
      <c r="M39" s="16">
        <v>-17.78331</v>
      </c>
      <c r="N39" s="16">
        <v>-18.8934</v>
      </c>
      <c r="O39" s="16">
        <v>-12.013909999999999</v>
      </c>
      <c r="P39" s="16">
        <v>-14.996409999999999</v>
      </c>
      <c r="Q39" s="16">
        <v>2.3123400000000003</v>
      </c>
      <c r="R39" s="16">
        <v>-19.286709999999999</v>
      </c>
      <c r="S39" s="16">
        <v>-10.45975</v>
      </c>
      <c r="T39" s="16">
        <v>-7.6106699999999998</v>
      </c>
      <c r="U39" s="16">
        <v>-27.08278</v>
      </c>
      <c r="V39" s="16">
        <v>-23.468240000000002</v>
      </c>
      <c r="W39" s="16">
        <v>-21.989319999999999</v>
      </c>
      <c r="X39" s="16">
        <v>-37.216929999999998</v>
      </c>
      <c r="Y39" s="16">
        <v>-22.890240000000002</v>
      </c>
      <c r="Z39" s="16">
        <v>-26.678540000000002</v>
      </c>
      <c r="AA39" s="16">
        <v>-37.337760000000003</v>
      </c>
      <c r="AB39" s="16">
        <v>-18.2346613577282</v>
      </c>
      <c r="AC39" s="16">
        <v>-18.848620976413699</v>
      </c>
      <c r="AD39" s="16">
        <v>-23.752590631551499</v>
      </c>
      <c r="AE39" s="16">
        <v>-17.2882505662513</v>
      </c>
      <c r="AF39" s="16">
        <v>-44.694644503792432</v>
      </c>
      <c r="AG39" s="16">
        <v>-40.747534366473715</v>
      </c>
      <c r="AH39" s="16">
        <v>-26.484467621707839</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45870</v>
      </c>
      <c r="B40" s="34">
        <v>-17.036000000000001</v>
      </c>
      <c r="C40" s="12">
        <v>-17.036000000000001</v>
      </c>
      <c r="D40" s="45">
        <v>-17.036000000000001</v>
      </c>
      <c r="E40" s="16">
        <v>-28.87069</v>
      </c>
      <c r="F40" s="16">
        <v>-40.249079999999999</v>
      </c>
      <c r="G40" s="16">
        <v>-10.618690000000001</v>
      </c>
      <c r="H40" s="16">
        <v>-1.97844</v>
      </c>
      <c r="I40" s="16">
        <v>-19.845770000000002</v>
      </c>
      <c r="J40" s="16">
        <v>-18.154619999999998</v>
      </c>
      <c r="K40" s="16">
        <v>-19.77272</v>
      </c>
      <c r="L40" s="16">
        <v>-13.17257</v>
      </c>
      <c r="M40" s="16">
        <v>-14.711229999999999</v>
      </c>
      <c r="N40" s="16">
        <v>-8.0491299999999999</v>
      </c>
      <c r="O40" s="16">
        <v>-10.36894</v>
      </c>
      <c r="P40" s="16">
        <v>-12.309370000000001</v>
      </c>
      <c r="Q40" s="16">
        <v>3.9439999999999996E-2</v>
      </c>
      <c r="R40" s="16">
        <v>-13.62011</v>
      </c>
      <c r="S40" s="16">
        <v>-10.787000000000001</v>
      </c>
      <c r="T40" s="16">
        <v>-15.400589999999999</v>
      </c>
      <c r="U40" s="16">
        <v>-19.57723</v>
      </c>
      <c r="V40" s="16">
        <v>-13.29472</v>
      </c>
      <c r="W40" s="16">
        <v>-18.03979</v>
      </c>
      <c r="X40" s="16">
        <v>-23.891169999999999</v>
      </c>
      <c r="Y40" s="16">
        <v>-13.515309999999999</v>
      </c>
      <c r="Z40" s="16">
        <v>-23.837299999999999</v>
      </c>
      <c r="AA40" s="16">
        <v>-19.137979999999999</v>
      </c>
      <c r="AB40" s="16">
        <v>-15.5850350841859</v>
      </c>
      <c r="AC40" s="16">
        <v>-20.413870945690398</v>
      </c>
      <c r="AD40" s="16">
        <v>-17.994277469173699</v>
      </c>
      <c r="AE40" s="16">
        <v>-17.687800046524</v>
      </c>
      <c r="AF40" s="16">
        <v>-37.223178765369134</v>
      </c>
      <c r="AG40" s="16">
        <v>-44.692820137564823</v>
      </c>
      <c r="AH40" s="16">
        <v>-6.5048538154775057</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45901</v>
      </c>
      <c r="B41" s="34">
        <v>-7.5359999999999996</v>
      </c>
      <c r="C41" s="12">
        <v>-7.5359999999999996</v>
      </c>
      <c r="D41" s="45">
        <v>-7.5359999999999996</v>
      </c>
      <c r="E41" s="16">
        <v>0.30087999999999998</v>
      </c>
      <c r="F41" s="16">
        <v>1.5638399999999999</v>
      </c>
      <c r="G41" s="16">
        <v>-5.3830900000000002</v>
      </c>
      <c r="H41" s="16">
        <v>0.50452999999999992</v>
      </c>
      <c r="I41" s="16">
        <v>-16.785490000000003</v>
      </c>
      <c r="J41" s="16">
        <v>8.7774400000000004</v>
      </c>
      <c r="K41" s="16">
        <v>-0.65700999999999998</v>
      </c>
      <c r="L41" s="16">
        <v>-5.1176300000000001</v>
      </c>
      <c r="M41" s="16">
        <v>1.31694</v>
      </c>
      <c r="N41" s="16">
        <v>-3.9454199999999999</v>
      </c>
      <c r="O41" s="16">
        <v>2.79942</v>
      </c>
      <c r="P41" s="16">
        <v>-4.3560499999999998</v>
      </c>
      <c r="Q41" s="16">
        <v>0.24765999999999999</v>
      </c>
      <c r="R41" s="16">
        <v>-1.9077999999999999</v>
      </c>
      <c r="S41" s="16">
        <v>1.6536999999999999</v>
      </c>
      <c r="T41" s="16">
        <v>0.45062999999999998</v>
      </c>
      <c r="U41" s="16">
        <v>-4.00359</v>
      </c>
      <c r="V41" s="16">
        <v>-7.8580299999999994</v>
      </c>
      <c r="W41" s="16">
        <v>-6.6565699999999994</v>
      </c>
      <c r="X41" s="16">
        <v>-13.139520000000001</v>
      </c>
      <c r="Y41" s="16">
        <v>-7.8235400000000004</v>
      </c>
      <c r="Z41" s="16">
        <v>-17.94941</v>
      </c>
      <c r="AA41" s="16">
        <v>-20.019500000000001</v>
      </c>
      <c r="AB41" s="16">
        <v>-12.5769963398445</v>
      </c>
      <c r="AC41" s="16">
        <v>-12.664930500352801</v>
      </c>
      <c r="AD41" s="16">
        <v>-18.758475648761799</v>
      </c>
      <c r="AE41" s="16">
        <v>-1.27110780709264</v>
      </c>
      <c r="AF41" s="16">
        <v>-33.675139492561513</v>
      </c>
      <c r="AG41" s="16">
        <v>-15.970136704665375</v>
      </c>
      <c r="AH41" s="16">
        <v>4.5429256994443854</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45931</v>
      </c>
      <c r="B42" s="34">
        <v>-10.734</v>
      </c>
      <c r="C42" s="12">
        <v>-10.734</v>
      </c>
      <c r="D42" s="45">
        <v>-10.734</v>
      </c>
      <c r="E42" s="16">
        <v>-6.6903999999999995</v>
      </c>
      <c r="F42" s="16">
        <v>-9.5990099999999998</v>
      </c>
      <c r="G42" s="16">
        <v>8.4510100000000001</v>
      </c>
      <c r="H42" s="16">
        <v>5.7720799999999999</v>
      </c>
      <c r="I42" s="16">
        <v>-14.64955</v>
      </c>
      <c r="J42" s="16">
        <v>11.184040000000001</v>
      </c>
      <c r="K42" s="16">
        <v>-2.5218699999999998</v>
      </c>
      <c r="L42" s="16">
        <v>12.298719999999999</v>
      </c>
      <c r="M42" s="16">
        <v>9.1142000000000003</v>
      </c>
      <c r="N42" s="16">
        <v>6.9690500000000002</v>
      </c>
      <c r="O42" s="16">
        <v>17.399669999999997</v>
      </c>
      <c r="P42" s="16">
        <v>17.673249999999999</v>
      </c>
      <c r="Q42" s="16">
        <v>19.239099999999997</v>
      </c>
      <c r="R42" s="16">
        <v>0.14559</v>
      </c>
      <c r="S42" s="16">
        <v>-3.8384399999999999</v>
      </c>
      <c r="T42" s="16">
        <v>-8.0890900000000006</v>
      </c>
      <c r="U42" s="16">
        <v>5.3184499999999995</v>
      </c>
      <c r="V42" s="16">
        <v>6.8723199999999993</v>
      </c>
      <c r="W42" s="16">
        <v>-3.3345599999999997</v>
      </c>
      <c r="X42" s="16">
        <v>-12.937790000000001</v>
      </c>
      <c r="Y42" s="16">
        <v>9.3299699999999994</v>
      </c>
      <c r="Z42" s="16">
        <v>-7.6352000000000002</v>
      </c>
      <c r="AA42" s="16">
        <v>-6.9373300000000002</v>
      </c>
      <c r="AB42" s="16">
        <v>-2.2106542585727502</v>
      </c>
      <c r="AC42" s="16">
        <v>-11.5548092057765</v>
      </c>
      <c r="AD42" s="16">
        <v>-24.732557731564899</v>
      </c>
      <c r="AE42" s="16">
        <v>-12.168433580297501</v>
      </c>
      <c r="AF42" s="16">
        <v>-31.92853069592417</v>
      </c>
      <c r="AG42" s="16">
        <v>-8.5193758119119227</v>
      </c>
      <c r="AH42" s="16">
        <v>-12.106017656854398</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45962</v>
      </c>
      <c r="B43" s="34">
        <v>-16.158000000000001</v>
      </c>
      <c r="C43" s="12">
        <v>-16.158000000000001</v>
      </c>
      <c r="D43" s="45">
        <v>-16.158000000000001</v>
      </c>
      <c r="E43" s="16">
        <v>-38.727230000000006</v>
      </c>
      <c r="F43" s="16">
        <v>11.18458</v>
      </c>
      <c r="G43" s="16">
        <v>10.958489999999999</v>
      </c>
      <c r="H43" s="16">
        <v>-3.7692800000000002</v>
      </c>
      <c r="I43" s="16">
        <v>-15.648209999999999</v>
      </c>
      <c r="J43" s="16">
        <v>-0.50287000000000004</v>
      </c>
      <c r="K43" s="16">
        <v>16.895820000000001</v>
      </c>
      <c r="L43" s="16">
        <v>3.5182899999999999</v>
      </c>
      <c r="M43" s="16">
        <v>1.0546900000000001</v>
      </c>
      <c r="N43" s="16">
        <v>1.48285</v>
      </c>
      <c r="O43" s="16">
        <v>-5.3529099999999996</v>
      </c>
      <c r="P43" s="16">
        <v>-22.937849999999997</v>
      </c>
      <c r="Q43" s="16">
        <v>17.25741</v>
      </c>
      <c r="R43" s="16">
        <v>-4.2314999999999996</v>
      </c>
      <c r="S43" s="16">
        <v>-10.30818</v>
      </c>
      <c r="T43" s="16">
        <v>-12.985040000000001</v>
      </c>
      <c r="U43" s="16">
        <v>-26.999580000000002</v>
      </c>
      <c r="V43" s="16">
        <v>-8.9412700000000012</v>
      </c>
      <c r="W43" s="16">
        <v>-9.1097400000000004</v>
      </c>
      <c r="X43" s="16">
        <v>6.4318400000000002</v>
      </c>
      <c r="Y43" s="16">
        <v>-3.3335500000000002</v>
      </c>
      <c r="Z43" s="16">
        <v>-11.237219999999999</v>
      </c>
      <c r="AA43" s="16">
        <v>-26.772839999999999</v>
      </c>
      <c r="AB43" s="16">
        <v>-15.73670513499</v>
      </c>
      <c r="AC43" s="16">
        <v>-25.995712616168699</v>
      </c>
      <c r="AD43" s="16">
        <v>-1.0377086195756302</v>
      </c>
      <c r="AE43" s="16">
        <v>-31.726571329096</v>
      </c>
      <c r="AF43" s="16">
        <v>-20.625441646014423</v>
      </c>
      <c r="AG43" s="16">
        <v>-14.505944464038231</v>
      </c>
      <c r="AH43" s="16">
        <v>-9.119622605088356</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45992</v>
      </c>
      <c r="B44" s="34">
        <v>-4.8609999999999998</v>
      </c>
      <c r="C44" s="12">
        <v>-4.8609999999999998</v>
      </c>
      <c r="D44" s="45">
        <v>-4.8609999999999998</v>
      </c>
      <c r="E44" s="16">
        <v>-22.49784</v>
      </c>
      <c r="F44" s="16">
        <v>-4.7581699999999998</v>
      </c>
      <c r="G44" s="16">
        <v>-4.2268999999999997</v>
      </c>
      <c r="H44" s="16">
        <v>-38.098730000000003</v>
      </c>
      <c r="I44" s="16">
        <v>-16.883659999999999</v>
      </c>
      <c r="J44" s="16">
        <v>-19.378550000000001</v>
      </c>
      <c r="K44" s="16">
        <v>-16.600650000000002</v>
      </c>
      <c r="L44" s="16">
        <v>-12.671760000000001</v>
      </c>
      <c r="M44" s="16">
        <v>-11.092700000000001</v>
      </c>
      <c r="N44" s="16">
        <v>-5.9065600000000007</v>
      </c>
      <c r="O44" s="16">
        <v>-11.998950000000001</v>
      </c>
      <c r="P44" s="16">
        <v>-6.2203800000000005</v>
      </c>
      <c r="Q44" s="16">
        <v>5.5469099999999996</v>
      </c>
      <c r="R44" s="16">
        <v>-11.664959999999999</v>
      </c>
      <c r="S44" s="16">
        <v>-10.748290000000001</v>
      </c>
      <c r="T44" s="16">
        <v>-20.60698</v>
      </c>
      <c r="U44" s="16">
        <v>-11.0654</v>
      </c>
      <c r="V44" s="16">
        <v>-24.62893</v>
      </c>
      <c r="W44" s="16">
        <v>-2.98122</v>
      </c>
      <c r="X44" s="16">
        <v>-6.6501599999999996</v>
      </c>
      <c r="Y44" s="16">
        <v>1.63134</v>
      </c>
      <c r="Z44" s="16">
        <v>-9.3967500000000008</v>
      </c>
      <c r="AA44" s="16">
        <v>-13.98915</v>
      </c>
      <c r="AB44" s="16">
        <v>-12.4542512261587</v>
      </c>
      <c r="AC44" s="16">
        <v>-10.8324401513397</v>
      </c>
      <c r="AD44" s="16">
        <v>3.9299975641787799</v>
      </c>
      <c r="AE44" s="16">
        <v>-2.4028572739817102</v>
      </c>
      <c r="AF44" s="16">
        <v>-11.953157158801488</v>
      </c>
      <c r="AG44" s="16">
        <v>-20.113240887616342</v>
      </c>
      <c r="AH44" s="16">
        <v>-17.916438668824515</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46023</v>
      </c>
      <c r="B45" s="34">
        <v>0</v>
      </c>
      <c r="C45" s="12">
        <v>0</v>
      </c>
      <c r="D45" s="45">
        <v>0</v>
      </c>
      <c r="E45" s="16">
        <v>-9.5505300000000002</v>
      </c>
      <c r="F45" s="16">
        <v>-3.0365300000000004</v>
      </c>
      <c r="G45" s="16">
        <v>-13.873520000000001</v>
      </c>
      <c r="H45" s="16">
        <v>-24.659839999999999</v>
      </c>
      <c r="I45" s="16">
        <v>-23.680730000000001</v>
      </c>
      <c r="J45" s="16">
        <v>-10.09286</v>
      </c>
      <c r="K45" s="16">
        <v>1.2478399999999998</v>
      </c>
      <c r="L45" s="16">
        <v>-9.182129999999999</v>
      </c>
      <c r="M45" s="16">
        <v>-8.1827199999999998</v>
      </c>
      <c r="N45" s="16">
        <v>-11.68539</v>
      </c>
      <c r="O45" s="16">
        <v>-0.62502000000000002</v>
      </c>
      <c r="P45" s="16">
        <v>-24.903770000000002</v>
      </c>
      <c r="Q45" s="16">
        <v>-11.795629999999999</v>
      </c>
      <c r="R45" s="16">
        <v>-18.15316</v>
      </c>
      <c r="S45" s="16">
        <v>-15.922499999999999</v>
      </c>
      <c r="T45" s="16">
        <v>-16.109290000000001</v>
      </c>
      <c r="U45" s="16">
        <v>-8.2410300000000003</v>
      </c>
      <c r="V45" s="16">
        <v>-24.003340000000001</v>
      </c>
      <c r="W45" s="16">
        <v>-12.045209999999999</v>
      </c>
      <c r="X45" s="16">
        <v>-7.8899799999999995</v>
      </c>
      <c r="Y45" s="16">
        <v>-22.646060000000002</v>
      </c>
      <c r="Z45" s="16">
        <v>-32.673250000000003</v>
      </c>
      <c r="AA45" s="16">
        <v>-24.1571297449231</v>
      </c>
      <c r="AB45" s="16">
        <v>0.98637802205530201</v>
      </c>
      <c r="AC45" s="16">
        <v>-30.2013865144412</v>
      </c>
      <c r="AD45" s="16">
        <v>-0.95083847050134207</v>
      </c>
      <c r="AE45" s="16">
        <v>-12.716791635963881</v>
      </c>
      <c r="AF45" s="16">
        <v>-5.7794314590614571</v>
      </c>
      <c r="AG45" s="16">
        <v>-12.36787787501088</v>
      </c>
      <c r="AH45" s="16">
        <v>-0.88780962845580191</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46054</v>
      </c>
      <c r="B46" s="34">
        <v>0</v>
      </c>
      <c r="C46" s="12">
        <v>0</v>
      </c>
      <c r="D46" s="45">
        <v>0</v>
      </c>
      <c r="E46" s="16">
        <v>-4.7783299999999995</v>
      </c>
      <c r="F46" s="16">
        <v>-20.94144</v>
      </c>
      <c r="G46" s="16">
        <v>-17.372900000000001</v>
      </c>
      <c r="H46" s="16">
        <v>14.6288</v>
      </c>
      <c r="I46" s="16">
        <v>-16.739249999999998</v>
      </c>
      <c r="J46" s="16">
        <v>-12.46504</v>
      </c>
      <c r="K46" s="16">
        <v>-9.1210300000000011</v>
      </c>
      <c r="L46" s="16">
        <v>-7.8426999999999998</v>
      </c>
      <c r="M46" s="16">
        <v>-5.5530600000000003</v>
      </c>
      <c r="N46" s="16">
        <v>-10.331049999999999</v>
      </c>
      <c r="O46" s="16">
        <v>-2.1568899999999998</v>
      </c>
      <c r="P46" s="16">
        <v>-9.2535300000000014</v>
      </c>
      <c r="Q46" s="16">
        <v>-8.9076200000000014</v>
      </c>
      <c r="R46" s="16">
        <v>-4.1460799999999995</v>
      </c>
      <c r="S46" s="16">
        <v>-10.053940000000001</v>
      </c>
      <c r="T46" s="16">
        <v>-6.1692600000000004</v>
      </c>
      <c r="U46" s="16">
        <v>-12.2621</v>
      </c>
      <c r="V46" s="16">
        <v>-20.240539999999999</v>
      </c>
      <c r="W46" s="16">
        <v>-13.770149999999999</v>
      </c>
      <c r="X46" s="16">
        <v>-23.709220000000002</v>
      </c>
      <c r="Y46" s="16">
        <v>-9.7715200000000006</v>
      </c>
      <c r="Z46" s="16">
        <v>-22.627830000000003</v>
      </c>
      <c r="AA46" s="16">
        <v>-15.455982647396</v>
      </c>
      <c r="AB46" s="16">
        <v>-5.8749314387434293</v>
      </c>
      <c r="AC46" s="16">
        <v>-8.4656240510355207</v>
      </c>
      <c r="AD46" s="16">
        <v>-4.6766209284448594</v>
      </c>
      <c r="AE46" s="16">
        <v>-22.525036091181075</v>
      </c>
      <c r="AF46" s="16">
        <v>-5.7098542439644264</v>
      </c>
      <c r="AG46" s="16">
        <v>10.151250214067531</v>
      </c>
      <c r="AH46" s="16">
        <v>-8.3571780087885035</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46082</v>
      </c>
      <c r="B47" s="34">
        <v>0</v>
      </c>
      <c r="C47" s="12">
        <v>0</v>
      </c>
      <c r="D47" s="45">
        <v>0</v>
      </c>
      <c r="E47" s="16">
        <v>-24.585830000000001</v>
      </c>
      <c r="F47" s="16">
        <v>-10.1469</v>
      </c>
      <c r="G47" s="16">
        <v>-24.405729999999998</v>
      </c>
      <c r="H47" s="16">
        <v>-41.61844</v>
      </c>
      <c r="I47" s="16">
        <v>-20.912990000000001</v>
      </c>
      <c r="J47" s="16">
        <v>-15.42376</v>
      </c>
      <c r="K47" s="16">
        <v>-46.979050000000001</v>
      </c>
      <c r="L47" s="16">
        <v>-13.50891</v>
      </c>
      <c r="M47" s="16">
        <v>-9.4484200000000005</v>
      </c>
      <c r="N47" s="16">
        <v>-15.45289</v>
      </c>
      <c r="O47" s="16">
        <v>-14.12349</v>
      </c>
      <c r="P47" s="16">
        <v>-17.224810000000002</v>
      </c>
      <c r="Q47" s="16">
        <v>-18.18402</v>
      </c>
      <c r="R47" s="16">
        <v>-16.42624</v>
      </c>
      <c r="S47" s="16">
        <v>-16.519099999999998</v>
      </c>
      <c r="T47" s="16">
        <v>-21.362770000000001</v>
      </c>
      <c r="U47" s="16">
        <v>-13.940290000000001</v>
      </c>
      <c r="V47" s="16">
        <v>-25.785889999999998</v>
      </c>
      <c r="W47" s="16">
        <v>-13.57385</v>
      </c>
      <c r="X47" s="16">
        <v>-14.951780000000001</v>
      </c>
      <c r="Y47" s="16">
        <v>-24.381869999999999</v>
      </c>
      <c r="Z47" s="16">
        <v>-18.517049999999998</v>
      </c>
      <c r="AA47" s="16">
        <v>-29.967980399044698</v>
      </c>
      <c r="AB47" s="16">
        <v>-3.9186748927238999</v>
      </c>
      <c r="AC47" s="16">
        <v>3.78158654325282</v>
      </c>
      <c r="AD47" s="16">
        <v>-0.165478108417315</v>
      </c>
      <c r="AE47" s="16">
        <v>-33.272751616104074</v>
      </c>
      <c r="AF47" s="16">
        <v>-3.3822040949199934</v>
      </c>
      <c r="AG47" s="16">
        <v>-5.8828062150550702</v>
      </c>
      <c r="AH47" s="16">
        <v>-27.335487086718771</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46113</v>
      </c>
      <c r="B48" s="34">
        <v>-12.693</v>
      </c>
      <c r="C48" s="12">
        <v>-12.693</v>
      </c>
      <c r="D48" s="45">
        <v>-12.693</v>
      </c>
      <c r="E48" s="16">
        <v>-19.677019999999999</v>
      </c>
      <c r="F48" s="16">
        <v>-31.681180000000001</v>
      </c>
      <c r="G48" s="16">
        <v>-14.10609</v>
      </c>
      <c r="H48" s="16">
        <v>-11.98128</v>
      </c>
      <c r="I48" s="16">
        <v>-22.55518</v>
      </c>
      <c r="J48" s="16">
        <v>58.147940000000006</v>
      </c>
      <c r="K48" s="16">
        <v>-64.754249999999999</v>
      </c>
      <c r="L48" s="16">
        <v>-13.812430000000001</v>
      </c>
      <c r="M48" s="16">
        <v>-19.395679999999999</v>
      </c>
      <c r="N48" s="16">
        <v>-0.58677000000000001</v>
      </c>
      <c r="O48" s="16">
        <v>-20.977029999999999</v>
      </c>
      <c r="P48" s="16">
        <v>-23.67004</v>
      </c>
      <c r="Q48" s="16">
        <v>-22.150279999999999</v>
      </c>
      <c r="R48" s="16">
        <v>-10.326360000000001</v>
      </c>
      <c r="S48" s="16">
        <v>-17.860139999999998</v>
      </c>
      <c r="T48" s="16">
        <v>-21.034770000000002</v>
      </c>
      <c r="U48" s="16">
        <v>-16.89048</v>
      </c>
      <c r="V48" s="16">
        <v>-27.78388</v>
      </c>
      <c r="W48" s="16">
        <v>-24.14518</v>
      </c>
      <c r="X48" s="16">
        <v>-25.381180000000001</v>
      </c>
      <c r="Y48" s="16">
        <v>-22.591699999999999</v>
      </c>
      <c r="Z48" s="16">
        <v>-21.645820000000001</v>
      </c>
      <c r="AA48" s="16">
        <v>-27.296583863680898</v>
      </c>
      <c r="AB48" s="16">
        <v>-6.8666990838692197</v>
      </c>
      <c r="AC48" s="16">
        <v>-4.4101040311918496</v>
      </c>
      <c r="AD48" s="16">
        <v>0.32782876848779102</v>
      </c>
      <c r="AE48" s="16">
        <v>-38.38269309226537</v>
      </c>
      <c r="AF48" s="16">
        <v>-19.157315839774473</v>
      </c>
      <c r="AG48" s="16">
        <v>-15.825731008529852</v>
      </c>
      <c r="AH48" s="16">
        <v>-28.334892742945986</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46143</v>
      </c>
      <c r="B49" s="34">
        <v>-13.207000000000001</v>
      </c>
      <c r="C49" s="12">
        <v>-13.207000000000001</v>
      </c>
      <c r="D49" s="45">
        <v>-13.207000000000001</v>
      </c>
      <c r="E49" s="16">
        <v>-23.549289999999999</v>
      </c>
      <c r="F49" s="16">
        <v>-4.1466599999999998</v>
      </c>
      <c r="G49" s="16">
        <v>-16.730790000000002</v>
      </c>
      <c r="H49" s="16">
        <v>-20.673770000000001</v>
      </c>
      <c r="I49" s="16">
        <v>-17.359860000000001</v>
      </c>
      <c r="J49" s="16">
        <v>34.052529999999997</v>
      </c>
      <c r="K49" s="16">
        <v>-1.7655699999999999</v>
      </c>
      <c r="L49" s="16">
        <v>-18.956109999999999</v>
      </c>
      <c r="M49" s="16">
        <v>-19.014720000000001</v>
      </c>
      <c r="N49" s="16">
        <v>-30.134370000000001</v>
      </c>
      <c r="O49" s="16">
        <v>-22.792720000000003</v>
      </c>
      <c r="P49" s="16">
        <v>2.1723600000000003</v>
      </c>
      <c r="Q49" s="16">
        <v>-23.229320000000001</v>
      </c>
      <c r="R49" s="16">
        <v>-30.356549999999999</v>
      </c>
      <c r="S49" s="16">
        <v>-13.17548</v>
      </c>
      <c r="T49" s="16">
        <v>-26.73291</v>
      </c>
      <c r="U49" s="16">
        <v>-17.628589999999999</v>
      </c>
      <c r="V49" s="16">
        <v>-22.069290000000002</v>
      </c>
      <c r="W49" s="16">
        <v>-23.365380000000002</v>
      </c>
      <c r="X49" s="16">
        <v>-25.14387</v>
      </c>
      <c r="Y49" s="16">
        <v>-18.31448</v>
      </c>
      <c r="Z49" s="16">
        <v>-13.93942</v>
      </c>
      <c r="AA49" s="16">
        <v>-20.988264455397299</v>
      </c>
      <c r="AB49" s="16">
        <v>-18.6031865575818</v>
      </c>
      <c r="AC49" s="16">
        <v>-16.873532198681101</v>
      </c>
      <c r="AD49" s="16">
        <v>-10.3614585683532</v>
      </c>
      <c r="AE49" s="16">
        <v>-50.887631320712337</v>
      </c>
      <c r="AF49" s="16">
        <v>-30.38728965732949</v>
      </c>
      <c r="AG49" s="16">
        <v>-18.69847368234792</v>
      </c>
      <c r="AH49" s="16">
        <v>-31.340791793071929</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46174</v>
      </c>
      <c r="B50" s="34">
        <v>-18.404</v>
      </c>
      <c r="C50" s="12">
        <v>-18.404</v>
      </c>
      <c r="D50" s="45">
        <v>-18.404</v>
      </c>
      <c r="E50" s="16">
        <v>-28.16948</v>
      </c>
      <c r="F50" s="16">
        <v>-21.732470000000003</v>
      </c>
      <c r="G50" s="16">
        <v>-7.58514</v>
      </c>
      <c r="H50" s="16">
        <v>-14.68486</v>
      </c>
      <c r="I50" s="16">
        <v>-12.904590000000001</v>
      </c>
      <c r="J50" s="16">
        <v>-17.66553</v>
      </c>
      <c r="K50" s="16">
        <v>-18.500439999999998</v>
      </c>
      <c r="L50" s="16">
        <v>-9.6846800000000002</v>
      </c>
      <c r="M50" s="16">
        <v>-3.0129200000000003</v>
      </c>
      <c r="N50" s="16">
        <v>-10.71584</v>
      </c>
      <c r="O50" s="16">
        <v>-17.712730000000001</v>
      </c>
      <c r="P50" s="16">
        <v>2.1411799999999999</v>
      </c>
      <c r="Q50" s="16">
        <v>-20.19791</v>
      </c>
      <c r="R50" s="16">
        <v>-19.463480000000001</v>
      </c>
      <c r="S50" s="16">
        <v>-14.17783</v>
      </c>
      <c r="T50" s="16">
        <v>-34.892609999999998</v>
      </c>
      <c r="U50" s="16">
        <v>-20.2377</v>
      </c>
      <c r="V50" s="16">
        <v>-30.45213</v>
      </c>
      <c r="W50" s="16">
        <v>-27.64986</v>
      </c>
      <c r="X50" s="16">
        <v>-30.77158</v>
      </c>
      <c r="Y50" s="16">
        <v>-30.150569999999998</v>
      </c>
      <c r="Z50" s="16">
        <v>-27.212169999999997</v>
      </c>
      <c r="AA50" s="16">
        <v>-17.7194681870902</v>
      </c>
      <c r="AB50" s="16">
        <v>-32.379981516299999</v>
      </c>
      <c r="AC50" s="16">
        <v>-23.798866425075097</v>
      </c>
      <c r="AD50" s="16">
        <v>-21.9297904675709</v>
      </c>
      <c r="AE50" s="16">
        <v>-57.58882165966952</v>
      </c>
      <c r="AF50" s="16">
        <v>-30.45201460504726</v>
      </c>
      <c r="AG50" s="16">
        <v>-3.2644045979033853</v>
      </c>
      <c r="AH50" s="16">
        <v>-21.25587500818672</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46204</v>
      </c>
      <c r="B51" s="34">
        <v>-19.466999999999999</v>
      </c>
      <c r="C51" s="12">
        <v>-19.466999999999999</v>
      </c>
      <c r="D51" s="45">
        <v>-19.466999999999999</v>
      </c>
      <c r="E51" s="16">
        <v>-18.928519999999999</v>
      </c>
      <c r="F51" s="16">
        <v>-9.5471299999999992</v>
      </c>
      <c r="G51" s="16">
        <v>-10.268600000000001</v>
      </c>
      <c r="H51" s="16">
        <v>-18.314310000000003</v>
      </c>
      <c r="I51" s="16">
        <v>-15.866149999999999</v>
      </c>
      <c r="J51" s="16">
        <v>-24.552409999999998</v>
      </c>
      <c r="K51" s="16">
        <v>-25.378720000000001</v>
      </c>
      <c r="L51" s="16">
        <v>-17.78331</v>
      </c>
      <c r="M51" s="16">
        <v>-18.8934</v>
      </c>
      <c r="N51" s="16">
        <v>-12.013909999999999</v>
      </c>
      <c r="O51" s="16">
        <v>-14.996409999999999</v>
      </c>
      <c r="P51" s="16">
        <v>2.3123400000000003</v>
      </c>
      <c r="Q51" s="16">
        <v>-19.286709999999999</v>
      </c>
      <c r="R51" s="16">
        <v>-10.45975</v>
      </c>
      <c r="S51" s="16">
        <v>-7.6106699999999998</v>
      </c>
      <c r="T51" s="16">
        <v>-27.08278</v>
      </c>
      <c r="U51" s="16">
        <v>-23.468240000000002</v>
      </c>
      <c r="V51" s="16">
        <v>-21.989319999999999</v>
      </c>
      <c r="W51" s="16">
        <v>-37.216929999999998</v>
      </c>
      <c r="X51" s="16">
        <v>-22.890240000000002</v>
      </c>
      <c r="Y51" s="16">
        <v>-26.678540000000002</v>
      </c>
      <c r="Z51" s="16">
        <v>-37.337760000000003</v>
      </c>
      <c r="AA51" s="16">
        <v>-18.2346613577282</v>
      </c>
      <c r="AB51" s="16">
        <v>-18.848620976413699</v>
      </c>
      <c r="AC51" s="16">
        <v>-23.752590631551499</v>
      </c>
      <c r="AD51" s="16">
        <v>-17.2882505662513</v>
      </c>
      <c r="AE51" s="16">
        <v>-44.694644503792432</v>
      </c>
      <c r="AF51" s="16">
        <v>-40.747534366473715</v>
      </c>
      <c r="AG51" s="16">
        <v>-26.484467621707839</v>
      </c>
      <c r="AH51" s="16">
        <v>-20.874592654772332</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46235</v>
      </c>
      <c r="B52" s="34">
        <v>-17.036000000000001</v>
      </c>
      <c r="C52" s="12">
        <v>-17.036000000000001</v>
      </c>
      <c r="D52" s="45">
        <v>-17.036000000000001</v>
      </c>
      <c r="E52" s="16">
        <v>-40.249079999999999</v>
      </c>
      <c r="F52" s="16">
        <v>-10.618690000000001</v>
      </c>
      <c r="G52" s="16">
        <v>-1.97844</v>
      </c>
      <c r="H52" s="16">
        <v>-19.845770000000002</v>
      </c>
      <c r="I52" s="16">
        <v>-18.154619999999998</v>
      </c>
      <c r="J52" s="16">
        <v>-19.77272</v>
      </c>
      <c r="K52" s="16">
        <v>-13.17257</v>
      </c>
      <c r="L52" s="16">
        <v>-14.711229999999999</v>
      </c>
      <c r="M52" s="16">
        <v>-8.0491299999999999</v>
      </c>
      <c r="N52" s="16">
        <v>-10.36894</v>
      </c>
      <c r="O52" s="16">
        <v>-12.309370000000001</v>
      </c>
      <c r="P52" s="16">
        <v>3.9439999999999996E-2</v>
      </c>
      <c r="Q52" s="16">
        <v>-13.62011</v>
      </c>
      <c r="R52" s="16">
        <v>-10.787000000000001</v>
      </c>
      <c r="S52" s="16">
        <v>-15.400589999999999</v>
      </c>
      <c r="T52" s="16">
        <v>-19.57723</v>
      </c>
      <c r="U52" s="16">
        <v>-13.29472</v>
      </c>
      <c r="V52" s="16">
        <v>-18.03979</v>
      </c>
      <c r="W52" s="16">
        <v>-23.891169999999999</v>
      </c>
      <c r="X52" s="16">
        <v>-13.515309999999999</v>
      </c>
      <c r="Y52" s="16">
        <v>-23.837299999999999</v>
      </c>
      <c r="Z52" s="16">
        <v>-19.137979999999999</v>
      </c>
      <c r="AA52" s="16">
        <v>-15.5850350841859</v>
      </c>
      <c r="AB52" s="16">
        <v>-20.413870945690398</v>
      </c>
      <c r="AC52" s="16">
        <v>-17.994277469173699</v>
      </c>
      <c r="AD52" s="16">
        <v>-17.687800046524</v>
      </c>
      <c r="AE52" s="16">
        <v>-37.223178765369134</v>
      </c>
      <c r="AF52" s="16">
        <v>-44.692820137564823</v>
      </c>
      <c r="AG52" s="16">
        <v>-6.5048538154775057</v>
      </c>
      <c r="AH52" s="16">
        <v>-28.605911066676502</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46266</v>
      </c>
      <c r="B53" s="34">
        <v>-7.5359999999999996</v>
      </c>
      <c r="C53" s="12">
        <v>-7.5359999999999996</v>
      </c>
      <c r="D53" s="45">
        <v>-7.5359999999999996</v>
      </c>
      <c r="E53" s="16">
        <v>1.5638399999999999</v>
      </c>
      <c r="F53" s="16">
        <v>-5.3830900000000002</v>
      </c>
      <c r="G53" s="16">
        <v>0.50452999999999992</v>
      </c>
      <c r="H53" s="16">
        <v>-16.785490000000003</v>
      </c>
      <c r="I53" s="16">
        <v>8.7774400000000004</v>
      </c>
      <c r="J53" s="16">
        <v>-0.65700999999999998</v>
      </c>
      <c r="K53" s="16">
        <v>-5.1176300000000001</v>
      </c>
      <c r="L53" s="16">
        <v>1.31694</v>
      </c>
      <c r="M53" s="16">
        <v>-3.9454199999999999</v>
      </c>
      <c r="N53" s="16">
        <v>2.79942</v>
      </c>
      <c r="O53" s="16">
        <v>-4.3560499999999998</v>
      </c>
      <c r="P53" s="16">
        <v>0.24765999999999999</v>
      </c>
      <c r="Q53" s="16">
        <v>-1.9077999999999999</v>
      </c>
      <c r="R53" s="16">
        <v>1.6536999999999999</v>
      </c>
      <c r="S53" s="16">
        <v>0.45062999999999998</v>
      </c>
      <c r="T53" s="16">
        <v>-4.00359</v>
      </c>
      <c r="U53" s="16">
        <v>-7.8580299999999994</v>
      </c>
      <c r="V53" s="16">
        <v>-6.6565699999999994</v>
      </c>
      <c r="W53" s="16">
        <v>-13.139520000000001</v>
      </c>
      <c r="X53" s="16">
        <v>-7.8235400000000004</v>
      </c>
      <c r="Y53" s="16">
        <v>-17.94941</v>
      </c>
      <c r="Z53" s="16">
        <v>-20.019500000000001</v>
      </c>
      <c r="AA53" s="16">
        <v>-12.5769963398445</v>
      </c>
      <c r="AB53" s="16">
        <v>-12.664930500352801</v>
      </c>
      <c r="AC53" s="16">
        <v>-18.758475648761799</v>
      </c>
      <c r="AD53" s="16">
        <v>-1.27110780709264</v>
      </c>
      <c r="AE53" s="16">
        <v>-33.675139492561513</v>
      </c>
      <c r="AF53" s="16">
        <v>-15.970136704665375</v>
      </c>
      <c r="AG53" s="16">
        <v>4.5429256994443854</v>
      </c>
      <c r="AH53" s="16">
        <v>0.56206851045020045</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46296</v>
      </c>
      <c r="B54" s="34">
        <v>-10.734</v>
      </c>
      <c r="C54" s="12">
        <v>-10.734</v>
      </c>
      <c r="D54" s="45">
        <v>-10.734</v>
      </c>
      <c r="E54" s="16">
        <v>-9.5990099999999998</v>
      </c>
      <c r="F54" s="16">
        <v>8.4510100000000001</v>
      </c>
      <c r="G54" s="16">
        <v>5.7720799999999999</v>
      </c>
      <c r="H54" s="16">
        <v>-14.64955</v>
      </c>
      <c r="I54" s="16">
        <v>11.184040000000001</v>
      </c>
      <c r="J54" s="16">
        <v>-2.5218699999999998</v>
      </c>
      <c r="K54" s="16">
        <v>12.298719999999999</v>
      </c>
      <c r="L54" s="16">
        <v>9.1142000000000003</v>
      </c>
      <c r="M54" s="16">
        <v>6.9690500000000002</v>
      </c>
      <c r="N54" s="16">
        <v>17.399669999999997</v>
      </c>
      <c r="O54" s="16">
        <v>17.673249999999999</v>
      </c>
      <c r="P54" s="16">
        <v>19.239099999999997</v>
      </c>
      <c r="Q54" s="16">
        <v>0.14559</v>
      </c>
      <c r="R54" s="16">
        <v>-3.8384399999999999</v>
      </c>
      <c r="S54" s="16">
        <v>-8.0890900000000006</v>
      </c>
      <c r="T54" s="16">
        <v>5.3184499999999995</v>
      </c>
      <c r="U54" s="16">
        <v>6.8723199999999993</v>
      </c>
      <c r="V54" s="16">
        <v>-3.3345599999999997</v>
      </c>
      <c r="W54" s="16">
        <v>-12.937790000000001</v>
      </c>
      <c r="X54" s="16">
        <v>9.3299699999999994</v>
      </c>
      <c r="Y54" s="16">
        <v>-7.6352000000000002</v>
      </c>
      <c r="Z54" s="16">
        <v>-6.9373300000000002</v>
      </c>
      <c r="AA54" s="16">
        <v>-2.2106542585727502</v>
      </c>
      <c r="AB54" s="16">
        <v>-11.5548092057765</v>
      </c>
      <c r="AC54" s="16">
        <v>-24.732557731564899</v>
      </c>
      <c r="AD54" s="16">
        <v>-12.168433580297501</v>
      </c>
      <c r="AE54" s="16">
        <v>-31.92853069592417</v>
      </c>
      <c r="AF54" s="16">
        <v>-8.5193758119119227</v>
      </c>
      <c r="AG54" s="16">
        <v>-12.106017656854398</v>
      </c>
      <c r="AH54" s="16">
        <v>-6.4365668373689244</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46327</v>
      </c>
      <c r="B55" s="34">
        <v>-16.158000000000001</v>
      </c>
      <c r="C55" s="12">
        <v>-16.158000000000001</v>
      </c>
      <c r="D55" s="45">
        <v>-16.158000000000001</v>
      </c>
      <c r="E55" s="16">
        <v>11.18458</v>
      </c>
      <c r="F55" s="16">
        <v>10.958489999999999</v>
      </c>
      <c r="G55" s="16">
        <v>-3.7692800000000002</v>
      </c>
      <c r="H55" s="16">
        <v>-15.648209999999999</v>
      </c>
      <c r="I55" s="16">
        <v>-0.50287000000000004</v>
      </c>
      <c r="J55" s="16">
        <v>16.895820000000001</v>
      </c>
      <c r="K55" s="16">
        <v>3.5182899999999999</v>
      </c>
      <c r="L55" s="16">
        <v>1.0546900000000001</v>
      </c>
      <c r="M55" s="16">
        <v>1.48285</v>
      </c>
      <c r="N55" s="16">
        <v>-5.3529099999999996</v>
      </c>
      <c r="O55" s="16">
        <v>-22.937849999999997</v>
      </c>
      <c r="P55" s="16">
        <v>17.25741</v>
      </c>
      <c r="Q55" s="16">
        <v>-4.2314999999999996</v>
      </c>
      <c r="R55" s="16">
        <v>-10.30818</v>
      </c>
      <c r="S55" s="16">
        <v>-12.985040000000001</v>
      </c>
      <c r="T55" s="16">
        <v>-26.999580000000002</v>
      </c>
      <c r="U55" s="16">
        <v>-8.9412700000000012</v>
      </c>
      <c r="V55" s="16">
        <v>-9.1097400000000004</v>
      </c>
      <c r="W55" s="16">
        <v>6.4318400000000002</v>
      </c>
      <c r="X55" s="16">
        <v>-3.3335500000000002</v>
      </c>
      <c r="Y55" s="16">
        <v>-11.237219999999999</v>
      </c>
      <c r="Z55" s="16">
        <v>-26.772839999999999</v>
      </c>
      <c r="AA55" s="16">
        <v>-15.73670513499</v>
      </c>
      <c r="AB55" s="16">
        <v>-25.995712616168699</v>
      </c>
      <c r="AC55" s="16">
        <v>-1.0377086195756302</v>
      </c>
      <c r="AD55" s="16">
        <v>-31.726571329096</v>
      </c>
      <c r="AE55" s="16">
        <v>-20.625441646014423</v>
      </c>
      <c r="AF55" s="16">
        <v>-14.505944464038231</v>
      </c>
      <c r="AG55" s="16">
        <v>-9.119622605088356</v>
      </c>
      <c r="AH55" s="16">
        <v>-38.350909631919613</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46357</v>
      </c>
      <c r="B56" s="34">
        <v>-4.8609999999999998</v>
      </c>
      <c r="C56" s="12">
        <v>-4.8609999999999998</v>
      </c>
      <c r="D56" s="45">
        <v>-4.8609999999999998</v>
      </c>
      <c r="E56" s="16">
        <v>-4.7581699999999998</v>
      </c>
      <c r="F56" s="16">
        <v>-4.2268999999999997</v>
      </c>
      <c r="G56" s="16">
        <v>-38.098730000000003</v>
      </c>
      <c r="H56" s="16">
        <v>-16.883659999999999</v>
      </c>
      <c r="I56" s="16">
        <v>-19.378550000000001</v>
      </c>
      <c r="J56" s="16">
        <v>-16.600650000000002</v>
      </c>
      <c r="K56" s="16">
        <v>-12.671760000000001</v>
      </c>
      <c r="L56" s="16">
        <v>-11.092700000000001</v>
      </c>
      <c r="M56" s="16">
        <v>-5.9065600000000007</v>
      </c>
      <c r="N56" s="16">
        <v>-11.998950000000001</v>
      </c>
      <c r="O56" s="16">
        <v>-6.2203800000000005</v>
      </c>
      <c r="P56" s="16">
        <v>5.5469099999999996</v>
      </c>
      <c r="Q56" s="16">
        <v>-11.664959999999999</v>
      </c>
      <c r="R56" s="16">
        <v>-10.748290000000001</v>
      </c>
      <c r="S56" s="16">
        <v>-20.60698</v>
      </c>
      <c r="T56" s="16">
        <v>-11.0654</v>
      </c>
      <c r="U56" s="16">
        <v>-24.62893</v>
      </c>
      <c r="V56" s="16">
        <v>-2.98122</v>
      </c>
      <c r="W56" s="16">
        <v>-6.6501599999999996</v>
      </c>
      <c r="X56" s="16">
        <v>1.63134</v>
      </c>
      <c r="Y56" s="16">
        <v>-9.3967500000000008</v>
      </c>
      <c r="Z56" s="16">
        <v>-13.98915</v>
      </c>
      <c r="AA56" s="16">
        <v>-12.4542512261587</v>
      </c>
      <c r="AB56" s="16">
        <v>-10.8324401513397</v>
      </c>
      <c r="AC56" s="16">
        <v>3.9299975641787799</v>
      </c>
      <c r="AD56" s="16">
        <v>-2.4028572739817102</v>
      </c>
      <c r="AE56" s="16">
        <v>-11.953157158801488</v>
      </c>
      <c r="AF56" s="16">
        <v>-20.113240887616342</v>
      </c>
      <c r="AG56" s="16">
        <v>-17.916438668824515</v>
      </c>
      <c r="AH56" s="16">
        <v>-22.497844559537995</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46388</v>
      </c>
      <c r="B57" s="34">
        <v>0</v>
      </c>
      <c r="C57" s="12">
        <v>0</v>
      </c>
      <c r="D57" s="45">
        <v>0</v>
      </c>
      <c r="E57" s="16">
        <v>-3.0365300000000004</v>
      </c>
      <c r="F57" s="16">
        <v>-13.873520000000001</v>
      </c>
      <c r="G57" s="16">
        <v>-24.659839999999999</v>
      </c>
      <c r="H57" s="16">
        <v>-23.680730000000001</v>
      </c>
      <c r="I57" s="16">
        <v>-10.09286</v>
      </c>
      <c r="J57" s="16">
        <v>1.2478399999999998</v>
      </c>
      <c r="K57" s="16">
        <v>-9.182129999999999</v>
      </c>
      <c r="L57" s="16">
        <v>-8.1827199999999998</v>
      </c>
      <c r="M57" s="16">
        <v>-11.68539</v>
      </c>
      <c r="N57" s="16">
        <v>-0.62502000000000002</v>
      </c>
      <c r="O57" s="16">
        <v>-24.903770000000002</v>
      </c>
      <c r="P57" s="16">
        <v>-11.795629999999999</v>
      </c>
      <c r="Q57" s="16">
        <v>-18.15316</v>
      </c>
      <c r="R57" s="16">
        <v>-15.922499999999999</v>
      </c>
      <c r="S57" s="16">
        <v>-16.109290000000001</v>
      </c>
      <c r="T57" s="16">
        <v>-8.2410300000000003</v>
      </c>
      <c r="U57" s="16">
        <v>-24.003340000000001</v>
      </c>
      <c r="V57" s="16">
        <v>-12.045209999999999</v>
      </c>
      <c r="W57" s="16">
        <v>-7.8899799999999995</v>
      </c>
      <c r="X57" s="16">
        <v>-22.646060000000002</v>
      </c>
      <c r="Y57" s="16">
        <v>-32.673250000000003</v>
      </c>
      <c r="Z57" s="16">
        <v>-24.1571297449231</v>
      </c>
      <c r="AA57" s="16">
        <v>0.98637802205530201</v>
      </c>
      <c r="AB57" s="16">
        <v>-30.2013865144412</v>
      </c>
      <c r="AC57" s="16">
        <v>-0.95083847050134207</v>
      </c>
      <c r="AD57" s="16">
        <v>-12.716791635963881</v>
      </c>
      <c r="AE57" s="16">
        <v>-5.7794314590614571</v>
      </c>
      <c r="AF57" s="16">
        <v>-12.36787787501088</v>
      </c>
      <c r="AG57" s="16">
        <v>-0.88780962845580191</v>
      </c>
      <c r="AH57" s="16">
        <v>-9.9408927597566183</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46419</v>
      </c>
      <c r="B58" s="34">
        <v>0</v>
      </c>
      <c r="C58" s="12">
        <v>0</v>
      </c>
      <c r="D58" s="45">
        <v>0</v>
      </c>
      <c r="E58" s="16">
        <v>-20.94144</v>
      </c>
      <c r="F58" s="16">
        <v>-17.372900000000001</v>
      </c>
      <c r="G58" s="16">
        <v>14.6288</v>
      </c>
      <c r="H58" s="16">
        <v>-16.739249999999998</v>
      </c>
      <c r="I58" s="16">
        <v>-12.46504</v>
      </c>
      <c r="J58" s="16">
        <v>-9.1210300000000011</v>
      </c>
      <c r="K58" s="16">
        <v>-7.8426999999999998</v>
      </c>
      <c r="L58" s="16">
        <v>-5.5530600000000003</v>
      </c>
      <c r="M58" s="16">
        <v>-10.331049999999999</v>
      </c>
      <c r="N58" s="16">
        <v>-2.1568899999999998</v>
      </c>
      <c r="O58" s="16">
        <v>-9.2535300000000014</v>
      </c>
      <c r="P58" s="16">
        <v>-8.9076200000000014</v>
      </c>
      <c r="Q58" s="16">
        <v>-4.1460799999999995</v>
      </c>
      <c r="R58" s="16">
        <v>-10.053940000000001</v>
      </c>
      <c r="S58" s="16">
        <v>-6.1692600000000004</v>
      </c>
      <c r="T58" s="16">
        <v>-12.2621</v>
      </c>
      <c r="U58" s="16">
        <v>-20.240539999999999</v>
      </c>
      <c r="V58" s="16">
        <v>-13.770149999999999</v>
      </c>
      <c r="W58" s="16">
        <v>-23.709220000000002</v>
      </c>
      <c r="X58" s="16">
        <v>-9.7715200000000006</v>
      </c>
      <c r="Y58" s="16">
        <v>-22.627830000000003</v>
      </c>
      <c r="Z58" s="16">
        <v>-15.455982647396</v>
      </c>
      <c r="AA58" s="16">
        <v>-5.8749314387434293</v>
      </c>
      <c r="AB58" s="16">
        <v>-8.4656240510355207</v>
      </c>
      <c r="AC58" s="16">
        <v>-4.6766209284448594</v>
      </c>
      <c r="AD58" s="16">
        <v>-22.525036091181075</v>
      </c>
      <c r="AE58" s="16">
        <v>-5.7098542439644264</v>
      </c>
      <c r="AF58" s="16">
        <v>10.151250214067531</v>
      </c>
      <c r="AG58" s="16">
        <v>-8.3571780087885035</v>
      </c>
      <c r="AH58" s="16">
        <v>-5.0554656898924968</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46447</v>
      </c>
      <c r="B59" s="34">
        <v>0</v>
      </c>
      <c r="C59" s="12">
        <v>0</v>
      </c>
      <c r="D59" s="45">
        <v>0</v>
      </c>
      <c r="E59" s="16">
        <v>-10.1469</v>
      </c>
      <c r="F59" s="16">
        <v>-24.405729999999998</v>
      </c>
      <c r="G59" s="16">
        <v>-41.61844</v>
      </c>
      <c r="H59" s="16">
        <v>-20.912990000000001</v>
      </c>
      <c r="I59" s="16">
        <v>-15.42376</v>
      </c>
      <c r="J59" s="16">
        <v>-46.979050000000001</v>
      </c>
      <c r="K59" s="16">
        <v>-13.50891</v>
      </c>
      <c r="L59" s="16">
        <v>-9.4484200000000005</v>
      </c>
      <c r="M59" s="16">
        <v>-15.45289</v>
      </c>
      <c r="N59" s="16">
        <v>-14.12349</v>
      </c>
      <c r="O59" s="16">
        <v>-17.224810000000002</v>
      </c>
      <c r="P59" s="16">
        <v>-18.18402</v>
      </c>
      <c r="Q59" s="16">
        <v>-16.42624</v>
      </c>
      <c r="R59" s="16">
        <v>-16.519099999999998</v>
      </c>
      <c r="S59" s="16">
        <v>-21.362770000000001</v>
      </c>
      <c r="T59" s="16">
        <v>-13.940290000000001</v>
      </c>
      <c r="U59" s="16">
        <v>-25.785889999999998</v>
      </c>
      <c r="V59" s="16">
        <v>-13.57385</v>
      </c>
      <c r="W59" s="16">
        <v>-14.951780000000001</v>
      </c>
      <c r="X59" s="16">
        <v>-24.381869999999999</v>
      </c>
      <c r="Y59" s="16">
        <v>-18.517049999999998</v>
      </c>
      <c r="Z59" s="16">
        <v>-29.967980399044698</v>
      </c>
      <c r="AA59" s="16">
        <v>-3.9186748927238999</v>
      </c>
      <c r="AB59" s="16">
        <v>3.78158654325282</v>
      </c>
      <c r="AC59" s="16">
        <v>-0.165478108417315</v>
      </c>
      <c r="AD59" s="16">
        <v>-33.272751616104074</v>
      </c>
      <c r="AE59" s="16">
        <v>-3.3822040949199934</v>
      </c>
      <c r="AF59" s="16">
        <v>-5.8828062150550702</v>
      </c>
      <c r="AG59" s="16">
        <v>-27.335487086718771</v>
      </c>
      <c r="AH59" s="16">
        <v>-24.585838939667973</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46478</v>
      </c>
      <c r="B60" s="34">
        <v>-12.693</v>
      </c>
      <c r="C60" s="12">
        <v>-12.693</v>
      </c>
      <c r="D60" s="45">
        <v>-12.693</v>
      </c>
      <c r="E60" s="16">
        <v>-31.681180000000001</v>
      </c>
      <c r="F60" s="16">
        <v>-14.10609</v>
      </c>
      <c r="G60" s="16">
        <v>-11.98128</v>
      </c>
      <c r="H60" s="16">
        <v>-22.55518</v>
      </c>
      <c r="I60" s="16">
        <v>58.147940000000006</v>
      </c>
      <c r="J60" s="16">
        <v>-64.754249999999999</v>
      </c>
      <c r="K60" s="16">
        <v>-13.812430000000001</v>
      </c>
      <c r="L60" s="16">
        <v>-19.395679999999999</v>
      </c>
      <c r="M60" s="16">
        <v>-0.58677000000000001</v>
      </c>
      <c r="N60" s="16">
        <v>-20.977029999999999</v>
      </c>
      <c r="O60" s="16">
        <v>-23.67004</v>
      </c>
      <c r="P60" s="16">
        <v>-22.150279999999999</v>
      </c>
      <c r="Q60" s="16">
        <v>-10.326360000000001</v>
      </c>
      <c r="R60" s="16">
        <v>-17.860139999999998</v>
      </c>
      <c r="S60" s="16">
        <v>-21.034770000000002</v>
      </c>
      <c r="T60" s="16">
        <v>-16.89048</v>
      </c>
      <c r="U60" s="16">
        <v>-27.78388</v>
      </c>
      <c r="V60" s="16">
        <v>-24.14518</v>
      </c>
      <c r="W60" s="16">
        <v>-25.381180000000001</v>
      </c>
      <c r="X60" s="16">
        <v>-22.591699999999999</v>
      </c>
      <c r="Y60" s="16">
        <v>-21.645820000000001</v>
      </c>
      <c r="Z60" s="16">
        <v>-27.296583863680898</v>
      </c>
      <c r="AA60" s="16">
        <v>-6.8666990838692197</v>
      </c>
      <c r="AB60" s="16">
        <v>-4.4101040311918496</v>
      </c>
      <c r="AC60" s="16">
        <v>0.32782876848779102</v>
      </c>
      <c r="AD60" s="16">
        <v>-38.38269309226537</v>
      </c>
      <c r="AE60" s="16">
        <v>-19.157315839774473</v>
      </c>
      <c r="AF60" s="16">
        <v>-15.825731008529852</v>
      </c>
      <c r="AG60" s="16">
        <v>-28.334892742945986</v>
      </c>
      <c r="AH60" s="16">
        <v>-19.127163128404739</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46508</v>
      </c>
      <c r="B61" s="34">
        <v>-13.207000000000001</v>
      </c>
      <c r="C61" s="12">
        <v>-13.207000000000001</v>
      </c>
      <c r="D61" s="45">
        <v>-13.207000000000001</v>
      </c>
      <c r="E61" s="16">
        <v>-4.1466599999999998</v>
      </c>
      <c r="F61" s="16">
        <v>-16.730790000000002</v>
      </c>
      <c r="G61" s="16">
        <v>-20.673770000000001</v>
      </c>
      <c r="H61" s="16">
        <v>-17.359860000000001</v>
      </c>
      <c r="I61" s="16">
        <v>34.052529999999997</v>
      </c>
      <c r="J61" s="16">
        <v>-1.7655699999999999</v>
      </c>
      <c r="K61" s="16">
        <v>-18.956109999999999</v>
      </c>
      <c r="L61" s="16">
        <v>-19.014720000000001</v>
      </c>
      <c r="M61" s="16">
        <v>-30.134370000000001</v>
      </c>
      <c r="N61" s="16">
        <v>-22.792720000000003</v>
      </c>
      <c r="O61" s="16">
        <v>2.1723600000000003</v>
      </c>
      <c r="P61" s="16">
        <v>-23.229320000000001</v>
      </c>
      <c r="Q61" s="16">
        <v>-30.356549999999999</v>
      </c>
      <c r="R61" s="16">
        <v>-13.17548</v>
      </c>
      <c r="S61" s="16">
        <v>-26.73291</v>
      </c>
      <c r="T61" s="16">
        <v>-17.628589999999999</v>
      </c>
      <c r="U61" s="16">
        <v>-22.069290000000002</v>
      </c>
      <c r="V61" s="16">
        <v>-23.365380000000002</v>
      </c>
      <c r="W61" s="16">
        <v>-25.14387</v>
      </c>
      <c r="X61" s="16">
        <v>-18.31448</v>
      </c>
      <c r="Y61" s="16">
        <v>-13.93942</v>
      </c>
      <c r="Z61" s="16">
        <v>-20.988264455397299</v>
      </c>
      <c r="AA61" s="16">
        <v>-18.6031865575818</v>
      </c>
      <c r="AB61" s="16">
        <v>-16.873532198681101</v>
      </c>
      <c r="AC61" s="16">
        <v>-10.3614585683532</v>
      </c>
      <c r="AD61" s="16">
        <v>-50.887631320712337</v>
      </c>
      <c r="AE61" s="16">
        <v>-30.38728965732949</v>
      </c>
      <c r="AF61" s="16">
        <v>-18.69847368234792</v>
      </c>
      <c r="AG61" s="16">
        <v>-31.340791793071929</v>
      </c>
      <c r="AH61" s="16">
        <v>-23.149384029334119</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46539</v>
      </c>
      <c r="B62" s="34">
        <v>-18.404</v>
      </c>
      <c r="C62" s="12">
        <v>-18.404</v>
      </c>
      <c r="D62" s="45">
        <v>-18.404</v>
      </c>
      <c r="E62" s="16">
        <v>-21.732470000000003</v>
      </c>
      <c r="F62" s="16">
        <v>-7.58514</v>
      </c>
      <c r="G62" s="16">
        <v>-14.68486</v>
      </c>
      <c r="H62" s="16">
        <v>-12.904590000000001</v>
      </c>
      <c r="I62" s="16">
        <v>-17.66553</v>
      </c>
      <c r="J62" s="16">
        <v>-18.500439999999998</v>
      </c>
      <c r="K62" s="16">
        <v>-9.6846800000000002</v>
      </c>
      <c r="L62" s="16">
        <v>-3.0129200000000003</v>
      </c>
      <c r="M62" s="16">
        <v>-10.71584</v>
      </c>
      <c r="N62" s="16">
        <v>-17.712730000000001</v>
      </c>
      <c r="O62" s="16">
        <v>2.1411799999999999</v>
      </c>
      <c r="P62" s="16">
        <v>-20.19791</v>
      </c>
      <c r="Q62" s="16">
        <v>-19.463480000000001</v>
      </c>
      <c r="R62" s="16">
        <v>-14.17783</v>
      </c>
      <c r="S62" s="16">
        <v>-34.892609999999998</v>
      </c>
      <c r="T62" s="16">
        <v>-20.2377</v>
      </c>
      <c r="U62" s="16">
        <v>-30.45213</v>
      </c>
      <c r="V62" s="16">
        <v>-27.64986</v>
      </c>
      <c r="W62" s="16">
        <v>-30.77158</v>
      </c>
      <c r="X62" s="16">
        <v>-30.150569999999998</v>
      </c>
      <c r="Y62" s="16">
        <v>-27.212169999999997</v>
      </c>
      <c r="Z62" s="16">
        <v>-17.7194681870902</v>
      </c>
      <c r="AA62" s="16">
        <v>-32.379981516299999</v>
      </c>
      <c r="AB62" s="16">
        <v>-23.798866425075097</v>
      </c>
      <c r="AC62" s="16">
        <v>-21.9297904675709</v>
      </c>
      <c r="AD62" s="16">
        <v>-57.58882165966952</v>
      </c>
      <c r="AE62" s="16">
        <v>-30.45201460504726</v>
      </c>
      <c r="AF62" s="16">
        <v>-3.2644045979033853</v>
      </c>
      <c r="AG62" s="16">
        <v>-21.25587500818672</v>
      </c>
      <c r="AH62" s="16">
        <v>-27.847996348566436</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46569</v>
      </c>
      <c r="B63" s="34">
        <v>-19.466999999999999</v>
      </c>
      <c r="C63" s="12">
        <v>-19.466999999999999</v>
      </c>
      <c r="D63" s="45">
        <v>-19.466999999999999</v>
      </c>
      <c r="E63" s="16">
        <v>-9.5471299999999992</v>
      </c>
      <c r="F63" s="16">
        <v>-10.268600000000001</v>
      </c>
      <c r="G63" s="16">
        <v>-18.314310000000003</v>
      </c>
      <c r="H63" s="16">
        <v>-15.866149999999999</v>
      </c>
      <c r="I63" s="16">
        <v>-24.552409999999998</v>
      </c>
      <c r="J63" s="16">
        <v>-25.378720000000001</v>
      </c>
      <c r="K63" s="16">
        <v>-17.78331</v>
      </c>
      <c r="L63" s="16">
        <v>-18.8934</v>
      </c>
      <c r="M63" s="16">
        <v>-12.013909999999999</v>
      </c>
      <c r="N63" s="16">
        <v>-14.996409999999999</v>
      </c>
      <c r="O63" s="16">
        <v>2.3123400000000003</v>
      </c>
      <c r="P63" s="16">
        <v>-19.286709999999999</v>
      </c>
      <c r="Q63" s="16">
        <v>-10.45975</v>
      </c>
      <c r="R63" s="16">
        <v>-7.6106699999999998</v>
      </c>
      <c r="S63" s="16">
        <v>-27.08278</v>
      </c>
      <c r="T63" s="16">
        <v>-23.468240000000002</v>
      </c>
      <c r="U63" s="16">
        <v>-21.989319999999999</v>
      </c>
      <c r="V63" s="16">
        <v>-37.216929999999998</v>
      </c>
      <c r="W63" s="16">
        <v>-22.890240000000002</v>
      </c>
      <c r="X63" s="16">
        <v>-26.678540000000002</v>
      </c>
      <c r="Y63" s="16">
        <v>-37.337760000000003</v>
      </c>
      <c r="Z63" s="16">
        <v>-18.2346613577282</v>
      </c>
      <c r="AA63" s="16">
        <v>-18.848620976413699</v>
      </c>
      <c r="AB63" s="16">
        <v>-23.752590631551499</v>
      </c>
      <c r="AC63" s="16">
        <v>-17.2882505662513</v>
      </c>
      <c r="AD63" s="16">
        <v>-44.694644503792432</v>
      </c>
      <c r="AE63" s="16">
        <v>-40.747534366473715</v>
      </c>
      <c r="AF63" s="16">
        <v>-26.484467621707839</v>
      </c>
      <c r="AG63" s="16">
        <v>-20.874592654772332</v>
      </c>
      <c r="AH63" s="16">
        <v>-18.911758054829843</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46600</v>
      </c>
      <c r="B64" s="34">
        <v>-17.036000000000001</v>
      </c>
      <c r="C64" s="12">
        <v>-17.036000000000001</v>
      </c>
      <c r="D64" s="45">
        <v>-17.036000000000001</v>
      </c>
      <c r="E64" s="16">
        <v>-10.618690000000001</v>
      </c>
      <c r="F64" s="16">
        <v>-1.97844</v>
      </c>
      <c r="G64" s="16">
        <v>-19.845770000000002</v>
      </c>
      <c r="H64" s="16">
        <v>-18.154619999999998</v>
      </c>
      <c r="I64" s="16">
        <v>-19.77272</v>
      </c>
      <c r="J64" s="16">
        <v>-13.17257</v>
      </c>
      <c r="K64" s="16">
        <v>-14.711229999999999</v>
      </c>
      <c r="L64" s="16">
        <v>-8.0491299999999999</v>
      </c>
      <c r="M64" s="16">
        <v>-10.36894</v>
      </c>
      <c r="N64" s="16">
        <v>-12.309370000000001</v>
      </c>
      <c r="O64" s="16">
        <v>3.9439999999999996E-2</v>
      </c>
      <c r="P64" s="16">
        <v>-13.62011</v>
      </c>
      <c r="Q64" s="16">
        <v>-10.787000000000001</v>
      </c>
      <c r="R64" s="16">
        <v>-15.400589999999999</v>
      </c>
      <c r="S64" s="16">
        <v>-19.57723</v>
      </c>
      <c r="T64" s="16">
        <v>-13.29472</v>
      </c>
      <c r="U64" s="16">
        <v>-18.03979</v>
      </c>
      <c r="V64" s="16">
        <v>-23.891169999999999</v>
      </c>
      <c r="W64" s="16">
        <v>-13.515309999999999</v>
      </c>
      <c r="X64" s="16">
        <v>-23.837299999999999</v>
      </c>
      <c r="Y64" s="16">
        <v>-19.137979999999999</v>
      </c>
      <c r="Z64" s="16">
        <v>-15.5850350841859</v>
      </c>
      <c r="AA64" s="16">
        <v>-20.413870945690398</v>
      </c>
      <c r="AB64" s="16">
        <v>-17.994277469173699</v>
      </c>
      <c r="AC64" s="16">
        <v>-17.687800046524</v>
      </c>
      <c r="AD64" s="16">
        <v>-37.223178765369134</v>
      </c>
      <c r="AE64" s="16">
        <v>-44.692820137564823</v>
      </c>
      <c r="AF64" s="16">
        <v>-6.5048538154775057</v>
      </c>
      <c r="AG64" s="16">
        <v>-28.605911066676502</v>
      </c>
      <c r="AH64" s="16">
        <v>-39.778208828448705</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46631</v>
      </c>
      <c r="B65" s="34">
        <v>-7.5359999999999996</v>
      </c>
      <c r="C65" s="12">
        <v>-7.5359999999999996</v>
      </c>
      <c r="D65" s="45">
        <v>-7.5359999999999996</v>
      </c>
      <c r="E65" s="16">
        <v>-5.3830900000000002</v>
      </c>
      <c r="F65" s="16">
        <v>0.50452999999999992</v>
      </c>
      <c r="G65" s="16">
        <v>-16.785490000000003</v>
      </c>
      <c r="H65" s="16">
        <v>8.7774400000000004</v>
      </c>
      <c r="I65" s="16">
        <v>-0.65700999999999998</v>
      </c>
      <c r="J65" s="16">
        <v>-5.1176300000000001</v>
      </c>
      <c r="K65" s="16">
        <v>1.31694</v>
      </c>
      <c r="L65" s="16">
        <v>-3.9454199999999999</v>
      </c>
      <c r="M65" s="16">
        <v>2.79942</v>
      </c>
      <c r="N65" s="16">
        <v>-4.3560499999999998</v>
      </c>
      <c r="O65" s="16">
        <v>0.24765999999999999</v>
      </c>
      <c r="P65" s="16">
        <v>-1.9077999999999999</v>
      </c>
      <c r="Q65" s="16">
        <v>1.6536999999999999</v>
      </c>
      <c r="R65" s="16">
        <v>0.45062999999999998</v>
      </c>
      <c r="S65" s="16">
        <v>-4.00359</v>
      </c>
      <c r="T65" s="16">
        <v>-7.8580299999999994</v>
      </c>
      <c r="U65" s="16">
        <v>-6.6565699999999994</v>
      </c>
      <c r="V65" s="16">
        <v>-13.139520000000001</v>
      </c>
      <c r="W65" s="16">
        <v>-7.8235400000000004</v>
      </c>
      <c r="X65" s="16">
        <v>-17.94941</v>
      </c>
      <c r="Y65" s="16">
        <v>-20.019500000000001</v>
      </c>
      <c r="Z65" s="16">
        <v>-12.5769963398445</v>
      </c>
      <c r="AA65" s="16">
        <v>-12.664930500352801</v>
      </c>
      <c r="AB65" s="16">
        <v>-18.758475648761799</v>
      </c>
      <c r="AC65" s="16">
        <v>-1.27110780709264</v>
      </c>
      <c r="AD65" s="16">
        <v>-33.675139492561513</v>
      </c>
      <c r="AE65" s="16">
        <v>-15.970136704665375</v>
      </c>
      <c r="AF65" s="16">
        <v>4.5429256994443854</v>
      </c>
      <c r="AG65" s="16">
        <v>0.56206851045020045</v>
      </c>
      <c r="AH65" s="16">
        <v>1.8332277344634889</v>
      </c>
      <c r="AI65" s="46"/>
      <c r="AJ65" s="46"/>
      <c r="AK65" s="46"/>
      <c r="AL65" s="46"/>
      <c r="AM65" s="46"/>
      <c r="AN65" s="4"/>
      <c r="AO65" s="4"/>
      <c r="AP65" s="4"/>
      <c r="AQ65" s="4"/>
      <c r="AR65" s="4"/>
      <c r="AS65" s="4"/>
      <c r="AT65" s="4"/>
      <c r="AU65" s="4"/>
      <c r="AV65" s="4"/>
      <c r="AW65" s="4"/>
      <c r="AX65" s="4"/>
      <c r="AY65" s="4"/>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AD871-13B7-4B0B-8DAD-E12B3D4433FF}">
  <sheetPr codeName="Sheet28">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44774</v>
      </c>
      <c r="B4" s="81">
        <v>-31.536999999999999</v>
      </c>
      <c r="C4" s="82">
        <v>-31.536999999999999</v>
      </c>
      <c r="D4" s="129">
        <v>-31.536999999999999</v>
      </c>
      <c r="E4" s="16">
        <v>-23.998000000000001</v>
      </c>
      <c r="F4" s="16">
        <v>5.8436199999999996</v>
      </c>
      <c r="G4" s="16">
        <v>-37.121300000000005</v>
      </c>
      <c r="H4" s="16">
        <v>-39.379899999999999</v>
      </c>
      <c r="I4" s="16">
        <v>-27.815000000000001</v>
      </c>
      <c r="J4" s="16">
        <v>-14.0517</v>
      </c>
      <c r="K4" s="16">
        <v>-65.381299999999996</v>
      </c>
      <c r="L4" s="16">
        <v>-36.5657</v>
      </c>
      <c r="M4" s="16">
        <v>-19.854400000000002</v>
      </c>
      <c r="N4" s="16">
        <v>-3.75305</v>
      </c>
      <c r="O4" s="16">
        <v>-2.8775900000000001</v>
      </c>
      <c r="P4" s="16">
        <v>-12.666399999999999</v>
      </c>
      <c r="Q4" s="16">
        <v>-13.9602</v>
      </c>
      <c r="R4" s="16">
        <v>-39.998400000000004</v>
      </c>
      <c r="S4" s="16">
        <v>7.2850600000000005</v>
      </c>
      <c r="T4" s="16">
        <v>-24.3444</v>
      </c>
      <c r="U4" s="16">
        <v>-33.449400000000004</v>
      </c>
      <c r="V4" s="16">
        <v>-19.831900000000001</v>
      </c>
      <c r="W4" s="16">
        <v>-46.257599999999996</v>
      </c>
      <c r="X4" s="16">
        <v>-32.945300000000003</v>
      </c>
      <c r="Y4" s="16">
        <v>-39.458300000000001</v>
      </c>
      <c r="Z4" s="16">
        <v>-23.445799999999998</v>
      </c>
      <c r="AA4" s="16">
        <v>-14.442500000000001</v>
      </c>
      <c r="AB4" s="16">
        <v>-5.3147600000000006</v>
      </c>
      <c r="AC4" s="16">
        <v>-20.151</v>
      </c>
      <c r="AD4" s="16">
        <v>-29.148299999999999</v>
      </c>
      <c r="AE4" s="16">
        <v>-33.437899999999999</v>
      </c>
      <c r="AF4" s="16">
        <v>-29.450599999999998</v>
      </c>
      <c r="AG4" s="16">
        <v>-25.803599999999999</v>
      </c>
      <c r="AH4" s="16">
        <v>-58.466900000000003</v>
      </c>
      <c r="AI4" s="16"/>
      <c r="AJ4" s="16"/>
      <c r="AK4" s="16"/>
      <c r="AL4" s="16"/>
      <c r="AM4" s="16"/>
      <c r="AN4" s="4"/>
      <c r="AO4" s="4"/>
      <c r="AP4" s="4"/>
      <c r="AQ4" s="4"/>
      <c r="AR4" s="4"/>
      <c r="AS4" s="4"/>
      <c r="AT4" s="4"/>
      <c r="AU4" s="4"/>
      <c r="AV4" s="4"/>
      <c r="AW4" s="4"/>
      <c r="AX4" s="4"/>
      <c r="AY4" s="4"/>
    </row>
    <row r="5" spans="1:51" ht="15" x14ac:dyDescent="0.25">
      <c r="A5" s="136">
        <f>YampaRiverInflow.TotalOutflow!A5</f>
        <v>44805</v>
      </c>
      <c r="B5" s="34">
        <v>-10.928000000000001</v>
      </c>
      <c r="C5" s="12">
        <v>-10.928000000000001</v>
      </c>
      <c r="D5" s="45">
        <v>-10.928000000000001</v>
      </c>
      <c r="E5" s="16">
        <v>-15.521000000000001</v>
      </c>
      <c r="F5" s="16">
        <v>-12.745700000000001</v>
      </c>
      <c r="G5" s="16">
        <v>-31.333599999999997</v>
      </c>
      <c r="H5" s="16">
        <v>-19.856300000000001</v>
      </c>
      <c r="I5" s="16">
        <v>-41.415900000000001</v>
      </c>
      <c r="J5" s="16">
        <v>-22.555199999999999</v>
      </c>
      <c r="K5" s="16">
        <v>0.85353000000000001</v>
      </c>
      <c r="L5" s="16">
        <v>-61.966300000000004</v>
      </c>
      <c r="M5" s="16">
        <v>-54.048999999999999</v>
      </c>
      <c r="N5" s="16">
        <v>-27.7121</v>
      </c>
      <c r="O5" s="16">
        <v>-18.022099999999998</v>
      </c>
      <c r="P5" s="16">
        <v>-8.8447199999999988</v>
      </c>
      <c r="Q5" s="16">
        <v>-17.9664</v>
      </c>
      <c r="R5" s="16">
        <v>-5.1358199999999998</v>
      </c>
      <c r="S5" s="16">
        <v>-10.9739</v>
      </c>
      <c r="T5" s="16">
        <v>-32.469799999999999</v>
      </c>
      <c r="U5" s="16">
        <v>-35.090000000000003</v>
      </c>
      <c r="V5" s="16">
        <v>-20.7882</v>
      </c>
      <c r="W5" s="16">
        <v>-50.804099999999998</v>
      </c>
      <c r="X5" s="16">
        <v>-26.487200000000001</v>
      </c>
      <c r="Y5" s="16">
        <v>-30.253900000000002</v>
      </c>
      <c r="Z5" s="16">
        <v>-43.0578</v>
      </c>
      <c r="AA5" s="16">
        <v>-36.350099999999998</v>
      </c>
      <c r="AB5" s="16">
        <v>-18.872799999999998</v>
      </c>
      <c r="AC5" s="16">
        <v>-16.6816</v>
      </c>
      <c r="AD5" s="16">
        <v>-22.602599999999999</v>
      </c>
      <c r="AE5" s="16">
        <v>-13.866299999999999</v>
      </c>
      <c r="AF5" s="16">
        <v>-20.75</v>
      </c>
      <c r="AG5" s="16">
        <v>-8.9183799999999991</v>
      </c>
      <c r="AH5" s="16">
        <v>-33.353900000000003</v>
      </c>
      <c r="AI5" s="46"/>
      <c r="AJ5" s="46"/>
      <c r="AK5" s="46"/>
      <c r="AL5" s="46"/>
      <c r="AM5" s="46"/>
      <c r="AN5" s="4"/>
      <c r="AO5" s="4"/>
      <c r="AP5" s="4"/>
      <c r="AQ5" s="4"/>
      <c r="AR5" s="4"/>
      <c r="AS5" s="4"/>
      <c r="AT5" s="4"/>
      <c r="AU5" s="4"/>
      <c r="AV5" s="4"/>
      <c r="AW5" s="4"/>
      <c r="AX5" s="4"/>
      <c r="AY5" s="4"/>
    </row>
    <row r="6" spans="1:51" ht="15" x14ac:dyDescent="0.25">
      <c r="A6" s="136">
        <f>YampaRiverInflow.TotalOutflow!A6</f>
        <v>44835</v>
      </c>
      <c r="B6" s="34">
        <v>-7.6130000000000004</v>
      </c>
      <c r="C6" s="12">
        <v>-7.6130000000000004</v>
      </c>
      <c r="D6" s="45">
        <v>-7.6130000000000004</v>
      </c>
      <c r="E6" s="16">
        <v>3.17</v>
      </c>
      <c r="F6" s="16">
        <v>-15.058</v>
      </c>
      <c r="G6" s="16">
        <v>-8.1872799999999994</v>
      </c>
      <c r="H6" s="16">
        <v>-13.261700000000001</v>
      </c>
      <c r="I6" s="16">
        <v>8.3438300000000005</v>
      </c>
      <c r="J6" s="16">
        <v>1.6283399999999999</v>
      </c>
      <c r="K6" s="16">
        <v>-1.5256099999999999</v>
      </c>
      <c r="L6" s="16">
        <v>0.55819000000000007</v>
      </c>
      <c r="M6" s="16">
        <v>-0.40666000000000002</v>
      </c>
      <c r="N6" s="16">
        <v>-3.3743600000000002</v>
      </c>
      <c r="O6" s="16">
        <v>10.40099</v>
      </c>
      <c r="P6" s="16">
        <v>3.1250999999999998</v>
      </c>
      <c r="Q6" s="16">
        <v>0.16553999999999999</v>
      </c>
      <c r="R6" s="16">
        <v>26.085080000000001</v>
      </c>
      <c r="S6" s="16">
        <v>-4.4398100000000005</v>
      </c>
      <c r="T6" s="16">
        <v>7.4000500000000002</v>
      </c>
      <c r="U6" s="16">
        <v>-11.6661</v>
      </c>
      <c r="V6" s="16">
        <v>-2.7408399999999999</v>
      </c>
      <c r="W6" s="16">
        <v>-4.4333</v>
      </c>
      <c r="X6" s="16">
        <v>-10.0848</v>
      </c>
      <c r="Y6" s="16">
        <v>-27.032599999999999</v>
      </c>
      <c r="Z6" s="16">
        <v>-5.7554099999999995</v>
      </c>
      <c r="AA6" s="16">
        <v>-10.2515</v>
      </c>
      <c r="AB6" s="16">
        <v>-12.6999</v>
      </c>
      <c r="AC6" s="16">
        <v>-3.16777</v>
      </c>
      <c r="AD6" s="16">
        <v>-24.611999999999998</v>
      </c>
      <c r="AE6" s="16">
        <v>-28.077099999999998</v>
      </c>
      <c r="AF6" s="16">
        <v>-12.1576</v>
      </c>
      <c r="AG6" s="16">
        <v>1.7223250000000001</v>
      </c>
      <c r="AH6" s="16">
        <v>-9.7818899999999989</v>
      </c>
      <c r="AI6" s="46"/>
      <c r="AJ6" s="46"/>
      <c r="AK6" s="46"/>
      <c r="AL6" s="46"/>
      <c r="AM6" s="46"/>
      <c r="AN6" s="4"/>
      <c r="AO6" s="4"/>
      <c r="AP6" s="4"/>
      <c r="AQ6" s="4"/>
      <c r="AR6" s="4"/>
      <c r="AS6" s="4"/>
      <c r="AT6" s="4"/>
      <c r="AU6" s="4"/>
      <c r="AV6" s="4"/>
      <c r="AW6" s="4"/>
      <c r="AX6" s="4"/>
      <c r="AY6" s="4"/>
    </row>
    <row r="7" spans="1:51" ht="15" x14ac:dyDescent="0.25">
      <c r="A7" s="136">
        <f>YampaRiverInflow.TotalOutflow!A7</f>
        <v>44866</v>
      </c>
      <c r="B7" s="34">
        <v>8.7159999999999993</v>
      </c>
      <c r="C7" s="12">
        <v>8.7159999999999993</v>
      </c>
      <c r="D7" s="45">
        <v>8.7159999999999993</v>
      </c>
      <c r="E7" s="16">
        <v>8.6760000000000002</v>
      </c>
      <c r="F7" s="16">
        <v>-7.5486000000000004</v>
      </c>
      <c r="G7" s="16">
        <v>1.3323900000000002</v>
      </c>
      <c r="H7" s="16">
        <v>8.9617099999999983</v>
      </c>
      <c r="I7" s="16">
        <v>4.5023100000000005</v>
      </c>
      <c r="J7" s="16">
        <v>13.97513</v>
      </c>
      <c r="K7" s="16">
        <v>6.8756899999999996</v>
      </c>
      <c r="L7" s="16">
        <v>-37.753900000000002</v>
      </c>
      <c r="M7" s="16">
        <v>12.579600000000001</v>
      </c>
      <c r="N7" s="16">
        <v>4.9528100000000004</v>
      </c>
      <c r="O7" s="16">
        <v>14.292</v>
      </c>
      <c r="P7" s="16">
        <v>10.398250000000001</v>
      </c>
      <c r="Q7" s="16">
        <v>14.77266</v>
      </c>
      <c r="R7" s="16">
        <v>2.89751</v>
      </c>
      <c r="S7" s="16">
        <v>-5.1595500000000003</v>
      </c>
      <c r="T7" s="16">
        <v>8.3595300000000012</v>
      </c>
      <c r="U7" s="16">
        <v>0.24359</v>
      </c>
      <c r="V7" s="16">
        <v>-2.1938</v>
      </c>
      <c r="W7" s="16">
        <v>-8.1242999999999999</v>
      </c>
      <c r="X7" s="16">
        <v>-20.0396</v>
      </c>
      <c r="Y7" s="16">
        <v>-7.1350500000000006</v>
      </c>
      <c r="Z7" s="16">
        <v>-4.9749300000000005</v>
      </c>
      <c r="AA7" s="16">
        <v>-2.7747700000000002</v>
      </c>
      <c r="AB7" s="16">
        <v>-5.4642499999999998</v>
      </c>
      <c r="AC7" s="16">
        <v>12.753399999999999</v>
      </c>
      <c r="AD7" s="16">
        <v>1.235026</v>
      </c>
      <c r="AE7" s="16">
        <v>6.9389319999999994</v>
      </c>
      <c r="AF7" s="16">
        <v>-9.7391900000000007</v>
      </c>
      <c r="AG7" s="16">
        <v>26.70477</v>
      </c>
      <c r="AH7" s="16">
        <v>4.1004740000000002</v>
      </c>
      <c r="AI7" s="46"/>
      <c r="AJ7" s="46"/>
      <c r="AK7" s="46"/>
      <c r="AL7" s="46"/>
      <c r="AM7" s="46"/>
      <c r="AN7" s="4"/>
      <c r="AO7" s="4"/>
      <c r="AP7" s="4"/>
      <c r="AQ7" s="4"/>
      <c r="AR7" s="4"/>
      <c r="AS7" s="4"/>
      <c r="AT7" s="4"/>
      <c r="AU7" s="4"/>
      <c r="AV7" s="4"/>
      <c r="AW7" s="4"/>
      <c r="AX7" s="4"/>
      <c r="AY7" s="4"/>
    </row>
    <row r="8" spans="1:51" ht="15" x14ac:dyDescent="0.25">
      <c r="A8" s="136">
        <f>YampaRiverInflow.TotalOutflow!A8</f>
        <v>44896</v>
      </c>
      <c r="B8" s="34">
        <v>16.178999999999998</v>
      </c>
      <c r="C8" s="12">
        <v>16.178999999999998</v>
      </c>
      <c r="D8" s="45">
        <v>16.178999999999998</v>
      </c>
      <c r="E8" s="16">
        <v>18.335000000000001</v>
      </c>
      <c r="F8" s="16">
        <v>4.6582799999999995</v>
      </c>
      <c r="G8" s="16">
        <v>11.40897</v>
      </c>
      <c r="H8" s="16">
        <v>18.883740000000003</v>
      </c>
      <c r="I8" s="16">
        <v>6.48062</v>
      </c>
      <c r="J8" s="16">
        <v>-1.6886700000000001</v>
      </c>
      <c r="K8" s="16">
        <v>-26.622299999999999</v>
      </c>
      <c r="L8" s="16">
        <v>-69.312100000000001</v>
      </c>
      <c r="M8" s="16">
        <v>30.47054</v>
      </c>
      <c r="N8" s="16">
        <v>12.73404</v>
      </c>
      <c r="O8" s="16">
        <v>16.88007</v>
      </c>
      <c r="P8" s="16">
        <v>5.8597900000000003</v>
      </c>
      <c r="Q8" s="16">
        <v>7.4444699999999999</v>
      </c>
      <c r="R8" s="16">
        <v>33.224269999999997</v>
      </c>
      <c r="S8" s="16">
        <v>12.479979999999999</v>
      </c>
      <c r="T8" s="16">
        <v>17.551400000000001</v>
      </c>
      <c r="U8" s="16">
        <v>6.2706099999999996</v>
      </c>
      <c r="V8" s="16">
        <v>38.814579999999999</v>
      </c>
      <c r="W8" s="16">
        <v>9.5693099999999998</v>
      </c>
      <c r="X8" s="16">
        <v>34.180550000000004</v>
      </c>
      <c r="Y8" s="16">
        <v>4.3811200000000001</v>
      </c>
      <c r="Z8" s="16">
        <v>12.84577</v>
      </c>
      <c r="AA8" s="16">
        <v>-9.6169899999999995</v>
      </c>
      <c r="AB8" s="16">
        <v>8.3672789999999999</v>
      </c>
      <c r="AC8" s="16">
        <v>21.699849999999998</v>
      </c>
      <c r="AD8" s="16">
        <v>30.923099999999998</v>
      </c>
      <c r="AE8" s="16">
        <v>2.6434799999999998</v>
      </c>
      <c r="AF8" s="16">
        <v>7.848967</v>
      </c>
      <c r="AG8" s="16">
        <v>2.9376329999999999</v>
      </c>
      <c r="AH8" s="16">
        <v>20.856740000000002</v>
      </c>
      <c r="AI8" s="46"/>
      <c r="AJ8" s="46"/>
      <c r="AK8" s="46"/>
      <c r="AL8" s="46"/>
      <c r="AM8" s="46"/>
      <c r="AN8" s="4"/>
      <c r="AO8" s="4"/>
      <c r="AP8" s="4"/>
      <c r="AQ8" s="4"/>
      <c r="AR8" s="4"/>
      <c r="AS8" s="4"/>
      <c r="AT8" s="4"/>
      <c r="AU8" s="4"/>
      <c r="AV8" s="4"/>
      <c r="AW8" s="4"/>
      <c r="AX8" s="4"/>
      <c r="AY8" s="4"/>
    </row>
    <row r="9" spans="1:51" ht="15" x14ac:dyDescent="0.25">
      <c r="A9" s="136">
        <f>YampaRiverInflow.TotalOutflow!A9</f>
        <v>44927</v>
      </c>
      <c r="B9" s="34">
        <v>-11.84</v>
      </c>
      <c r="C9" s="12">
        <v>-11.84</v>
      </c>
      <c r="D9" s="45">
        <v>-11.84</v>
      </c>
      <c r="E9" s="16">
        <v>-16.688599999999997</v>
      </c>
      <c r="F9" s="16">
        <v>33.015449999999994</v>
      </c>
      <c r="G9" s="16">
        <v>-30.712700000000002</v>
      </c>
      <c r="H9" s="16">
        <v>-2.2970100000000002</v>
      </c>
      <c r="I9" s="16">
        <v>-5.6275300000000001</v>
      </c>
      <c r="J9" s="16">
        <v>-64.680900000000008</v>
      </c>
      <c r="K9" s="16">
        <v>-113.199</v>
      </c>
      <c r="L9" s="16">
        <v>36.242400000000004</v>
      </c>
      <c r="M9" s="16">
        <v>-10.6774</v>
      </c>
      <c r="N9" s="16">
        <v>8.1581399999999995</v>
      </c>
      <c r="O9" s="16">
        <v>1.3930199999999999</v>
      </c>
      <c r="P9" s="16">
        <v>10.17</v>
      </c>
      <c r="Q9" s="16">
        <v>3.6542600000000003</v>
      </c>
      <c r="R9" s="16">
        <v>8.1713000000000005</v>
      </c>
      <c r="S9" s="16">
        <v>-29.2118</v>
      </c>
      <c r="T9" s="16">
        <v>-12.4862</v>
      </c>
      <c r="U9" s="16">
        <v>-4.2013100000000003</v>
      </c>
      <c r="V9" s="16">
        <v>-21.987200000000001</v>
      </c>
      <c r="W9" s="16">
        <v>21.381310000000003</v>
      </c>
      <c r="X9" s="16">
        <v>-39.100499999999997</v>
      </c>
      <c r="Y9" s="16">
        <v>-31.088799999999999</v>
      </c>
      <c r="Z9" s="16">
        <v>7.3067399999999996</v>
      </c>
      <c r="AA9" s="16">
        <v>-13.319000000000001</v>
      </c>
      <c r="AB9" s="16">
        <v>-6.39839</v>
      </c>
      <c r="AC9" s="16">
        <v>-23.134</v>
      </c>
      <c r="AD9" s="16">
        <v>-29.637900000000002</v>
      </c>
      <c r="AE9" s="16">
        <v>-24.356300000000001</v>
      </c>
      <c r="AF9" s="16">
        <v>-6.12601</v>
      </c>
      <c r="AG9" s="16">
        <v>-35.9651</v>
      </c>
      <c r="AH9" s="16">
        <v>-1.4319999999999999</v>
      </c>
      <c r="AI9" s="46"/>
      <c r="AJ9" s="46"/>
      <c r="AK9" s="46"/>
      <c r="AL9" s="46"/>
      <c r="AM9" s="46"/>
      <c r="AN9" s="4"/>
      <c r="AO9" s="4"/>
      <c r="AP9" s="4"/>
      <c r="AQ9" s="4"/>
      <c r="AR9" s="4"/>
      <c r="AS9" s="4"/>
      <c r="AT9" s="4"/>
      <c r="AU9" s="4"/>
      <c r="AV9" s="4"/>
      <c r="AW9" s="4"/>
      <c r="AX9" s="4"/>
      <c r="AY9" s="4"/>
    </row>
    <row r="10" spans="1:51" ht="15" x14ac:dyDescent="0.25">
      <c r="A10" s="136">
        <f>YampaRiverInflow.TotalOutflow!A10</f>
        <v>44958</v>
      </c>
      <c r="B10" s="34">
        <v>-27.518999999999998</v>
      </c>
      <c r="C10" s="12">
        <v>-27.518999999999998</v>
      </c>
      <c r="D10" s="45">
        <v>-27.518999999999998</v>
      </c>
      <c r="E10" s="16">
        <v>-22.5732</v>
      </c>
      <c r="F10" s="16">
        <v>-17.1022</v>
      </c>
      <c r="G10" s="16">
        <v>-38.901800000000001</v>
      </c>
      <c r="H10" s="16">
        <v>-63.575199999999995</v>
      </c>
      <c r="I10" s="16">
        <v>-26.556999999999999</v>
      </c>
      <c r="J10" s="16">
        <v>-43.0946</v>
      </c>
      <c r="K10" s="16">
        <v>-46.804400000000001</v>
      </c>
      <c r="L10" s="16">
        <v>-20.875299999999999</v>
      </c>
      <c r="M10" s="16">
        <v>-24.3658</v>
      </c>
      <c r="N10" s="16">
        <v>1.18557</v>
      </c>
      <c r="O10" s="16">
        <v>-25.8432</v>
      </c>
      <c r="P10" s="16">
        <v>-4.4762599999999999</v>
      </c>
      <c r="Q10" s="16">
        <v>-2.36822</v>
      </c>
      <c r="R10" s="16">
        <v>5.9079799999999993</v>
      </c>
      <c r="S10" s="16">
        <v>-17.978400000000001</v>
      </c>
      <c r="T10" s="16">
        <v>-35.601699999999994</v>
      </c>
      <c r="U10" s="16">
        <v>-45.1038</v>
      </c>
      <c r="V10" s="16">
        <v>-5.1178299999999997</v>
      </c>
      <c r="W10" s="16">
        <v>-37.283000000000001</v>
      </c>
      <c r="X10" s="16">
        <v>-15.6464</v>
      </c>
      <c r="Y10" s="16">
        <v>-40.071800000000003</v>
      </c>
      <c r="Z10" s="16">
        <v>-32.633000000000003</v>
      </c>
      <c r="AA10" s="16">
        <v>-26.703299999999999</v>
      </c>
      <c r="AB10" s="16">
        <v>-28.727499999999999</v>
      </c>
      <c r="AC10" s="16">
        <v>-41.463300000000004</v>
      </c>
      <c r="AD10" s="16">
        <v>-12.364799999999999</v>
      </c>
      <c r="AE10" s="16">
        <v>-17.944700000000001</v>
      </c>
      <c r="AF10" s="16">
        <v>-30.381799999999998</v>
      </c>
      <c r="AG10" s="16">
        <v>-39.880099999999999</v>
      </c>
      <c r="AH10" s="16">
        <v>-13.894</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44986</v>
      </c>
      <c r="B11" s="34">
        <v>-46.244</v>
      </c>
      <c r="C11" s="12">
        <v>-46.244</v>
      </c>
      <c r="D11" s="45">
        <v>-46.244</v>
      </c>
      <c r="E11" s="16">
        <v>-9.4451399999999985</v>
      </c>
      <c r="F11" s="16">
        <v>-51.122900000000001</v>
      </c>
      <c r="G11" s="16">
        <v>-40.1935</v>
      </c>
      <c r="H11" s="16">
        <v>-34.902000000000001</v>
      </c>
      <c r="I11" s="16">
        <v>-96.0959</v>
      </c>
      <c r="J11" s="16">
        <v>-38.881300000000003</v>
      </c>
      <c r="K11" s="16">
        <v>-9.1832499999999992</v>
      </c>
      <c r="L11" s="16">
        <v>-13.1533</v>
      </c>
      <c r="M11" s="16">
        <v>-27.913900000000002</v>
      </c>
      <c r="N11" s="16">
        <v>-37.945300000000003</v>
      </c>
      <c r="O11" s="16">
        <v>-37.232500000000002</v>
      </c>
      <c r="P11" s="16">
        <v>-84.1511</v>
      </c>
      <c r="Q11" s="16">
        <v>-52.822800000000001</v>
      </c>
      <c r="R11" s="16">
        <v>-62.375399999999999</v>
      </c>
      <c r="S11" s="16">
        <v>-22.7028</v>
      </c>
      <c r="T11" s="16">
        <v>-24.410799999999998</v>
      </c>
      <c r="U11" s="16">
        <v>-35.779199999999996</v>
      </c>
      <c r="V11" s="16">
        <v>-52.189599999999999</v>
      </c>
      <c r="W11" s="16">
        <v>-44.594099999999997</v>
      </c>
      <c r="X11" s="16">
        <v>-46.276900000000005</v>
      </c>
      <c r="Y11" s="16">
        <v>-41.1785</v>
      </c>
      <c r="Z11" s="16">
        <v>-54.098800000000004</v>
      </c>
      <c r="AA11" s="16">
        <v>-94.38669999999999</v>
      </c>
      <c r="AB11" s="16">
        <v>-68.116</v>
      </c>
      <c r="AC11" s="16">
        <v>-21.329699999999999</v>
      </c>
      <c r="AD11" s="16">
        <v>-45.133600000000001</v>
      </c>
      <c r="AE11" s="16">
        <v>-41.103999999999999</v>
      </c>
      <c r="AF11" s="16">
        <v>-52.287500000000001</v>
      </c>
      <c r="AG11" s="16">
        <v>-39.996499999999997</v>
      </c>
      <c r="AH11" s="16">
        <v>-34.947000000000003</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45017</v>
      </c>
      <c r="B12" s="34">
        <v>-41.89</v>
      </c>
      <c r="C12" s="12">
        <v>-41.89</v>
      </c>
      <c r="D12" s="45">
        <v>-41.89</v>
      </c>
      <c r="E12" s="16">
        <v>-58.070099999999996</v>
      </c>
      <c r="F12" s="16">
        <v>-46.224299999999999</v>
      </c>
      <c r="G12" s="16">
        <v>-45.231099999999998</v>
      </c>
      <c r="H12" s="16">
        <v>-21.337199999999999</v>
      </c>
      <c r="I12" s="16">
        <v>-46.392000000000003</v>
      </c>
      <c r="J12" s="16">
        <v>-46.931699999999999</v>
      </c>
      <c r="K12" s="16">
        <v>-10.3939</v>
      </c>
      <c r="L12" s="16">
        <v>-22.183299999999999</v>
      </c>
      <c r="M12" s="16">
        <v>-50.360900000000001</v>
      </c>
      <c r="N12" s="16">
        <v>-34.244300000000003</v>
      </c>
      <c r="O12" s="16">
        <v>-28.298599999999997</v>
      </c>
      <c r="P12" s="16">
        <v>-23.056999999999999</v>
      </c>
      <c r="Q12" s="16">
        <v>-23.6526</v>
      </c>
      <c r="R12" s="16">
        <v>-18.731300000000001</v>
      </c>
      <c r="S12" s="16">
        <v>-34.493000000000002</v>
      </c>
      <c r="T12" s="16">
        <v>-34.719099999999997</v>
      </c>
      <c r="U12" s="16">
        <v>-39.354300000000002</v>
      </c>
      <c r="V12" s="16">
        <v>-36.816499999999998</v>
      </c>
      <c r="W12" s="16">
        <v>-31.096499999999999</v>
      </c>
      <c r="X12" s="16">
        <v>-26.820700000000002</v>
      </c>
      <c r="Y12" s="16">
        <v>-39.596599999999995</v>
      </c>
      <c r="Z12" s="16">
        <v>-38.490600000000001</v>
      </c>
      <c r="AA12" s="16">
        <v>-7.4329700000000001</v>
      </c>
      <c r="AB12" s="16">
        <v>-6.8644499999999997</v>
      </c>
      <c r="AC12" s="16">
        <v>-16.915599999999998</v>
      </c>
      <c r="AD12" s="16">
        <v>-37.536199999999994</v>
      </c>
      <c r="AE12" s="16">
        <v>-51.6753</v>
      </c>
      <c r="AF12" s="16">
        <v>-49.0565</v>
      </c>
      <c r="AG12" s="16">
        <v>3.8323470000000004</v>
      </c>
      <c r="AH12" s="16">
        <v>-59.116</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45047</v>
      </c>
      <c r="B13" s="34">
        <v>-37.652999999999999</v>
      </c>
      <c r="C13" s="12">
        <v>-37.652999999999999</v>
      </c>
      <c r="D13" s="45">
        <v>-37.652999999999999</v>
      </c>
      <c r="E13" s="16">
        <v>-19.098700000000001</v>
      </c>
      <c r="F13" s="16">
        <v>-31.252700000000001</v>
      </c>
      <c r="G13" s="16">
        <v>-147.96199999999999</v>
      </c>
      <c r="H13" s="16">
        <v>-29.909500000000001</v>
      </c>
      <c r="I13" s="16">
        <v>-28.129300000000001</v>
      </c>
      <c r="J13" s="16">
        <v>-49.9146</v>
      </c>
      <c r="K13" s="16">
        <v>-34.603400000000001</v>
      </c>
      <c r="L13" s="16">
        <v>-27.749099999999999</v>
      </c>
      <c r="M13" s="16">
        <v>-15.6434</v>
      </c>
      <c r="N13" s="16">
        <v>-26.480900000000002</v>
      </c>
      <c r="O13" s="16">
        <v>-13.461499999999999</v>
      </c>
      <c r="P13" s="16">
        <v>-3.12216</v>
      </c>
      <c r="Q13" s="16">
        <v>-37.49</v>
      </c>
      <c r="R13" s="16">
        <v>-28.581900000000001</v>
      </c>
      <c r="S13" s="16">
        <v>-34.988099999999996</v>
      </c>
      <c r="T13" s="16">
        <v>-27.610599999999998</v>
      </c>
      <c r="U13" s="16">
        <v>-13.771700000000001</v>
      </c>
      <c r="V13" s="16">
        <v>-19.453499999999998</v>
      </c>
      <c r="W13" s="16">
        <v>-43.834099999999999</v>
      </c>
      <c r="X13" s="16">
        <v>-36.948999999999998</v>
      </c>
      <c r="Y13" s="16">
        <v>-18.708599999999997</v>
      </c>
      <c r="Z13" s="16">
        <v>-25.398700000000002</v>
      </c>
      <c r="AA13" s="16">
        <v>-18.684200000000001</v>
      </c>
      <c r="AB13" s="16">
        <v>-10.974200000000002</v>
      </c>
      <c r="AC13" s="16">
        <v>-34.367400000000004</v>
      </c>
      <c r="AD13" s="16">
        <v>-27.658300000000001</v>
      </c>
      <c r="AE13" s="16">
        <v>-22.264099999999999</v>
      </c>
      <c r="AF13" s="16">
        <v>-16.6996</v>
      </c>
      <c r="AG13" s="16">
        <v>-67.282200000000003</v>
      </c>
      <c r="AH13" s="16">
        <v>-19.012</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45078</v>
      </c>
      <c r="B14" s="34">
        <v>-51.258000000000003</v>
      </c>
      <c r="C14" s="12">
        <v>-51.258000000000003</v>
      </c>
      <c r="D14" s="45">
        <v>-51.258000000000003</v>
      </c>
      <c r="E14" s="16">
        <v>-49.321300000000001</v>
      </c>
      <c r="F14" s="16">
        <v>-51.9298</v>
      </c>
      <c r="G14" s="16">
        <v>-183.62299999999999</v>
      </c>
      <c r="H14" s="16">
        <v>-63.558300000000003</v>
      </c>
      <c r="I14" s="16">
        <v>-43.443300000000001</v>
      </c>
      <c r="J14" s="16">
        <v>-78.712100000000007</v>
      </c>
      <c r="K14" s="16">
        <v>-44.4283</v>
      </c>
      <c r="L14" s="16">
        <v>-46.623400000000004</v>
      </c>
      <c r="M14" s="16">
        <v>-26.48</v>
      </c>
      <c r="N14" s="16">
        <v>-49.249099999999999</v>
      </c>
      <c r="O14" s="16">
        <v>-37.820300000000003</v>
      </c>
      <c r="P14" s="16">
        <v>-37.123800000000003</v>
      </c>
      <c r="Q14" s="16">
        <v>-46.805699999999995</v>
      </c>
      <c r="R14" s="16">
        <v>-42.2714</v>
      </c>
      <c r="S14" s="16">
        <v>-36.915500000000002</v>
      </c>
      <c r="T14" s="16">
        <v>-53.137800000000006</v>
      </c>
      <c r="U14" s="16">
        <v>-64.9482</v>
      </c>
      <c r="V14" s="16">
        <v>-25.7806</v>
      </c>
      <c r="W14" s="16">
        <v>-34.943199999999997</v>
      </c>
      <c r="X14" s="16">
        <v>-51.296099999999996</v>
      </c>
      <c r="Y14" s="16">
        <v>-57.331800000000001</v>
      </c>
      <c r="Z14" s="16">
        <v>-54.558199999999999</v>
      </c>
      <c r="AA14" s="16">
        <v>-68.587000000000003</v>
      </c>
      <c r="AB14" s="16">
        <v>-37.685099999999998</v>
      </c>
      <c r="AC14" s="16">
        <v>-32.256500000000003</v>
      </c>
      <c r="AD14" s="16">
        <v>-52.228699999999996</v>
      </c>
      <c r="AE14" s="16">
        <v>-55.433399999999999</v>
      </c>
      <c r="AF14" s="16">
        <v>-50.623800000000003</v>
      </c>
      <c r="AG14" s="16">
        <v>-49.755000000000003</v>
      </c>
      <c r="AH14" s="16">
        <v>-57.844000000000001</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45108</v>
      </c>
      <c r="B15" s="34">
        <v>-31.135000000000002</v>
      </c>
      <c r="C15" s="12">
        <v>-31.135000000000002</v>
      </c>
      <c r="D15" s="45">
        <v>-31.135000000000002</v>
      </c>
      <c r="E15" s="16">
        <v>-25.503700000000002</v>
      </c>
      <c r="F15" s="16">
        <v>-48.567099999999996</v>
      </c>
      <c r="G15" s="16">
        <v>-182.99199999999999</v>
      </c>
      <c r="H15" s="16">
        <v>-65.305999999999997</v>
      </c>
      <c r="I15" s="16">
        <v>-37.942</v>
      </c>
      <c r="J15" s="16">
        <v>-73.786799999999999</v>
      </c>
      <c r="K15" s="16">
        <v>-40.766500000000001</v>
      </c>
      <c r="L15" s="16">
        <v>-6.4570799999999995</v>
      </c>
      <c r="M15" s="16">
        <v>-40.478199999999994</v>
      </c>
      <c r="N15" s="16">
        <v>-35.347099999999998</v>
      </c>
      <c r="O15" s="16">
        <v>-30.984200000000001</v>
      </c>
      <c r="P15" s="16">
        <v>-12.644399999999999</v>
      </c>
      <c r="Q15" s="16">
        <v>-15.251700000000001</v>
      </c>
      <c r="R15" s="16">
        <v>-52.766100000000002</v>
      </c>
      <c r="S15" s="16">
        <v>-45.935900000000004</v>
      </c>
      <c r="T15" s="16">
        <v>-47.300400000000003</v>
      </c>
      <c r="U15" s="16">
        <v>-39.221400000000003</v>
      </c>
      <c r="V15" s="16">
        <v>-35.222799999999999</v>
      </c>
      <c r="W15" s="16">
        <v>-42.721499999999999</v>
      </c>
      <c r="X15" s="16">
        <v>-48.900100000000002</v>
      </c>
      <c r="Y15" s="16">
        <v>-17.8947</v>
      </c>
      <c r="Z15" s="16">
        <v>-23.696200000000001</v>
      </c>
      <c r="AA15" s="16">
        <v>-7.1829000000000001</v>
      </c>
      <c r="AB15" s="16">
        <v>-15.904399999999999</v>
      </c>
      <c r="AC15" s="16">
        <v>-28.589599999999997</v>
      </c>
      <c r="AD15" s="16">
        <v>-43.727499999999999</v>
      </c>
      <c r="AE15" s="16">
        <v>-35.582300000000004</v>
      </c>
      <c r="AF15" s="16">
        <v>-30.575500000000002</v>
      </c>
      <c r="AG15" s="16">
        <v>-37.180800000000005</v>
      </c>
      <c r="AH15" s="16">
        <v>-48.3</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45139</v>
      </c>
      <c r="B16" s="34">
        <v>-31.536999999999999</v>
      </c>
      <c r="C16" s="12">
        <v>-31.536999999999999</v>
      </c>
      <c r="D16" s="45">
        <v>-31.536999999999999</v>
      </c>
      <c r="E16" s="16">
        <v>5.8436199999999996</v>
      </c>
      <c r="F16" s="16">
        <v>-37.121300000000005</v>
      </c>
      <c r="G16" s="16">
        <v>-39.379899999999999</v>
      </c>
      <c r="H16" s="16">
        <v>-27.815000000000001</v>
      </c>
      <c r="I16" s="16">
        <v>-14.0517</v>
      </c>
      <c r="J16" s="16">
        <v>-65.381299999999996</v>
      </c>
      <c r="K16" s="16">
        <v>-36.5657</v>
      </c>
      <c r="L16" s="16">
        <v>-19.854400000000002</v>
      </c>
      <c r="M16" s="16">
        <v>-3.75305</v>
      </c>
      <c r="N16" s="16">
        <v>-2.8775900000000001</v>
      </c>
      <c r="O16" s="16">
        <v>-12.666399999999999</v>
      </c>
      <c r="P16" s="16">
        <v>-13.9602</v>
      </c>
      <c r="Q16" s="16">
        <v>-39.998400000000004</v>
      </c>
      <c r="R16" s="16">
        <v>7.2850600000000005</v>
      </c>
      <c r="S16" s="16">
        <v>-24.3444</v>
      </c>
      <c r="T16" s="16">
        <v>-33.449400000000004</v>
      </c>
      <c r="U16" s="16">
        <v>-19.831900000000001</v>
      </c>
      <c r="V16" s="16">
        <v>-46.257599999999996</v>
      </c>
      <c r="W16" s="16">
        <v>-32.945300000000003</v>
      </c>
      <c r="X16" s="16">
        <v>-39.458300000000001</v>
      </c>
      <c r="Y16" s="16">
        <v>-23.445799999999998</v>
      </c>
      <c r="Z16" s="16">
        <v>-14.442500000000001</v>
      </c>
      <c r="AA16" s="16">
        <v>-5.3147600000000006</v>
      </c>
      <c r="AB16" s="16">
        <v>-20.151</v>
      </c>
      <c r="AC16" s="16">
        <v>-29.148299999999999</v>
      </c>
      <c r="AD16" s="16">
        <v>-33.437899999999999</v>
      </c>
      <c r="AE16" s="16">
        <v>-29.450599999999998</v>
      </c>
      <c r="AF16" s="16">
        <v>-25.803599999999999</v>
      </c>
      <c r="AG16" s="16">
        <v>-58.466900000000003</v>
      </c>
      <c r="AH16" s="16">
        <v>-23.998000000000001</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45170</v>
      </c>
      <c r="B17" s="34">
        <v>-10.928000000000001</v>
      </c>
      <c r="C17" s="12">
        <v>-10.928000000000001</v>
      </c>
      <c r="D17" s="45">
        <v>-10.928000000000001</v>
      </c>
      <c r="E17" s="16">
        <v>-12.745700000000001</v>
      </c>
      <c r="F17" s="16">
        <v>-31.333599999999997</v>
      </c>
      <c r="G17" s="16">
        <v>-19.856300000000001</v>
      </c>
      <c r="H17" s="16">
        <v>-41.415900000000001</v>
      </c>
      <c r="I17" s="16">
        <v>-22.555199999999999</v>
      </c>
      <c r="J17" s="16">
        <v>0.85353000000000001</v>
      </c>
      <c r="K17" s="16">
        <v>-61.966300000000004</v>
      </c>
      <c r="L17" s="16">
        <v>-54.048999999999999</v>
      </c>
      <c r="M17" s="16">
        <v>-27.7121</v>
      </c>
      <c r="N17" s="16">
        <v>-18.022099999999998</v>
      </c>
      <c r="O17" s="16">
        <v>-8.8447199999999988</v>
      </c>
      <c r="P17" s="16">
        <v>-17.9664</v>
      </c>
      <c r="Q17" s="16">
        <v>-5.1358199999999998</v>
      </c>
      <c r="R17" s="16">
        <v>-10.9739</v>
      </c>
      <c r="S17" s="16">
        <v>-32.469799999999999</v>
      </c>
      <c r="T17" s="16">
        <v>-35.090000000000003</v>
      </c>
      <c r="U17" s="16">
        <v>-20.7882</v>
      </c>
      <c r="V17" s="16">
        <v>-50.804099999999998</v>
      </c>
      <c r="W17" s="16">
        <v>-26.487200000000001</v>
      </c>
      <c r="X17" s="16">
        <v>-30.253900000000002</v>
      </c>
      <c r="Y17" s="16">
        <v>-43.0578</v>
      </c>
      <c r="Z17" s="16">
        <v>-36.350099999999998</v>
      </c>
      <c r="AA17" s="16">
        <v>-18.872799999999998</v>
      </c>
      <c r="AB17" s="16">
        <v>-16.6816</v>
      </c>
      <c r="AC17" s="16">
        <v>-22.602599999999999</v>
      </c>
      <c r="AD17" s="16">
        <v>-13.866299999999999</v>
      </c>
      <c r="AE17" s="16">
        <v>-20.75</v>
      </c>
      <c r="AF17" s="16">
        <v>-8.9183799999999991</v>
      </c>
      <c r="AG17" s="16">
        <v>-33.353900000000003</v>
      </c>
      <c r="AH17" s="16">
        <v>-15.521000000000001</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45200</v>
      </c>
      <c r="B18" s="34">
        <v>-7.6130000000000004</v>
      </c>
      <c r="C18" s="12">
        <v>-7.6130000000000004</v>
      </c>
      <c r="D18" s="45">
        <v>-7.6130000000000004</v>
      </c>
      <c r="E18" s="16">
        <v>-15.058</v>
      </c>
      <c r="F18" s="16">
        <v>-8.1872799999999994</v>
      </c>
      <c r="G18" s="16">
        <v>-13.261700000000001</v>
      </c>
      <c r="H18" s="16">
        <v>8.3438300000000005</v>
      </c>
      <c r="I18" s="16">
        <v>1.6283399999999999</v>
      </c>
      <c r="J18" s="16">
        <v>-1.5256099999999999</v>
      </c>
      <c r="K18" s="16">
        <v>0.55819000000000007</v>
      </c>
      <c r="L18" s="16">
        <v>-0.40666000000000002</v>
      </c>
      <c r="M18" s="16">
        <v>-3.3743600000000002</v>
      </c>
      <c r="N18" s="16">
        <v>10.40099</v>
      </c>
      <c r="O18" s="16">
        <v>3.1250999999999998</v>
      </c>
      <c r="P18" s="16">
        <v>0.16553999999999999</v>
      </c>
      <c r="Q18" s="16">
        <v>26.085080000000001</v>
      </c>
      <c r="R18" s="16">
        <v>-4.4398100000000005</v>
      </c>
      <c r="S18" s="16">
        <v>7.4000500000000002</v>
      </c>
      <c r="T18" s="16">
        <v>-11.6661</v>
      </c>
      <c r="U18" s="16">
        <v>-2.7408399999999999</v>
      </c>
      <c r="V18" s="16">
        <v>-4.4333</v>
      </c>
      <c r="W18" s="16">
        <v>-10.0848</v>
      </c>
      <c r="X18" s="16">
        <v>-27.032599999999999</v>
      </c>
      <c r="Y18" s="16">
        <v>-5.7554099999999995</v>
      </c>
      <c r="Z18" s="16">
        <v>-10.2515</v>
      </c>
      <c r="AA18" s="16">
        <v>-12.6999</v>
      </c>
      <c r="AB18" s="16">
        <v>-3.16777</v>
      </c>
      <c r="AC18" s="16">
        <v>-24.611999999999998</v>
      </c>
      <c r="AD18" s="16">
        <v>-28.077099999999998</v>
      </c>
      <c r="AE18" s="16">
        <v>-12.1576</v>
      </c>
      <c r="AF18" s="16">
        <v>1.7223250000000001</v>
      </c>
      <c r="AG18" s="16">
        <v>-9.7818899999999989</v>
      </c>
      <c r="AH18" s="16">
        <v>3.17</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45231</v>
      </c>
      <c r="B19" s="34">
        <v>8.7159999999999993</v>
      </c>
      <c r="C19" s="12">
        <v>8.7159999999999993</v>
      </c>
      <c r="D19" s="45">
        <v>8.7159999999999993</v>
      </c>
      <c r="E19" s="16">
        <v>-7.5486000000000004</v>
      </c>
      <c r="F19" s="16">
        <v>1.3323900000000002</v>
      </c>
      <c r="G19" s="16">
        <v>8.9617099999999983</v>
      </c>
      <c r="H19" s="16">
        <v>4.5023100000000005</v>
      </c>
      <c r="I19" s="16">
        <v>13.97513</v>
      </c>
      <c r="J19" s="16">
        <v>6.8756899999999996</v>
      </c>
      <c r="K19" s="16">
        <v>-37.753900000000002</v>
      </c>
      <c r="L19" s="16">
        <v>12.579600000000001</v>
      </c>
      <c r="M19" s="16">
        <v>4.9528100000000004</v>
      </c>
      <c r="N19" s="16">
        <v>14.292</v>
      </c>
      <c r="O19" s="16">
        <v>10.398250000000001</v>
      </c>
      <c r="P19" s="16">
        <v>14.77266</v>
      </c>
      <c r="Q19" s="16">
        <v>2.89751</v>
      </c>
      <c r="R19" s="16">
        <v>-5.1595500000000003</v>
      </c>
      <c r="S19" s="16">
        <v>8.3595300000000012</v>
      </c>
      <c r="T19" s="16">
        <v>0.24359</v>
      </c>
      <c r="U19" s="16">
        <v>-2.1938</v>
      </c>
      <c r="V19" s="16">
        <v>-8.1242999999999999</v>
      </c>
      <c r="W19" s="16">
        <v>-20.0396</v>
      </c>
      <c r="X19" s="16">
        <v>-7.1350500000000006</v>
      </c>
      <c r="Y19" s="16">
        <v>-4.9749300000000005</v>
      </c>
      <c r="Z19" s="16">
        <v>-2.7747700000000002</v>
      </c>
      <c r="AA19" s="16">
        <v>-5.4642499999999998</v>
      </c>
      <c r="AB19" s="16">
        <v>12.753399999999999</v>
      </c>
      <c r="AC19" s="16">
        <v>1.235026</v>
      </c>
      <c r="AD19" s="16">
        <v>6.9389319999999994</v>
      </c>
      <c r="AE19" s="16">
        <v>-9.7391900000000007</v>
      </c>
      <c r="AF19" s="16">
        <v>26.70477</v>
      </c>
      <c r="AG19" s="16">
        <v>4.1004740000000002</v>
      </c>
      <c r="AH19" s="16">
        <v>8.6760000000000002</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45261</v>
      </c>
      <c r="B20" s="34">
        <v>16.178999999999998</v>
      </c>
      <c r="C20" s="12">
        <v>16.178999999999998</v>
      </c>
      <c r="D20" s="45">
        <v>16.178999999999998</v>
      </c>
      <c r="E20" s="16">
        <v>4.6582799999999995</v>
      </c>
      <c r="F20" s="16">
        <v>11.40897</v>
      </c>
      <c r="G20" s="16">
        <v>18.883740000000003</v>
      </c>
      <c r="H20" s="16">
        <v>6.48062</v>
      </c>
      <c r="I20" s="16">
        <v>-1.6886700000000001</v>
      </c>
      <c r="J20" s="16">
        <v>-26.622299999999999</v>
      </c>
      <c r="K20" s="16">
        <v>-69.312100000000001</v>
      </c>
      <c r="L20" s="16">
        <v>30.47054</v>
      </c>
      <c r="M20" s="16">
        <v>12.73404</v>
      </c>
      <c r="N20" s="16">
        <v>16.88007</v>
      </c>
      <c r="O20" s="16">
        <v>5.8597900000000003</v>
      </c>
      <c r="P20" s="16">
        <v>7.4444699999999999</v>
      </c>
      <c r="Q20" s="16">
        <v>33.224269999999997</v>
      </c>
      <c r="R20" s="16">
        <v>12.479979999999999</v>
      </c>
      <c r="S20" s="16">
        <v>17.551400000000001</v>
      </c>
      <c r="T20" s="16">
        <v>6.2706099999999996</v>
      </c>
      <c r="U20" s="16">
        <v>38.814579999999999</v>
      </c>
      <c r="V20" s="16">
        <v>9.5693099999999998</v>
      </c>
      <c r="W20" s="16">
        <v>34.180550000000004</v>
      </c>
      <c r="X20" s="16">
        <v>4.3811200000000001</v>
      </c>
      <c r="Y20" s="16">
        <v>12.84577</v>
      </c>
      <c r="Z20" s="16">
        <v>-9.6169899999999995</v>
      </c>
      <c r="AA20" s="16">
        <v>8.3672789999999999</v>
      </c>
      <c r="AB20" s="16">
        <v>21.699849999999998</v>
      </c>
      <c r="AC20" s="16">
        <v>30.923099999999998</v>
      </c>
      <c r="AD20" s="16">
        <v>2.6434799999999998</v>
      </c>
      <c r="AE20" s="16">
        <v>7.848967</v>
      </c>
      <c r="AF20" s="16">
        <v>2.9376329999999999</v>
      </c>
      <c r="AG20" s="16">
        <v>20.856740000000002</v>
      </c>
      <c r="AH20" s="16">
        <v>18.335000000000001</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45292</v>
      </c>
      <c r="B21" s="34">
        <v>-11.84</v>
      </c>
      <c r="C21" s="12">
        <v>-11.84</v>
      </c>
      <c r="D21" s="45">
        <v>-11.84</v>
      </c>
      <c r="E21" s="16">
        <v>33.015449999999994</v>
      </c>
      <c r="F21" s="16">
        <v>-30.712700000000002</v>
      </c>
      <c r="G21" s="16">
        <v>-2.2970100000000002</v>
      </c>
      <c r="H21" s="16">
        <v>-5.6275300000000001</v>
      </c>
      <c r="I21" s="16">
        <v>-64.680900000000008</v>
      </c>
      <c r="J21" s="16">
        <v>-113.199</v>
      </c>
      <c r="K21" s="16">
        <v>36.242400000000004</v>
      </c>
      <c r="L21" s="16">
        <v>-10.6774</v>
      </c>
      <c r="M21" s="16">
        <v>8.1581399999999995</v>
      </c>
      <c r="N21" s="16">
        <v>1.3930199999999999</v>
      </c>
      <c r="O21" s="16">
        <v>10.17</v>
      </c>
      <c r="P21" s="16">
        <v>3.6542600000000003</v>
      </c>
      <c r="Q21" s="16">
        <v>8.1713000000000005</v>
      </c>
      <c r="R21" s="16">
        <v>-29.2118</v>
      </c>
      <c r="S21" s="16">
        <v>-12.4862</v>
      </c>
      <c r="T21" s="16">
        <v>-4.2013100000000003</v>
      </c>
      <c r="U21" s="16">
        <v>-21.987200000000001</v>
      </c>
      <c r="V21" s="16">
        <v>21.381310000000003</v>
      </c>
      <c r="W21" s="16">
        <v>-39.100499999999997</v>
      </c>
      <c r="X21" s="16">
        <v>-31.088799999999999</v>
      </c>
      <c r="Y21" s="16">
        <v>7.3067399999999996</v>
      </c>
      <c r="Z21" s="16">
        <v>-13.319000000000001</v>
      </c>
      <c r="AA21" s="16">
        <v>-6.39839</v>
      </c>
      <c r="AB21" s="16">
        <v>-23.134</v>
      </c>
      <c r="AC21" s="16">
        <v>-29.637900000000002</v>
      </c>
      <c r="AD21" s="16">
        <v>-24.356300000000001</v>
      </c>
      <c r="AE21" s="16">
        <v>-6.12601</v>
      </c>
      <c r="AF21" s="16">
        <v>-35.9651</v>
      </c>
      <c r="AG21" s="16">
        <v>-1.4319999999999999</v>
      </c>
      <c r="AH21" s="16">
        <v>-16.688599999999997</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45323</v>
      </c>
      <c r="B22" s="34">
        <v>-27.518999999999998</v>
      </c>
      <c r="C22" s="12">
        <v>-27.518999999999998</v>
      </c>
      <c r="D22" s="45">
        <v>-27.518999999999998</v>
      </c>
      <c r="E22" s="16">
        <v>-17.1022</v>
      </c>
      <c r="F22" s="16">
        <v>-38.901800000000001</v>
      </c>
      <c r="G22" s="16">
        <v>-63.575199999999995</v>
      </c>
      <c r="H22" s="16">
        <v>-26.556999999999999</v>
      </c>
      <c r="I22" s="16">
        <v>-43.0946</v>
      </c>
      <c r="J22" s="16">
        <v>-46.804400000000001</v>
      </c>
      <c r="K22" s="16">
        <v>-20.875299999999999</v>
      </c>
      <c r="L22" s="16">
        <v>-24.3658</v>
      </c>
      <c r="M22" s="16">
        <v>1.18557</v>
      </c>
      <c r="N22" s="16">
        <v>-25.8432</v>
      </c>
      <c r="O22" s="16">
        <v>-4.4762599999999999</v>
      </c>
      <c r="P22" s="16">
        <v>-2.36822</v>
      </c>
      <c r="Q22" s="16">
        <v>5.9079799999999993</v>
      </c>
      <c r="R22" s="16">
        <v>-17.978400000000001</v>
      </c>
      <c r="S22" s="16">
        <v>-35.601699999999994</v>
      </c>
      <c r="T22" s="16">
        <v>-45.1038</v>
      </c>
      <c r="U22" s="16">
        <v>-5.1178299999999997</v>
      </c>
      <c r="V22" s="16">
        <v>-37.283000000000001</v>
      </c>
      <c r="W22" s="16">
        <v>-15.6464</v>
      </c>
      <c r="X22" s="16">
        <v>-40.071800000000003</v>
      </c>
      <c r="Y22" s="16">
        <v>-32.633000000000003</v>
      </c>
      <c r="Z22" s="16">
        <v>-26.703299999999999</v>
      </c>
      <c r="AA22" s="16">
        <v>-28.727499999999999</v>
      </c>
      <c r="AB22" s="16">
        <v>-41.463300000000004</v>
      </c>
      <c r="AC22" s="16">
        <v>-12.364799999999999</v>
      </c>
      <c r="AD22" s="16">
        <v>-17.944700000000001</v>
      </c>
      <c r="AE22" s="16">
        <v>-30.381799999999998</v>
      </c>
      <c r="AF22" s="16">
        <v>-39.880099999999999</v>
      </c>
      <c r="AG22" s="16">
        <v>-13.894</v>
      </c>
      <c r="AH22" s="16">
        <v>-22.5732</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45352</v>
      </c>
      <c r="B23" s="34">
        <v>-46.244</v>
      </c>
      <c r="C23" s="12">
        <v>-46.244</v>
      </c>
      <c r="D23" s="45">
        <v>-46.244</v>
      </c>
      <c r="E23" s="16">
        <v>-51.122900000000001</v>
      </c>
      <c r="F23" s="16">
        <v>-40.1935</v>
      </c>
      <c r="G23" s="16">
        <v>-34.902000000000001</v>
      </c>
      <c r="H23" s="16">
        <v>-96.0959</v>
      </c>
      <c r="I23" s="16">
        <v>-38.881300000000003</v>
      </c>
      <c r="J23" s="16">
        <v>-9.1832499999999992</v>
      </c>
      <c r="K23" s="16">
        <v>-13.1533</v>
      </c>
      <c r="L23" s="16">
        <v>-27.913900000000002</v>
      </c>
      <c r="M23" s="16">
        <v>-37.945300000000003</v>
      </c>
      <c r="N23" s="16">
        <v>-37.232500000000002</v>
      </c>
      <c r="O23" s="16">
        <v>-84.1511</v>
      </c>
      <c r="P23" s="16">
        <v>-52.822800000000001</v>
      </c>
      <c r="Q23" s="16">
        <v>-62.375399999999999</v>
      </c>
      <c r="R23" s="16">
        <v>-22.7028</v>
      </c>
      <c r="S23" s="16">
        <v>-24.410799999999998</v>
      </c>
      <c r="T23" s="16">
        <v>-35.779199999999996</v>
      </c>
      <c r="U23" s="16">
        <v>-52.189599999999999</v>
      </c>
      <c r="V23" s="16">
        <v>-44.594099999999997</v>
      </c>
      <c r="W23" s="16">
        <v>-46.276900000000005</v>
      </c>
      <c r="X23" s="16">
        <v>-41.1785</v>
      </c>
      <c r="Y23" s="16">
        <v>-54.098800000000004</v>
      </c>
      <c r="Z23" s="16">
        <v>-94.38669999999999</v>
      </c>
      <c r="AA23" s="16">
        <v>-68.116</v>
      </c>
      <c r="AB23" s="16">
        <v>-21.329699999999999</v>
      </c>
      <c r="AC23" s="16">
        <v>-45.133600000000001</v>
      </c>
      <c r="AD23" s="16">
        <v>-41.103999999999999</v>
      </c>
      <c r="AE23" s="16">
        <v>-52.287500000000001</v>
      </c>
      <c r="AF23" s="16">
        <v>-39.996499999999997</v>
      </c>
      <c r="AG23" s="16">
        <v>-34.947000000000003</v>
      </c>
      <c r="AH23" s="16">
        <v>-9.4451399999999985</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45383</v>
      </c>
      <c r="B24" s="34">
        <v>-41.89</v>
      </c>
      <c r="C24" s="12">
        <v>-41.89</v>
      </c>
      <c r="D24" s="45">
        <v>-41.89</v>
      </c>
      <c r="E24" s="16">
        <v>-46.224299999999999</v>
      </c>
      <c r="F24" s="16">
        <v>-45.231099999999998</v>
      </c>
      <c r="G24" s="16">
        <v>-21.337199999999999</v>
      </c>
      <c r="H24" s="16">
        <v>-46.392000000000003</v>
      </c>
      <c r="I24" s="16">
        <v>-46.931699999999999</v>
      </c>
      <c r="J24" s="16">
        <v>-10.3939</v>
      </c>
      <c r="K24" s="16">
        <v>-22.183299999999999</v>
      </c>
      <c r="L24" s="16">
        <v>-50.360900000000001</v>
      </c>
      <c r="M24" s="16">
        <v>-34.244300000000003</v>
      </c>
      <c r="N24" s="16">
        <v>-28.298599999999997</v>
      </c>
      <c r="O24" s="16">
        <v>-23.056999999999999</v>
      </c>
      <c r="P24" s="16">
        <v>-23.6526</v>
      </c>
      <c r="Q24" s="16">
        <v>-18.731300000000001</v>
      </c>
      <c r="R24" s="16">
        <v>-34.493000000000002</v>
      </c>
      <c r="S24" s="16">
        <v>-34.719099999999997</v>
      </c>
      <c r="T24" s="16">
        <v>-39.354300000000002</v>
      </c>
      <c r="U24" s="16">
        <v>-36.816499999999998</v>
      </c>
      <c r="V24" s="16">
        <v>-31.096499999999999</v>
      </c>
      <c r="W24" s="16">
        <v>-26.820700000000002</v>
      </c>
      <c r="X24" s="16">
        <v>-39.596599999999995</v>
      </c>
      <c r="Y24" s="16">
        <v>-38.490600000000001</v>
      </c>
      <c r="Z24" s="16">
        <v>-7.4329700000000001</v>
      </c>
      <c r="AA24" s="16">
        <v>-6.8644499999999997</v>
      </c>
      <c r="AB24" s="16">
        <v>-16.915599999999998</v>
      </c>
      <c r="AC24" s="16">
        <v>-37.536199999999994</v>
      </c>
      <c r="AD24" s="16">
        <v>-51.6753</v>
      </c>
      <c r="AE24" s="16">
        <v>-49.0565</v>
      </c>
      <c r="AF24" s="16">
        <v>3.8323470000000004</v>
      </c>
      <c r="AG24" s="16">
        <v>-59.116</v>
      </c>
      <c r="AH24" s="16">
        <v>-58.070099999999996</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45413</v>
      </c>
      <c r="B25" s="34">
        <v>-37.652999999999999</v>
      </c>
      <c r="C25" s="12">
        <v>-37.652999999999999</v>
      </c>
      <c r="D25" s="45">
        <v>-37.652999999999999</v>
      </c>
      <c r="E25" s="16">
        <v>-31.252700000000001</v>
      </c>
      <c r="F25" s="16">
        <v>-147.96199999999999</v>
      </c>
      <c r="G25" s="16">
        <v>-29.909500000000001</v>
      </c>
      <c r="H25" s="16">
        <v>-28.129300000000001</v>
      </c>
      <c r="I25" s="16">
        <v>-49.9146</v>
      </c>
      <c r="J25" s="16">
        <v>-34.603400000000001</v>
      </c>
      <c r="K25" s="16">
        <v>-27.749099999999999</v>
      </c>
      <c r="L25" s="16">
        <v>-15.6434</v>
      </c>
      <c r="M25" s="16">
        <v>-26.480900000000002</v>
      </c>
      <c r="N25" s="16">
        <v>-13.461499999999999</v>
      </c>
      <c r="O25" s="16">
        <v>-3.12216</v>
      </c>
      <c r="P25" s="16">
        <v>-37.49</v>
      </c>
      <c r="Q25" s="16">
        <v>-28.581900000000001</v>
      </c>
      <c r="R25" s="16">
        <v>-34.988099999999996</v>
      </c>
      <c r="S25" s="16">
        <v>-27.610599999999998</v>
      </c>
      <c r="T25" s="16">
        <v>-13.771700000000001</v>
      </c>
      <c r="U25" s="16">
        <v>-19.453499999999998</v>
      </c>
      <c r="V25" s="16">
        <v>-43.834099999999999</v>
      </c>
      <c r="W25" s="16">
        <v>-36.948999999999998</v>
      </c>
      <c r="X25" s="16">
        <v>-18.708599999999997</v>
      </c>
      <c r="Y25" s="16">
        <v>-25.398700000000002</v>
      </c>
      <c r="Z25" s="16">
        <v>-18.684200000000001</v>
      </c>
      <c r="AA25" s="16">
        <v>-10.974200000000002</v>
      </c>
      <c r="AB25" s="16">
        <v>-34.367400000000004</v>
      </c>
      <c r="AC25" s="16">
        <v>-27.658300000000001</v>
      </c>
      <c r="AD25" s="16">
        <v>-22.264099999999999</v>
      </c>
      <c r="AE25" s="16">
        <v>-16.6996</v>
      </c>
      <c r="AF25" s="16">
        <v>-67.282200000000003</v>
      </c>
      <c r="AG25" s="16">
        <v>-19.012</v>
      </c>
      <c r="AH25" s="16">
        <v>-19.098700000000001</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45444</v>
      </c>
      <c r="B26" s="34">
        <v>-51.258000000000003</v>
      </c>
      <c r="C26" s="12">
        <v>-51.258000000000003</v>
      </c>
      <c r="D26" s="45">
        <v>-51.258000000000003</v>
      </c>
      <c r="E26" s="16">
        <v>-51.9298</v>
      </c>
      <c r="F26" s="16">
        <v>-183.62299999999999</v>
      </c>
      <c r="G26" s="16">
        <v>-63.558300000000003</v>
      </c>
      <c r="H26" s="16">
        <v>-43.443300000000001</v>
      </c>
      <c r="I26" s="16">
        <v>-78.712100000000007</v>
      </c>
      <c r="J26" s="16">
        <v>-44.4283</v>
      </c>
      <c r="K26" s="16">
        <v>-46.623400000000004</v>
      </c>
      <c r="L26" s="16">
        <v>-26.48</v>
      </c>
      <c r="M26" s="16">
        <v>-49.249099999999999</v>
      </c>
      <c r="N26" s="16">
        <v>-37.820300000000003</v>
      </c>
      <c r="O26" s="16">
        <v>-37.123800000000003</v>
      </c>
      <c r="P26" s="16">
        <v>-46.805699999999995</v>
      </c>
      <c r="Q26" s="16">
        <v>-42.2714</v>
      </c>
      <c r="R26" s="16">
        <v>-36.915500000000002</v>
      </c>
      <c r="S26" s="16">
        <v>-53.137800000000006</v>
      </c>
      <c r="T26" s="16">
        <v>-64.9482</v>
      </c>
      <c r="U26" s="16">
        <v>-25.7806</v>
      </c>
      <c r="V26" s="16">
        <v>-34.943199999999997</v>
      </c>
      <c r="W26" s="16">
        <v>-51.296099999999996</v>
      </c>
      <c r="X26" s="16">
        <v>-57.331800000000001</v>
      </c>
      <c r="Y26" s="16">
        <v>-54.558199999999999</v>
      </c>
      <c r="Z26" s="16">
        <v>-68.587000000000003</v>
      </c>
      <c r="AA26" s="16">
        <v>-37.685099999999998</v>
      </c>
      <c r="AB26" s="16">
        <v>-32.256500000000003</v>
      </c>
      <c r="AC26" s="16">
        <v>-52.228699999999996</v>
      </c>
      <c r="AD26" s="16">
        <v>-55.433399999999999</v>
      </c>
      <c r="AE26" s="16">
        <v>-50.623800000000003</v>
      </c>
      <c r="AF26" s="16">
        <v>-49.755000000000003</v>
      </c>
      <c r="AG26" s="16">
        <v>-57.844000000000001</v>
      </c>
      <c r="AH26" s="16">
        <v>-49.321300000000001</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45474</v>
      </c>
      <c r="B27" s="34">
        <v>-31.135000000000002</v>
      </c>
      <c r="C27" s="12">
        <v>-31.135000000000002</v>
      </c>
      <c r="D27" s="45">
        <v>-31.135000000000002</v>
      </c>
      <c r="E27" s="16">
        <v>-48.567099999999996</v>
      </c>
      <c r="F27" s="16">
        <v>-182.99199999999999</v>
      </c>
      <c r="G27" s="16">
        <v>-65.305999999999997</v>
      </c>
      <c r="H27" s="16">
        <v>-37.942</v>
      </c>
      <c r="I27" s="16">
        <v>-73.786799999999999</v>
      </c>
      <c r="J27" s="16">
        <v>-40.766500000000001</v>
      </c>
      <c r="K27" s="16">
        <v>-6.4570799999999995</v>
      </c>
      <c r="L27" s="16">
        <v>-40.478199999999994</v>
      </c>
      <c r="M27" s="16">
        <v>-35.347099999999998</v>
      </c>
      <c r="N27" s="16">
        <v>-30.984200000000001</v>
      </c>
      <c r="O27" s="16">
        <v>-12.644399999999999</v>
      </c>
      <c r="P27" s="16">
        <v>-15.251700000000001</v>
      </c>
      <c r="Q27" s="16">
        <v>-52.766100000000002</v>
      </c>
      <c r="R27" s="16">
        <v>-45.935900000000004</v>
      </c>
      <c r="S27" s="16">
        <v>-47.300400000000003</v>
      </c>
      <c r="T27" s="16">
        <v>-39.221400000000003</v>
      </c>
      <c r="U27" s="16">
        <v>-35.222799999999999</v>
      </c>
      <c r="V27" s="16">
        <v>-42.721499999999999</v>
      </c>
      <c r="W27" s="16">
        <v>-48.900100000000002</v>
      </c>
      <c r="X27" s="16">
        <v>-17.8947</v>
      </c>
      <c r="Y27" s="16">
        <v>-23.696200000000001</v>
      </c>
      <c r="Z27" s="16">
        <v>-7.1829000000000001</v>
      </c>
      <c r="AA27" s="16">
        <v>-15.904399999999999</v>
      </c>
      <c r="AB27" s="16">
        <v>-28.589599999999997</v>
      </c>
      <c r="AC27" s="16">
        <v>-43.727499999999999</v>
      </c>
      <c r="AD27" s="16">
        <v>-35.582300000000004</v>
      </c>
      <c r="AE27" s="16">
        <v>-30.575500000000002</v>
      </c>
      <c r="AF27" s="16">
        <v>-37.180800000000005</v>
      </c>
      <c r="AG27" s="16">
        <v>-48.3</v>
      </c>
      <c r="AH27" s="16">
        <v>-25.503700000000002</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45505</v>
      </c>
      <c r="B28" s="34">
        <v>-31.536999999999999</v>
      </c>
      <c r="C28" s="12">
        <v>-31.536999999999999</v>
      </c>
      <c r="D28" s="45">
        <v>-31.536999999999999</v>
      </c>
      <c r="E28" s="16">
        <v>-37.121300000000005</v>
      </c>
      <c r="F28" s="16">
        <v>-39.379899999999999</v>
      </c>
      <c r="G28" s="16">
        <v>-27.815000000000001</v>
      </c>
      <c r="H28" s="16">
        <v>-14.0517</v>
      </c>
      <c r="I28" s="16">
        <v>-65.381299999999996</v>
      </c>
      <c r="J28" s="16">
        <v>-36.5657</v>
      </c>
      <c r="K28" s="16">
        <v>-19.854400000000002</v>
      </c>
      <c r="L28" s="16">
        <v>-3.75305</v>
      </c>
      <c r="M28" s="16">
        <v>-2.8775900000000001</v>
      </c>
      <c r="N28" s="16">
        <v>-12.666399999999999</v>
      </c>
      <c r="O28" s="16">
        <v>-13.9602</v>
      </c>
      <c r="P28" s="16">
        <v>-39.998400000000004</v>
      </c>
      <c r="Q28" s="16">
        <v>7.2850600000000005</v>
      </c>
      <c r="R28" s="16">
        <v>-24.3444</v>
      </c>
      <c r="S28" s="16">
        <v>-33.449400000000004</v>
      </c>
      <c r="T28" s="16">
        <v>-19.831900000000001</v>
      </c>
      <c r="U28" s="16">
        <v>-46.257599999999996</v>
      </c>
      <c r="V28" s="16">
        <v>-32.945300000000003</v>
      </c>
      <c r="W28" s="16">
        <v>-39.458300000000001</v>
      </c>
      <c r="X28" s="16">
        <v>-23.445799999999998</v>
      </c>
      <c r="Y28" s="16">
        <v>-14.442500000000001</v>
      </c>
      <c r="Z28" s="16">
        <v>-5.3147600000000006</v>
      </c>
      <c r="AA28" s="16">
        <v>-20.151</v>
      </c>
      <c r="AB28" s="16">
        <v>-29.148299999999999</v>
      </c>
      <c r="AC28" s="16">
        <v>-33.437899999999999</v>
      </c>
      <c r="AD28" s="16">
        <v>-29.450599999999998</v>
      </c>
      <c r="AE28" s="16">
        <v>-25.803599999999999</v>
      </c>
      <c r="AF28" s="16">
        <v>-58.466900000000003</v>
      </c>
      <c r="AG28" s="16">
        <v>-23.998000000000001</v>
      </c>
      <c r="AH28" s="16">
        <v>5.8436199999999996</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45536</v>
      </c>
      <c r="B29" s="34">
        <v>-10.928000000000001</v>
      </c>
      <c r="C29" s="12">
        <v>-10.928000000000001</v>
      </c>
      <c r="D29" s="45">
        <v>-10.928000000000001</v>
      </c>
      <c r="E29" s="16">
        <v>-31.333599999999997</v>
      </c>
      <c r="F29" s="16">
        <v>-19.856300000000001</v>
      </c>
      <c r="G29" s="16">
        <v>-41.415900000000001</v>
      </c>
      <c r="H29" s="16">
        <v>-22.555199999999999</v>
      </c>
      <c r="I29" s="16">
        <v>0.85353000000000001</v>
      </c>
      <c r="J29" s="16">
        <v>-61.966300000000004</v>
      </c>
      <c r="K29" s="16">
        <v>-54.048999999999999</v>
      </c>
      <c r="L29" s="16">
        <v>-27.7121</v>
      </c>
      <c r="M29" s="16">
        <v>-18.022099999999998</v>
      </c>
      <c r="N29" s="16">
        <v>-8.8447199999999988</v>
      </c>
      <c r="O29" s="16">
        <v>-17.9664</v>
      </c>
      <c r="P29" s="16">
        <v>-5.1358199999999998</v>
      </c>
      <c r="Q29" s="16">
        <v>-10.9739</v>
      </c>
      <c r="R29" s="16">
        <v>-32.469799999999999</v>
      </c>
      <c r="S29" s="16">
        <v>-35.090000000000003</v>
      </c>
      <c r="T29" s="16">
        <v>-20.7882</v>
      </c>
      <c r="U29" s="16">
        <v>-50.804099999999998</v>
      </c>
      <c r="V29" s="16">
        <v>-26.487200000000001</v>
      </c>
      <c r="W29" s="16">
        <v>-30.253900000000002</v>
      </c>
      <c r="X29" s="16">
        <v>-43.0578</v>
      </c>
      <c r="Y29" s="16">
        <v>-36.350099999999998</v>
      </c>
      <c r="Z29" s="16">
        <v>-18.872799999999998</v>
      </c>
      <c r="AA29" s="16">
        <v>-16.6816</v>
      </c>
      <c r="AB29" s="16">
        <v>-22.602599999999999</v>
      </c>
      <c r="AC29" s="16">
        <v>-13.866299999999999</v>
      </c>
      <c r="AD29" s="16">
        <v>-20.75</v>
      </c>
      <c r="AE29" s="16">
        <v>-8.9183799999999991</v>
      </c>
      <c r="AF29" s="16">
        <v>-33.353900000000003</v>
      </c>
      <c r="AG29" s="16">
        <v>-15.521000000000001</v>
      </c>
      <c r="AH29" s="16">
        <v>-12.745700000000001</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45566</v>
      </c>
      <c r="B30" s="34">
        <v>-7.6130000000000004</v>
      </c>
      <c r="C30" s="12">
        <v>-7.6130000000000004</v>
      </c>
      <c r="D30" s="45">
        <v>-7.6130000000000004</v>
      </c>
      <c r="E30" s="16">
        <v>-8.1872799999999994</v>
      </c>
      <c r="F30" s="16">
        <v>-13.261700000000001</v>
      </c>
      <c r="G30" s="16">
        <v>8.3438300000000005</v>
      </c>
      <c r="H30" s="16">
        <v>1.6283399999999999</v>
      </c>
      <c r="I30" s="16">
        <v>-1.5256099999999999</v>
      </c>
      <c r="J30" s="16">
        <v>0.55819000000000007</v>
      </c>
      <c r="K30" s="16">
        <v>-0.40666000000000002</v>
      </c>
      <c r="L30" s="16">
        <v>-3.3743600000000002</v>
      </c>
      <c r="M30" s="16">
        <v>10.40099</v>
      </c>
      <c r="N30" s="16">
        <v>3.1250999999999998</v>
      </c>
      <c r="O30" s="16">
        <v>0.16553999999999999</v>
      </c>
      <c r="P30" s="16">
        <v>26.085080000000001</v>
      </c>
      <c r="Q30" s="16">
        <v>-4.4398100000000005</v>
      </c>
      <c r="R30" s="16">
        <v>7.4000500000000002</v>
      </c>
      <c r="S30" s="16">
        <v>-11.6661</v>
      </c>
      <c r="T30" s="16">
        <v>-2.7408399999999999</v>
      </c>
      <c r="U30" s="16">
        <v>-4.4333</v>
      </c>
      <c r="V30" s="16">
        <v>-10.0848</v>
      </c>
      <c r="W30" s="16">
        <v>-27.032599999999999</v>
      </c>
      <c r="X30" s="16">
        <v>-5.7554099999999995</v>
      </c>
      <c r="Y30" s="16">
        <v>-10.2515</v>
      </c>
      <c r="Z30" s="16">
        <v>-12.6999</v>
      </c>
      <c r="AA30" s="16">
        <v>-3.16777</v>
      </c>
      <c r="AB30" s="16">
        <v>-24.611999999999998</v>
      </c>
      <c r="AC30" s="16">
        <v>-28.077099999999998</v>
      </c>
      <c r="AD30" s="16">
        <v>-12.1576</v>
      </c>
      <c r="AE30" s="16">
        <v>1.7223250000000001</v>
      </c>
      <c r="AF30" s="16">
        <v>-9.7818899999999989</v>
      </c>
      <c r="AG30" s="16">
        <v>3.17</v>
      </c>
      <c r="AH30" s="16">
        <v>-15.058</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45597</v>
      </c>
      <c r="B31" s="34">
        <v>8.7159999999999993</v>
      </c>
      <c r="C31" s="12">
        <v>8.7159999999999993</v>
      </c>
      <c r="D31" s="45">
        <v>8.7159999999999993</v>
      </c>
      <c r="E31" s="16">
        <v>1.3323900000000002</v>
      </c>
      <c r="F31" s="16">
        <v>8.9617099999999983</v>
      </c>
      <c r="G31" s="16">
        <v>4.5023100000000005</v>
      </c>
      <c r="H31" s="16">
        <v>13.97513</v>
      </c>
      <c r="I31" s="16">
        <v>6.8756899999999996</v>
      </c>
      <c r="J31" s="16">
        <v>-37.753900000000002</v>
      </c>
      <c r="K31" s="16">
        <v>12.579600000000001</v>
      </c>
      <c r="L31" s="16">
        <v>4.9528100000000004</v>
      </c>
      <c r="M31" s="16">
        <v>14.292</v>
      </c>
      <c r="N31" s="16">
        <v>10.398250000000001</v>
      </c>
      <c r="O31" s="16">
        <v>14.77266</v>
      </c>
      <c r="P31" s="16">
        <v>2.89751</v>
      </c>
      <c r="Q31" s="16">
        <v>-5.1595500000000003</v>
      </c>
      <c r="R31" s="16">
        <v>8.3595300000000012</v>
      </c>
      <c r="S31" s="16">
        <v>0.24359</v>
      </c>
      <c r="T31" s="16">
        <v>-2.1938</v>
      </c>
      <c r="U31" s="16">
        <v>-8.1242999999999999</v>
      </c>
      <c r="V31" s="16">
        <v>-20.0396</v>
      </c>
      <c r="W31" s="16">
        <v>-7.1350500000000006</v>
      </c>
      <c r="X31" s="16">
        <v>-4.9749300000000005</v>
      </c>
      <c r="Y31" s="16">
        <v>-2.7747700000000002</v>
      </c>
      <c r="Z31" s="16">
        <v>-5.4642499999999998</v>
      </c>
      <c r="AA31" s="16">
        <v>12.753399999999999</v>
      </c>
      <c r="AB31" s="16">
        <v>1.235026</v>
      </c>
      <c r="AC31" s="16">
        <v>6.9389319999999994</v>
      </c>
      <c r="AD31" s="16">
        <v>-9.7391900000000007</v>
      </c>
      <c r="AE31" s="16">
        <v>26.70477</v>
      </c>
      <c r="AF31" s="16">
        <v>4.1004740000000002</v>
      </c>
      <c r="AG31" s="16">
        <v>8.6760000000000002</v>
      </c>
      <c r="AH31" s="16">
        <v>-7.5486000000000004</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45627</v>
      </c>
      <c r="B32" s="34">
        <v>16.178999999999998</v>
      </c>
      <c r="C32" s="12">
        <v>16.178999999999998</v>
      </c>
      <c r="D32" s="45">
        <v>16.178999999999998</v>
      </c>
      <c r="E32" s="16">
        <v>11.40897</v>
      </c>
      <c r="F32" s="16">
        <v>18.883740000000003</v>
      </c>
      <c r="G32" s="16">
        <v>6.48062</v>
      </c>
      <c r="H32" s="16">
        <v>-1.6886700000000001</v>
      </c>
      <c r="I32" s="16">
        <v>-26.622299999999999</v>
      </c>
      <c r="J32" s="16">
        <v>-69.312100000000001</v>
      </c>
      <c r="K32" s="16">
        <v>30.47054</v>
      </c>
      <c r="L32" s="16">
        <v>12.73404</v>
      </c>
      <c r="M32" s="16">
        <v>16.88007</v>
      </c>
      <c r="N32" s="16">
        <v>5.8597900000000003</v>
      </c>
      <c r="O32" s="16">
        <v>7.4444699999999999</v>
      </c>
      <c r="P32" s="16">
        <v>33.224269999999997</v>
      </c>
      <c r="Q32" s="16">
        <v>12.479979999999999</v>
      </c>
      <c r="R32" s="16">
        <v>17.551400000000001</v>
      </c>
      <c r="S32" s="16">
        <v>6.2706099999999996</v>
      </c>
      <c r="T32" s="16">
        <v>38.814579999999999</v>
      </c>
      <c r="U32" s="16">
        <v>9.5693099999999998</v>
      </c>
      <c r="V32" s="16">
        <v>34.180550000000004</v>
      </c>
      <c r="W32" s="16">
        <v>4.3811200000000001</v>
      </c>
      <c r="X32" s="16">
        <v>12.84577</v>
      </c>
      <c r="Y32" s="16">
        <v>-9.6169899999999995</v>
      </c>
      <c r="Z32" s="16">
        <v>8.3672789999999999</v>
      </c>
      <c r="AA32" s="16">
        <v>21.699849999999998</v>
      </c>
      <c r="AB32" s="16">
        <v>30.923099999999998</v>
      </c>
      <c r="AC32" s="16">
        <v>2.6434799999999998</v>
      </c>
      <c r="AD32" s="16">
        <v>7.848967</v>
      </c>
      <c r="AE32" s="16">
        <v>2.9376329999999999</v>
      </c>
      <c r="AF32" s="16">
        <v>20.856740000000002</v>
      </c>
      <c r="AG32" s="16">
        <v>18.335000000000001</v>
      </c>
      <c r="AH32" s="16">
        <v>4.6582799999999995</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45658</v>
      </c>
      <c r="B33" s="34">
        <v>0</v>
      </c>
      <c r="C33" s="12">
        <v>0</v>
      </c>
      <c r="D33" s="45">
        <v>0</v>
      </c>
      <c r="E33" s="16">
        <v>-30.712700000000002</v>
      </c>
      <c r="F33" s="16">
        <v>-2.2970100000000002</v>
      </c>
      <c r="G33" s="16">
        <v>-5.6275300000000001</v>
      </c>
      <c r="H33" s="16">
        <v>-64.680900000000008</v>
      </c>
      <c r="I33" s="16">
        <v>-113.199</v>
      </c>
      <c r="J33" s="16">
        <v>36.242400000000004</v>
      </c>
      <c r="K33" s="16">
        <v>-10.6774</v>
      </c>
      <c r="L33" s="16">
        <v>8.1581399999999995</v>
      </c>
      <c r="M33" s="16">
        <v>1.3930199999999999</v>
      </c>
      <c r="N33" s="16">
        <v>10.17</v>
      </c>
      <c r="O33" s="16">
        <v>3.6542600000000003</v>
      </c>
      <c r="P33" s="16">
        <v>8.1713000000000005</v>
      </c>
      <c r="Q33" s="16">
        <v>-29.2118</v>
      </c>
      <c r="R33" s="16">
        <v>-12.4862</v>
      </c>
      <c r="S33" s="16">
        <v>-4.2013100000000003</v>
      </c>
      <c r="T33" s="16">
        <v>-21.987200000000001</v>
      </c>
      <c r="U33" s="16">
        <v>21.381310000000003</v>
      </c>
      <c r="V33" s="16">
        <v>-39.100499999999997</v>
      </c>
      <c r="W33" s="16">
        <v>-31.088799999999999</v>
      </c>
      <c r="X33" s="16">
        <v>7.3067399999999996</v>
      </c>
      <c r="Y33" s="16">
        <v>-13.319000000000001</v>
      </c>
      <c r="Z33" s="16">
        <v>-6.39839</v>
      </c>
      <c r="AA33" s="16">
        <v>-23.134</v>
      </c>
      <c r="AB33" s="16">
        <v>-29.637900000000002</v>
      </c>
      <c r="AC33" s="16">
        <v>-24.356300000000001</v>
      </c>
      <c r="AD33" s="16">
        <v>-6.12601</v>
      </c>
      <c r="AE33" s="16">
        <v>-35.9651</v>
      </c>
      <c r="AF33" s="16">
        <v>-1.4319999999999999</v>
      </c>
      <c r="AG33" s="16">
        <v>-16.688599999999997</v>
      </c>
      <c r="AH33" s="16">
        <v>33.015449999999994</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45689</v>
      </c>
      <c r="B34" s="34">
        <v>0</v>
      </c>
      <c r="C34" s="12">
        <v>0</v>
      </c>
      <c r="D34" s="45">
        <v>0</v>
      </c>
      <c r="E34" s="16">
        <v>-38.901800000000001</v>
      </c>
      <c r="F34" s="16">
        <v>-63.575199999999995</v>
      </c>
      <c r="G34" s="16">
        <v>-26.556999999999999</v>
      </c>
      <c r="H34" s="16">
        <v>-43.0946</v>
      </c>
      <c r="I34" s="16">
        <v>-46.804400000000001</v>
      </c>
      <c r="J34" s="16">
        <v>-20.875299999999999</v>
      </c>
      <c r="K34" s="16">
        <v>-24.3658</v>
      </c>
      <c r="L34" s="16">
        <v>1.18557</v>
      </c>
      <c r="M34" s="16">
        <v>-25.8432</v>
      </c>
      <c r="N34" s="16">
        <v>-4.4762599999999999</v>
      </c>
      <c r="O34" s="16">
        <v>-2.36822</v>
      </c>
      <c r="P34" s="16">
        <v>5.9079799999999993</v>
      </c>
      <c r="Q34" s="16">
        <v>-17.978400000000001</v>
      </c>
      <c r="R34" s="16">
        <v>-35.601699999999994</v>
      </c>
      <c r="S34" s="16">
        <v>-45.1038</v>
      </c>
      <c r="T34" s="16">
        <v>-5.1178299999999997</v>
      </c>
      <c r="U34" s="16">
        <v>-37.283000000000001</v>
      </c>
      <c r="V34" s="16">
        <v>-15.6464</v>
      </c>
      <c r="W34" s="16">
        <v>-40.071800000000003</v>
      </c>
      <c r="X34" s="16">
        <v>-32.633000000000003</v>
      </c>
      <c r="Y34" s="16">
        <v>-26.703299999999999</v>
      </c>
      <c r="Z34" s="16">
        <v>-28.727499999999999</v>
      </c>
      <c r="AA34" s="16">
        <v>-41.463300000000004</v>
      </c>
      <c r="AB34" s="16">
        <v>-12.364799999999999</v>
      </c>
      <c r="AC34" s="16">
        <v>-17.944700000000001</v>
      </c>
      <c r="AD34" s="16">
        <v>-30.381799999999998</v>
      </c>
      <c r="AE34" s="16">
        <v>-39.880099999999999</v>
      </c>
      <c r="AF34" s="16">
        <v>-13.894</v>
      </c>
      <c r="AG34" s="16">
        <v>-22.5732</v>
      </c>
      <c r="AH34" s="16">
        <v>-17.1022</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45717</v>
      </c>
      <c r="B35" s="34">
        <v>0</v>
      </c>
      <c r="C35" s="12">
        <v>0</v>
      </c>
      <c r="D35" s="45">
        <v>0</v>
      </c>
      <c r="E35" s="16">
        <v>-40.1935</v>
      </c>
      <c r="F35" s="16">
        <v>-34.902000000000001</v>
      </c>
      <c r="G35" s="16">
        <v>-96.0959</v>
      </c>
      <c r="H35" s="16">
        <v>-38.881300000000003</v>
      </c>
      <c r="I35" s="16">
        <v>-9.1832499999999992</v>
      </c>
      <c r="J35" s="16">
        <v>-13.1533</v>
      </c>
      <c r="K35" s="16">
        <v>-27.913900000000002</v>
      </c>
      <c r="L35" s="16">
        <v>-37.945300000000003</v>
      </c>
      <c r="M35" s="16">
        <v>-37.232500000000002</v>
      </c>
      <c r="N35" s="16">
        <v>-84.1511</v>
      </c>
      <c r="O35" s="16">
        <v>-52.822800000000001</v>
      </c>
      <c r="P35" s="16">
        <v>-62.375399999999999</v>
      </c>
      <c r="Q35" s="16">
        <v>-22.7028</v>
      </c>
      <c r="R35" s="16">
        <v>-24.410799999999998</v>
      </c>
      <c r="S35" s="16">
        <v>-35.779199999999996</v>
      </c>
      <c r="T35" s="16">
        <v>-52.189599999999999</v>
      </c>
      <c r="U35" s="16">
        <v>-44.594099999999997</v>
      </c>
      <c r="V35" s="16">
        <v>-46.276900000000005</v>
      </c>
      <c r="W35" s="16">
        <v>-41.1785</v>
      </c>
      <c r="X35" s="16">
        <v>-54.098800000000004</v>
      </c>
      <c r="Y35" s="16">
        <v>-94.38669999999999</v>
      </c>
      <c r="Z35" s="16">
        <v>-68.116</v>
      </c>
      <c r="AA35" s="16">
        <v>-21.329699999999999</v>
      </c>
      <c r="AB35" s="16">
        <v>-45.133600000000001</v>
      </c>
      <c r="AC35" s="16">
        <v>-41.103999999999999</v>
      </c>
      <c r="AD35" s="16">
        <v>-52.287500000000001</v>
      </c>
      <c r="AE35" s="16">
        <v>-39.996499999999997</v>
      </c>
      <c r="AF35" s="16">
        <v>-34.947000000000003</v>
      </c>
      <c r="AG35" s="16">
        <v>-9.4451399999999985</v>
      </c>
      <c r="AH35" s="16">
        <v>-51.122900000000001</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45748</v>
      </c>
      <c r="B36" s="34">
        <v>-41.89</v>
      </c>
      <c r="C36" s="12">
        <v>-41.89</v>
      </c>
      <c r="D36" s="45">
        <v>-41.89</v>
      </c>
      <c r="E36" s="16">
        <v>-45.231099999999998</v>
      </c>
      <c r="F36" s="16">
        <v>-21.337199999999999</v>
      </c>
      <c r="G36" s="16">
        <v>-46.392000000000003</v>
      </c>
      <c r="H36" s="16">
        <v>-46.931699999999999</v>
      </c>
      <c r="I36" s="16">
        <v>-10.3939</v>
      </c>
      <c r="J36" s="16">
        <v>-22.183299999999999</v>
      </c>
      <c r="K36" s="16">
        <v>-50.360900000000001</v>
      </c>
      <c r="L36" s="16">
        <v>-34.244300000000003</v>
      </c>
      <c r="M36" s="16">
        <v>-28.298599999999997</v>
      </c>
      <c r="N36" s="16">
        <v>-23.056999999999999</v>
      </c>
      <c r="O36" s="16">
        <v>-23.6526</v>
      </c>
      <c r="P36" s="16">
        <v>-18.731300000000001</v>
      </c>
      <c r="Q36" s="16">
        <v>-34.493000000000002</v>
      </c>
      <c r="R36" s="16">
        <v>-34.719099999999997</v>
      </c>
      <c r="S36" s="16">
        <v>-39.354300000000002</v>
      </c>
      <c r="T36" s="16">
        <v>-36.816499999999998</v>
      </c>
      <c r="U36" s="16">
        <v>-31.096499999999999</v>
      </c>
      <c r="V36" s="16">
        <v>-26.820700000000002</v>
      </c>
      <c r="W36" s="16">
        <v>-39.596599999999995</v>
      </c>
      <c r="X36" s="16">
        <v>-38.490600000000001</v>
      </c>
      <c r="Y36" s="16">
        <v>-7.4329700000000001</v>
      </c>
      <c r="Z36" s="16">
        <v>-6.8644499999999997</v>
      </c>
      <c r="AA36" s="16">
        <v>-16.915599999999998</v>
      </c>
      <c r="AB36" s="16">
        <v>-37.536199999999994</v>
      </c>
      <c r="AC36" s="16">
        <v>-51.6753</v>
      </c>
      <c r="AD36" s="16">
        <v>-49.0565</v>
      </c>
      <c r="AE36" s="16">
        <v>3.8323470000000004</v>
      </c>
      <c r="AF36" s="16">
        <v>-59.116</v>
      </c>
      <c r="AG36" s="16">
        <v>-58.070099999999996</v>
      </c>
      <c r="AH36" s="16">
        <v>-46.224299999999999</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45778</v>
      </c>
      <c r="B37" s="34">
        <v>-37.652999999999999</v>
      </c>
      <c r="C37" s="12">
        <v>-37.652999999999999</v>
      </c>
      <c r="D37" s="45">
        <v>-37.652999999999999</v>
      </c>
      <c r="E37" s="16">
        <v>-147.96199999999999</v>
      </c>
      <c r="F37" s="16">
        <v>-29.909500000000001</v>
      </c>
      <c r="G37" s="16">
        <v>-28.129300000000001</v>
      </c>
      <c r="H37" s="16">
        <v>-49.9146</v>
      </c>
      <c r="I37" s="16">
        <v>-34.603400000000001</v>
      </c>
      <c r="J37" s="16">
        <v>-27.749099999999999</v>
      </c>
      <c r="K37" s="16">
        <v>-15.6434</v>
      </c>
      <c r="L37" s="16">
        <v>-26.480900000000002</v>
      </c>
      <c r="M37" s="16">
        <v>-13.461499999999999</v>
      </c>
      <c r="N37" s="16">
        <v>-3.12216</v>
      </c>
      <c r="O37" s="16">
        <v>-37.49</v>
      </c>
      <c r="P37" s="16">
        <v>-28.581900000000001</v>
      </c>
      <c r="Q37" s="16">
        <v>-34.988099999999996</v>
      </c>
      <c r="R37" s="16">
        <v>-27.610599999999998</v>
      </c>
      <c r="S37" s="16">
        <v>-13.771700000000001</v>
      </c>
      <c r="T37" s="16">
        <v>-19.453499999999998</v>
      </c>
      <c r="U37" s="16">
        <v>-43.834099999999999</v>
      </c>
      <c r="V37" s="16">
        <v>-36.948999999999998</v>
      </c>
      <c r="W37" s="16">
        <v>-18.708599999999997</v>
      </c>
      <c r="X37" s="16">
        <v>-25.398700000000002</v>
      </c>
      <c r="Y37" s="16">
        <v>-18.684200000000001</v>
      </c>
      <c r="Z37" s="16">
        <v>-10.974200000000002</v>
      </c>
      <c r="AA37" s="16">
        <v>-34.367400000000004</v>
      </c>
      <c r="AB37" s="16">
        <v>-27.658300000000001</v>
      </c>
      <c r="AC37" s="16">
        <v>-22.264099999999999</v>
      </c>
      <c r="AD37" s="16">
        <v>-16.6996</v>
      </c>
      <c r="AE37" s="16">
        <v>-67.282200000000003</v>
      </c>
      <c r="AF37" s="16">
        <v>-19.012</v>
      </c>
      <c r="AG37" s="16">
        <v>-19.098700000000001</v>
      </c>
      <c r="AH37" s="16">
        <v>-31.252700000000001</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45809</v>
      </c>
      <c r="B38" s="34">
        <v>-51.258000000000003</v>
      </c>
      <c r="C38" s="12">
        <v>-51.258000000000003</v>
      </c>
      <c r="D38" s="45">
        <v>-51.258000000000003</v>
      </c>
      <c r="E38" s="16">
        <v>-183.62299999999999</v>
      </c>
      <c r="F38" s="16">
        <v>-63.558300000000003</v>
      </c>
      <c r="G38" s="16">
        <v>-43.443300000000001</v>
      </c>
      <c r="H38" s="16">
        <v>-78.712100000000007</v>
      </c>
      <c r="I38" s="16">
        <v>-44.4283</v>
      </c>
      <c r="J38" s="16">
        <v>-46.623400000000004</v>
      </c>
      <c r="K38" s="16">
        <v>-26.48</v>
      </c>
      <c r="L38" s="16">
        <v>-49.249099999999999</v>
      </c>
      <c r="M38" s="16">
        <v>-37.820300000000003</v>
      </c>
      <c r="N38" s="16">
        <v>-37.123800000000003</v>
      </c>
      <c r="O38" s="16">
        <v>-46.805699999999995</v>
      </c>
      <c r="P38" s="16">
        <v>-42.2714</v>
      </c>
      <c r="Q38" s="16">
        <v>-36.915500000000002</v>
      </c>
      <c r="R38" s="16">
        <v>-53.137800000000006</v>
      </c>
      <c r="S38" s="16">
        <v>-64.9482</v>
      </c>
      <c r="T38" s="16">
        <v>-25.7806</v>
      </c>
      <c r="U38" s="16">
        <v>-34.943199999999997</v>
      </c>
      <c r="V38" s="16">
        <v>-51.296099999999996</v>
      </c>
      <c r="W38" s="16">
        <v>-57.331800000000001</v>
      </c>
      <c r="X38" s="16">
        <v>-54.558199999999999</v>
      </c>
      <c r="Y38" s="16">
        <v>-68.587000000000003</v>
      </c>
      <c r="Z38" s="16">
        <v>-37.685099999999998</v>
      </c>
      <c r="AA38" s="16">
        <v>-32.256500000000003</v>
      </c>
      <c r="AB38" s="16">
        <v>-52.228699999999996</v>
      </c>
      <c r="AC38" s="16">
        <v>-55.433399999999999</v>
      </c>
      <c r="AD38" s="16">
        <v>-50.623800000000003</v>
      </c>
      <c r="AE38" s="16">
        <v>-49.755000000000003</v>
      </c>
      <c r="AF38" s="16">
        <v>-57.844000000000001</v>
      </c>
      <c r="AG38" s="16">
        <v>-49.321300000000001</v>
      </c>
      <c r="AH38" s="16">
        <v>-51.9298</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45839</v>
      </c>
      <c r="B39" s="34">
        <v>-31.135000000000002</v>
      </c>
      <c r="C39" s="12">
        <v>-31.135000000000002</v>
      </c>
      <c r="D39" s="45">
        <v>-31.135000000000002</v>
      </c>
      <c r="E39" s="16">
        <v>-182.99199999999999</v>
      </c>
      <c r="F39" s="16">
        <v>-65.305999999999997</v>
      </c>
      <c r="G39" s="16">
        <v>-37.942</v>
      </c>
      <c r="H39" s="16">
        <v>-73.786799999999999</v>
      </c>
      <c r="I39" s="16">
        <v>-40.766500000000001</v>
      </c>
      <c r="J39" s="16">
        <v>-6.4570799999999995</v>
      </c>
      <c r="K39" s="16">
        <v>-40.478199999999994</v>
      </c>
      <c r="L39" s="16">
        <v>-35.347099999999998</v>
      </c>
      <c r="M39" s="16">
        <v>-30.984200000000001</v>
      </c>
      <c r="N39" s="16">
        <v>-12.644399999999999</v>
      </c>
      <c r="O39" s="16">
        <v>-15.251700000000001</v>
      </c>
      <c r="P39" s="16">
        <v>-52.766100000000002</v>
      </c>
      <c r="Q39" s="16">
        <v>-45.935900000000004</v>
      </c>
      <c r="R39" s="16">
        <v>-47.300400000000003</v>
      </c>
      <c r="S39" s="16">
        <v>-39.221400000000003</v>
      </c>
      <c r="T39" s="16">
        <v>-35.222799999999999</v>
      </c>
      <c r="U39" s="16">
        <v>-42.721499999999999</v>
      </c>
      <c r="V39" s="16">
        <v>-48.900100000000002</v>
      </c>
      <c r="W39" s="16">
        <v>-17.8947</v>
      </c>
      <c r="X39" s="16">
        <v>-23.696200000000001</v>
      </c>
      <c r="Y39" s="16">
        <v>-7.1829000000000001</v>
      </c>
      <c r="Z39" s="16">
        <v>-15.904399999999999</v>
      </c>
      <c r="AA39" s="16">
        <v>-28.589599999999997</v>
      </c>
      <c r="AB39" s="16">
        <v>-43.727499999999999</v>
      </c>
      <c r="AC39" s="16">
        <v>-35.582300000000004</v>
      </c>
      <c r="AD39" s="16">
        <v>-30.575500000000002</v>
      </c>
      <c r="AE39" s="16">
        <v>-37.180800000000005</v>
      </c>
      <c r="AF39" s="16">
        <v>-48.3</v>
      </c>
      <c r="AG39" s="16">
        <v>-25.503700000000002</v>
      </c>
      <c r="AH39" s="16">
        <v>-48.567099999999996</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45870</v>
      </c>
      <c r="B40" s="34">
        <v>-31.536999999999999</v>
      </c>
      <c r="C40" s="12">
        <v>-31.536999999999999</v>
      </c>
      <c r="D40" s="45">
        <v>-31.536999999999999</v>
      </c>
      <c r="E40" s="16">
        <v>-39.379899999999999</v>
      </c>
      <c r="F40" s="16">
        <v>-27.815000000000001</v>
      </c>
      <c r="G40" s="16">
        <v>-14.0517</v>
      </c>
      <c r="H40" s="16">
        <v>-65.381299999999996</v>
      </c>
      <c r="I40" s="16">
        <v>-36.5657</v>
      </c>
      <c r="J40" s="16">
        <v>-19.854400000000002</v>
      </c>
      <c r="K40" s="16">
        <v>-3.75305</v>
      </c>
      <c r="L40" s="16">
        <v>-2.8775900000000001</v>
      </c>
      <c r="M40" s="16">
        <v>-12.666399999999999</v>
      </c>
      <c r="N40" s="16">
        <v>-13.9602</v>
      </c>
      <c r="O40" s="16">
        <v>-39.998400000000004</v>
      </c>
      <c r="P40" s="16">
        <v>7.2850600000000005</v>
      </c>
      <c r="Q40" s="16">
        <v>-24.3444</v>
      </c>
      <c r="R40" s="16">
        <v>-33.449400000000004</v>
      </c>
      <c r="S40" s="16">
        <v>-19.831900000000001</v>
      </c>
      <c r="T40" s="16">
        <v>-46.257599999999996</v>
      </c>
      <c r="U40" s="16">
        <v>-32.945300000000003</v>
      </c>
      <c r="V40" s="16">
        <v>-39.458300000000001</v>
      </c>
      <c r="W40" s="16">
        <v>-23.445799999999998</v>
      </c>
      <c r="X40" s="16">
        <v>-14.442500000000001</v>
      </c>
      <c r="Y40" s="16">
        <v>-5.3147600000000006</v>
      </c>
      <c r="Z40" s="16">
        <v>-20.151</v>
      </c>
      <c r="AA40" s="16">
        <v>-29.148299999999999</v>
      </c>
      <c r="AB40" s="16">
        <v>-33.437899999999999</v>
      </c>
      <c r="AC40" s="16">
        <v>-29.450599999999998</v>
      </c>
      <c r="AD40" s="16">
        <v>-25.803599999999999</v>
      </c>
      <c r="AE40" s="16">
        <v>-58.466900000000003</v>
      </c>
      <c r="AF40" s="16">
        <v>-23.998000000000001</v>
      </c>
      <c r="AG40" s="16">
        <v>5.8436199999999996</v>
      </c>
      <c r="AH40" s="16">
        <v>-37.121300000000005</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45901</v>
      </c>
      <c r="B41" s="34">
        <v>-10.928000000000001</v>
      </c>
      <c r="C41" s="12">
        <v>-10.928000000000001</v>
      </c>
      <c r="D41" s="45">
        <v>-10.928000000000001</v>
      </c>
      <c r="E41" s="16">
        <v>-19.856300000000001</v>
      </c>
      <c r="F41" s="16">
        <v>-41.415900000000001</v>
      </c>
      <c r="G41" s="16">
        <v>-22.555199999999999</v>
      </c>
      <c r="H41" s="16">
        <v>0.85353000000000001</v>
      </c>
      <c r="I41" s="16">
        <v>-61.966300000000004</v>
      </c>
      <c r="J41" s="16">
        <v>-54.048999999999999</v>
      </c>
      <c r="K41" s="16">
        <v>-27.7121</v>
      </c>
      <c r="L41" s="16">
        <v>-18.022099999999998</v>
      </c>
      <c r="M41" s="16">
        <v>-8.8447199999999988</v>
      </c>
      <c r="N41" s="16">
        <v>-17.9664</v>
      </c>
      <c r="O41" s="16">
        <v>-5.1358199999999998</v>
      </c>
      <c r="P41" s="16">
        <v>-10.9739</v>
      </c>
      <c r="Q41" s="16">
        <v>-32.469799999999999</v>
      </c>
      <c r="R41" s="16">
        <v>-35.090000000000003</v>
      </c>
      <c r="S41" s="16">
        <v>-20.7882</v>
      </c>
      <c r="T41" s="16">
        <v>-50.804099999999998</v>
      </c>
      <c r="U41" s="16">
        <v>-26.487200000000001</v>
      </c>
      <c r="V41" s="16">
        <v>-30.253900000000002</v>
      </c>
      <c r="W41" s="16">
        <v>-43.0578</v>
      </c>
      <c r="X41" s="16">
        <v>-36.350099999999998</v>
      </c>
      <c r="Y41" s="16">
        <v>-18.872799999999998</v>
      </c>
      <c r="Z41" s="16">
        <v>-16.6816</v>
      </c>
      <c r="AA41" s="16">
        <v>-22.602599999999999</v>
      </c>
      <c r="AB41" s="16">
        <v>-13.866299999999999</v>
      </c>
      <c r="AC41" s="16">
        <v>-20.75</v>
      </c>
      <c r="AD41" s="16">
        <v>-8.9183799999999991</v>
      </c>
      <c r="AE41" s="16">
        <v>-33.353900000000003</v>
      </c>
      <c r="AF41" s="16">
        <v>-15.521000000000001</v>
      </c>
      <c r="AG41" s="16">
        <v>-12.745700000000001</v>
      </c>
      <c r="AH41" s="16">
        <v>-31.333599999999997</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45931</v>
      </c>
      <c r="B42" s="34">
        <v>-7.6130000000000004</v>
      </c>
      <c r="C42" s="12">
        <v>-7.6130000000000004</v>
      </c>
      <c r="D42" s="45">
        <v>-7.6130000000000004</v>
      </c>
      <c r="E42" s="16">
        <v>-13.261700000000001</v>
      </c>
      <c r="F42" s="16">
        <v>8.3438300000000005</v>
      </c>
      <c r="G42" s="16">
        <v>1.6283399999999999</v>
      </c>
      <c r="H42" s="16">
        <v>-1.5256099999999999</v>
      </c>
      <c r="I42" s="16">
        <v>0.55819000000000007</v>
      </c>
      <c r="J42" s="16">
        <v>-0.40666000000000002</v>
      </c>
      <c r="K42" s="16">
        <v>-3.3743600000000002</v>
      </c>
      <c r="L42" s="16">
        <v>10.40099</v>
      </c>
      <c r="M42" s="16">
        <v>3.1250999999999998</v>
      </c>
      <c r="N42" s="16">
        <v>0.16553999999999999</v>
      </c>
      <c r="O42" s="16">
        <v>26.085080000000001</v>
      </c>
      <c r="P42" s="16">
        <v>-4.4398100000000005</v>
      </c>
      <c r="Q42" s="16">
        <v>7.4000500000000002</v>
      </c>
      <c r="R42" s="16">
        <v>-11.6661</v>
      </c>
      <c r="S42" s="16">
        <v>-2.7408399999999999</v>
      </c>
      <c r="T42" s="16">
        <v>-4.4333</v>
      </c>
      <c r="U42" s="16">
        <v>-10.0848</v>
      </c>
      <c r="V42" s="16">
        <v>-27.032599999999999</v>
      </c>
      <c r="W42" s="16">
        <v>-5.7554099999999995</v>
      </c>
      <c r="X42" s="16">
        <v>-10.2515</v>
      </c>
      <c r="Y42" s="16">
        <v>-12.6999</v>
      </c>
      <c r="Z42" s="16">
        <v>-3.16777</v>
      </c>
      <c r="AA42" s="16">
        <v>-24.611999999999998</v>
      </c>
      <c r="AB42" s="16">
        <v>-28.077099999999998</v>
      </c>
      <c r="AC42" s="16">
        <v>-12.1576</v>
      </c>
      <c r="AD42" s="16">
        <v>1.7223250000000001</v>
      </c>
      <c r="AE42" s="16">
        <v>-9.7818899999999989</v>
      </c>
      <c r="AF42" s="16">
        <v>3.17</v>
      </c>
      <c r="AG42" s="16">
        <v>-15.058</v>
      </c>
      <c r="AH42" s="16">
        <v>-8.1872799999999994</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45962</v>
      </c>
      <c r="B43" s="34">
        <v>8.7159999999999993</v>
      </c>
      <c r="C43" s="12">
        <v>8.7159999999999993</v>
      </c>
      <c r="D43" s="45">
        <v>8.7159999999999993</v>
      </c>
      <c r="E43" s="16">
        <v>8.9617099999999983</v>
      </c>
      <c r="F43" s="16">
        <v>4.5023100000000005</v>
      </c>
      <c r="G43" s="16">
        <v>13.97513</v>
      </c>
      <c r="H43" s="16">
        <v>6.8756899999999996</v>
      </c>
      <c r="I43" s="16">
        <v>-37.753900000000002</v>
      </c>
      <c r="J43" s="16">
        <v>12.579600000000001</v>
      </c>
      <c r="K43" s="16">
        <v>4.9528100000000004</v>
      </c>
      <c r="L43" s="16">
        <v>14.292</v>
      </c>
      <c r="M43" s="16">
        <v>10.398250000000001</v>
      </c>
      <c r="N43" s="16">
        <v>14.77266</v>
      </c>
      <c r="O43" s="16">
        <v>2.89751</v>
      </c>
      <c r="P43" s="16">
        <v>-5.1595500000000003</v>
      </c>
      <c r="Q43" s="16">
        <v>8.3595300000000012</v>
      </c>
      <c r="R43" s="16">
        <v>0.24359</v>
      </c>
      <c r="S43" s="16">
        <v>-2.1938</v>
      </c>
      <c r="T43" s="16">
        <v>-8.1242999999999999</v>
      </c>
      <c r="U43" s="16">
        <v>-20.0396</v>
      </c>
      <c r="V43" s="16">
        <v>-7.1350500000000006</v>
      </c>
      <c r="W43" s="16">
        <v>-4.9749300000000005</v>
      </c>
      <c r="X43" s="16">
        <v>-2.7747700000000002</v>
      </c>
      <c r="Y43" s="16">
        <v>-5.4642499999999998</v>
      </c>
      <c r="Z43" s="16">
        <v>12.753399999999999</v>
      </c>
      <c r="AA43" s="16">
        <v>1.235026</v>
      </c>
      <c r="AB43" s="16">
        <v>6.9389319999999994</v>
      </c>
      <c r="AC43" s="16">
        <v>-9.7391900000000007</v>
      </c>
      <c r="AD43" s="16">
        <v>26.70477</v>
      </c>
      <c r="AE43" s="16">
        <v>4.1004740000000002</v>
      </c>
      <c r="AF43" s="16">
        <v>8.6760000000000002</v>
      </c>
      <c r="AG43" s="16">
        <v>-7.5486000000000004</v>
      </c>
      <c r="AH43" s="16">
        <v>1.3323900000000002</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45992</v>
      </c>
      <c r="B44" s="34">
        <v>16.178999999999998</v>
      </c>
      <c r="C44" s="12">
        <v>16.178999999999998</v>
      </c>
      <c r="D44" s="45">
        <v>16.178999999999998</v>
      </c>
      <c r="E44" s="16">
        <v>18.883740000000003</v>
      </c>
      <c r="F44" s="16">
        <v>6.48062</v>
      </c>
      <c r="G44" s="16">
        <v>-1.6886700000000001</v>
      </c>
      <c r="H44" s="16">
        <v>-26.622299999999999</v>
      </c>
      <c r="I44" s="16">
        <v>-69.312100000000001</v>
      </c>
      <c r="J44" s="16">
        <v>30.47054</v>
      </c>
      <c r="K44" s="16">
        <v>12.73404</v>
      </c>
      <c r="L44" s="16">
        <v>16.88007</v>
      </c>
      <c r="M44" s="16">
        <v>5.8597900000000003</v>
      </c>
      <c r="N44" s="16">
        <v>7.4444699999999999</v>
      </c>
      <c r="O44" s="16">
        <v>33.224269999999997</v>
      </c>
      <c r="P44" s="16">
        <v>12.479979999999999</v>
      </c>
      <c r="Q44" s="16">
        <v>17.551400000000001</v>
      </c>
      <c r="R44" s="16">
        <v>6.2706099999999996</v>
      </c>
      <c r="S44" s="16">
        <v>38.814579999999999</v>
      </c>
      <c r="T44" s="16">
        <v>9.5693099999999998</v>
      </c>
      <c r="U44" s="16">
        <v>34.180550000000004</v>
      </c>
      <c r="V44" s="16">
        <v>4.3811200000000001</v>
      </c>
      <c r="W44" s="16">
        <v>12.84577</v>
      </c>
      <c r="X44" s="16">
        <v>-9.6169899999999995</v>
      </c>
      <c r="Y44" s="16">
        <v>8.3672789999999999</v>
      </c>
      <c r="Z44" s="16">
        <v>21.699849999999998</v>
      </c>
      <c r="AA44" s="16">
        <v>30.923099999999998</v>
      </c>
      <c r="AB44" s="16">
        <v>2.6434799999999998</v>
      </c>
      <c r="AC44" s="16">
        <v>7.848967</v>
      </c>
      <c r="AD44" s="16">
        <v>2.9376329999999999</v>
      </c>
      <c r="AE44" s="16">
        <v>20.856740000000002</v>
      </c>
      <c r="AF44" s="16">
        <v>18.335000000000001</v>
      </c>
      <c r="AG44" s="16">
        <v>4.6582799999999995</v>
      </c>
      <c r="AH44" s="16">
        <v>11.40897</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46023</v>
      </c>
      <c r="B45" s="34">
        <v>0</v>
      </c>
      <c r="C45" s="12">
        <v>0</v>
      </c>
      <c r="D45" s="45">
        <v>0</v>
      </c>
      <c r="E45" s="16">
        <v>-2.2970100000000002</v>
      </c>
      <c r="F45" s="16">
        <v>-5.6275300000000001</v>
      </c>
      <c r="G45" s="16">
        <v>-64.680900000000008</v>
      </c>
      <c r="H45" s="16">
        <v>-113.199</v>
      </c>
      <c r="I45" s="16">
        <v>36.242400000000004</v>
      </c>
      <c r="J45" s="16">
        <v>-10.6774</v>
      </c>
      <c r="K45" s="16">
        <v>8.1581399999999995</v>
      </c>
      <c r="L45" s="16">
        <v>1.3930199999999999</v>
      </c>
      <c r="M45" s="16">
        <v>10.17</v>
      </c>
      <c r="N45" s="16">
        <v>3.6542600000000003</v>
      </c>
      <c r="O45" s="16">
        <v>8.1713000000000005</v>
      </c>
      <c r="P45" s="16">
        <v>-29.2118</v>
      </c>
      <c r="Q45" s="16">
        <v>-12.4862</v>
      </c>
      <c r="R45" s="16">
        <v>-4.2013100000000003</v>
      </c>
      <c r="S45" s="16">
        <v>-21.987200000000001</v>
      </c>
      <c r="T45" s="16">
        <v>21.381310000000003</v>
      </c>
      <c r="U45" s="16">
        <v>-39.100499999999997</v>
      </c>
      <c r="V45" s="16">
        <v>-31.088799999999999</v>
      </c>
      <c r="W45" s="16">
        <v>7.3067399999999996</v>
      </c>
      <c r="X45" s="16">
        <v>-13.319000000000001</v>
      </c>
      <c r="Y45" s="16">
        <v>-6.39839</v>
      </c>
      <c r="Z45" s="16">
        <v>-23.134</v>
      </c>
      <c r="AA45" s="16">
        <v>-29.637900000000002</v>
      </c>
      <c r="AB45" s="16">
        <v>-24.356300000000001</v>
      </c>
      <c r="AC45" s="16">
        <v>-6.12601</v>
      </c>
      <c r="AD45" s="16">
        <v>-35.9651</v>
      </c>
      <c r="AE45" s="16">
        <v>-1.4319999999999999</v>
      </c>
      <c r="AF45" s="16">
        <v>-16.688599999999997</v>
      </c>
      <c r="AG45" s="16">
        <v>33.015449999999994</v>
      </c>
      <c r="AH45" s="16">
        <v>-30.712700000000002</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46054</v>
      </c>
      <c r="B46" s="34">
        <v>0</v>
      </c>
      <c r="C46" s="12">
        <v>0</v>
      </c>
      <c r="D46" s="45">
        <v>0</v>
      </c>
      <c r="E46" s="16">
        <v>-63.575199999999995</v>
      </c>
      <c r="F46" s="16">
        <v>-26.556999999999999</v>
      </c>
      <c r="G46" s="16">
        <v>-43.0946</v>
      </c>
      <c r="H46" s="16">
        <v>-46.804400000000001</v>
      </c>
      <c r="I46" s="16">
        <v>-20.875299999999999</v>
      </c>
      <c r="J46" s="16">
        <v>-24.3658</v>
      </c>
      <c r="K46" s="16">
        <v>1.18557</v>
      </c>
      <c r="L46" s="16">
        <v>-25.8432</v>
      </c>
      <c r="M46" s="16">
        <v>-4.4762599999999999</v>
      </c>
      <c r="N46" s="16">
        <v>-2.36822</v>
      </c>
      <c r="O46" s="16">
        <v>5.9079799999999993</v>
      </c>
      <c r="P46" s="16">
        <v>-17.978400000000001</v>
      </c>
      <c r="Q46" s="16">
        <v>-35.601699999999994</v>
      </c>
      <c r="R46" s="16">
        <v>-45.1038</v>
      </c>
      <c r="S46" s="16">
        <v>-5.1178299999999997</v>
      </c>
      <c r="T46" s="16">
        <v>-37.283000000000001</v>
      </c>
      <c r="U46" s="16">
        <v>-15.6464</v>
      </c>
      <c r="V46" s="16">
        <v>-40.071800000000003</v>
      </c>
      <c r="W46" s="16">
        <v>-32.633000000000003</v>
      </c>
      <c r="X46" s="16">
        <v>-26.703299999999999</v>
      </c>
      <c r="Y46" s="16">
        <v>-28.727499999999999</v>
      </c>
      <c r="Z46" s="16">
        <v>-41.463300000000004</v>
      </c>
      <c r="AA46" s="16">
        <v>-12.364799999999999</v>
      </c>
      <c r="AB46" s="16">
        <v>-17.944700000000001</v>
      </c>
      <c r="AC46" s="16">
        <v>-30.381799999999998</v>
      </c>
      <c r="AD46" s="16">
        <v>-39.880099999999999</v>
      </c>
      <c r="AE46" s="16">
        <v>-13.894</v>
      </c>
      <c r="AF46" s="16">
        <v>-22.5732</v>
      </c>
      <c r="AG46" s="16">
        <v>-17.1022</v>
      </c>
      <c r="AH46" s="16">
        <v>-38.901800000000001</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46082</v>
      </c>
      <c r="B47" s="34">
        <v>0</v>
      </c>
      <c r="C47" s="12">
        <v>0</v>
      </c>
      <c r="D47" s="45">
        <v>0</v>
      </c>
      <c r="E47" s="16">
        <v>-34.902000000000001</v>
      </c>
      <c r="F47" s="16">
        <v>-96.0959</v>
      </c>
      <c r="G47" s="16">
        <v>-38.881300000000003</v>
      </c>
      <c r="H47" s="16">
        <v>-9.1832499999999992</v>
      </c>
      <c r="I47" s="16">
        <v>-13.1533</v>
      </c>
      <c r="J47" s="16">
        <v>-27.913900000000002</v>
      </c>
      <c r="K47" s="16">
        <v>-37.945300000000003</v>
      </c>
      <c r="L47" s="16">
        <v>-37.232500000000002</v>
      </c>
      <c r="M47" s="16">
        <v>-84.1511</v>
      </c>
      <c r="N47" s="16">
        <v>-52.822800000000001</v>
      </c>
      <c r="O47" s="16">
        <v>-62.375399999999999</v>
      </c>
      <c r="P47" s="16">
        <v>-22.7028</v>
      </c>
      <c r="Q47" s="16">
        <v>-24.410799999999998</v>
      </c>
      <c r="R47" s="16">
        <v>-35.779199999999996</v>
      </c>
      <c r="S47" s="16">
        <v>-52.189599999999999</v>
      </c>
      <c r="T47" s="16">
        <v>-44.594099999999997</v>
      </c>
      <c r="U47" s="16">
        <v>-46.276900000000005</v>
      </c>
      <c r="V47" s="16">
        <v>-41.1785</v>
      </c>
      <c r="W47" s="16">
        <v>-54.098800000000004</v>
      </c>
      <c r="X47" s="16">
        <v>-94.38669999999999</v>
      </c>
      <c r="Y47" s="16">
        <v>-68.116</v>
      </c>
      <c r="Z47" s="16">
        <v>-21.329699999999999</v>
      </c>
      <c r="AA47" s="16">
        <v>-45.133600000000001</v>
      </c>
      <c r="AB47" s="16">
        <v>-41.103999999999999</v>
      </c>
      <c r="AC47" s="16">
        <v>-52.287500000000001</v>
      </c>
      <c r="AD47" s="16">
        <v>-39.996499999999997</v>
      </c>
      <c r="AE47" s="16">
        <v>-34.947000000000003</v>
      </c>
      <c r="AF47" s="16">
        <v>-9.4451399999999985</v>
      </c>
      <c r="AG47" s="16">
        <v>-51.122900000000001</v>
      </c>
      <c r="AH47" s="16">
        <v>-40.1935</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46113</v>
      </c>
      <c r="B48" s="34">
        <v>-41.89</v>
      </c>
      <c r="C48" s="12">
        <v>-41.89</v>
      </c>
      <c r="D48" s="45">
        <v>-41.89</v>
      </c>
      <c r="E48" s="16">
        <v>-21.337199999999999</v>
      </c>
      <c r="F48" s="16">
        <v>-46.392000000000003</v>
      </c>
      <c r="G48" s="16">
        <v>-46.931699999999999</v>
      </c>
      <c r="H48" s="16">
        <v>-10.3939</v>
      </c>
      <c r="I48" s="16">
        <v>-22.183299999999999</v>
      </c>
      <c r="J48" s="16">
        <v>-50.360900000000001</v>
      </c>
      <c r="K48" s="16">
        <v>-34.244300000000003</v>
      </c>
      <c r="L48" s="16">
        <v>-28.298599999999997</v>
      </c>
      <c r="M48" s="16">
        <v>-23.056999999999999</v>
      </c>
      <c r="N48" s="16">
        <v>-23.6526</v>
      </c>
      <c r="O48" s="16">
        <v>-18.731300000000001</v>
      </c>
      <c r="P48" s="16">
        <v>-34.493000000000002</v>
      </c>
      <c r="Q48" s="16">
        <v>-34.719099999999997</v>
      </c>
      <c r="R48" s="16">
        <v>-39.354300000000002</v>
      </c>
      <c r="S48" s="16">
        <v>-36.816499999999998</v>
      </c>
      <c r="T48" s="16">
        <v>-31.096499999999999</v>
      </c>
      <c r="U48" s="16">
        <v>-26.820700000000002</v>
      </c>
      <c r="V48" s="16">
        <v>-39.596599999999995</v>
      </c>
      <c r="W48" s="16">
        <v>-38.490600000000001</v>
      </c>
      <c r="X48" s="16">
        <v>-7.4329700000000001</v>
      </c>
      <c r="Y48" s="16">
        <v>-6.8644499999999997</v>
      </c>
      <c r="Z48" s="16">
        <v>-16.915599999999998</v>
      </c>
      <c r="AA48" s="16">
        <v>-37.536199999999994</v>
      </c>
      <c r="AB48" s="16">
        <v>-51.6753</v>
      </c>
      <c r="AC48" s="16">
        <v>-49.0565</v>
      </c>
      <c r="AD48" s="16">
        <v>3.8323470000000004</v>
      </c>
      <c r="AE48" s="16">
        <v>-59.116</v>
      </c>
      <c r="AF48" s="16">
        <v>-58.070099999999996</v>
      </c>
      <c r="AG48" s="16">
        <v>-46.224299999999999</v>
      </c>
      <c r="AH48" s="16">
        <v>-45.231099999999998</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46143</v>
      </c>
      <c r="B49" s="34">
        <v>-37.652999999999999</v>
      </c>
      <c r="C49" s="12">
        <v>-37.652999999999999</v>
      </c>
      <c r="D49" s="45">
        <v>-37.652999999999999</v>
      </c>
      <c r="E49" s="16">
        <v>-29.909500000000001</v>
      </c>
      <c r="F49" s="16">
        <v>-28.129300000000001</v>
      </c>
      <c r="G49" s="16">
        <v>-49.9146</v>
      </c>
      <c r="H49" s="16">
        <v>-34.603400000000001</v>
      </c>
      <c r="I49" s="16">
        <v>-27.749099999999999</v>
      </c>
      <c r="J49" s="16">
        <v>-15.6434</v>
      </c>
      <c r="K49" s="16">
        <v>-26.480900000000002</v>
      </c>
      <c r="L49" s="16">
        <v>-13.461499999999999</v>
      </c>
      <c r="M49" s="16">
        <v>-3.12216</v>
      </c>
      <c r="N49" s="16">
        <v>-37.49</v>
      </c>
      <c r="O49" s="16">
        <v>-28.581900000000001</v>
      </c>
      <c r="P49" s="16">
        <v>-34.988099999999996</v>
      </c>
      <c r="Q49" s="16">
        <v>-27.610599999999998</v>
      </c>
      <c r="R49" s="16">
        <v>-13.771700000000001</v>
      </c>
      <c r="S49" s="16">
        <v>-19.453499999999998</v>
      </c>
      <c r="T49" s="16">
        <v>-43.834099999999999</v>
      </c>
      <c r="U49" s="16">
        <v>-36.948999999999998</v>
      </c>
      <c r="V49" s="16">
        <v>-18.708599999999997</v>
      </c>
      <c r="W49" s="16">
        <v>-25.398700000000002</v>
      </c>
      <c r="X49" s="16">
        <v>-18.684200000000001</v>
      </c>
      <c r="Y49" s="16">
        <v>-10.974200000000002</v>
      </c>
      <c r="Z49" s="16">
        <v>-34.367400000000004</v>
      </c>
      <c r="AA49" s="16">
        <v>-27.658300000000001</v>
      </c>
      <c r="AB49" s="16">
        <v>-22.264099999999999</v>
      </c>
      <c r="AC49" s="16">
        <v>-16.6996</v>
      </c>
      <c r="AD49" s="16">
        <v>-67.282200000000003</v>
      </c>
      <c r="AE49" s="16">
        <v>-19.012</v>
      </c>
      <c r="AF49" s="16">
        <v>-19.098700000000001</v>
      </c>
      <c r="AG49" s="16">
        <v>-31.252700000000001</v>
      </c>
      <c r="AH49" s="16">
        <v>-147.96199999999999</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46174</v>
      </c>
      <c r="B50" s="34">
        <v>-51.258000000000003</v>
      </c>
      <c r="C50" s="12">
        <v>-51.258000000000003</v>
      </c>
      <c r="D50" s="45">
        <v>-51.258000000000003</v>
      </c>
      <c r="E50" s="16">
        <v>-63.558300000000003</v>
      </c>
      <c r="F50" s="16">
        <v>-43.443300000000001</v>
      </c>
      <c r="G50" s="16">
        <v>-78.712100000000007</v>
      </c>
      <c r="H50" s="16">
        <v>-44.4283</v>
      </c>
      <c r="I50" s="16">
        <v>-46.623400000000004</v>
      </c>
      <c r="J50" s="16">
        <v>-26.48</v>
      </c>
      <c r="K50" s="16">
        <v>-49.249099999999999</v>
      </c>
      <c r="L50" s="16">
        <v>-37.820300000000003</v>
      </c>
      <c r="M50" s="16">
        <v>-37.123800000000003</v>
      </c>
      <c r="N50" s="16">
        <v>-46.805699999999995</v>
      </c>
      <c r="O50" s="16">
        <v>-42.2714</v>
      </c>
      <c r="P50" s="16">
        <v>-36.915500000000002</v>
      </c>
      <c r="Q50" s="16">
        <v>-53.137800000000006</v>
      </c>
      <c r="R50" s="16">
        <v>-64.9482</v>
      </c>
      <c r="S50" s="16">
        <v>-25.7806</v>
      </c>
      <c r="T50" s="16">
        <v>-34.943199999999997</v>
      </c>
      <c r="U50" s="16">
        <v>-51.296099999999996</v>
      </c>
      <c r="V50" s="16">
        <v>-57.331800000000001</v>
      </c>
      <c r="W50" s="16">
        <v>-54.558199999999999</v>
      </c>
      <c r="X50" s="16">
        <v>-68.587000000000003</v>
      </c>
      <c r="Y50" s="16">
        <v>-37.685099999999998</v>
      </c>
      <c r="Z50" s="16">
        <v>-32.256500000000003</v>
      </c>
      <c r="AA50" s="16">
        <v>-52.228699999999996</v>
      </c>
      <c r="AB50" s="16">
        <v>-55.433399999999999</v>
      </c>
      <c r="AC50" s="16">
        <v>-50.623800000000003</v>
      </c>
      <c r="AD50" s="16">
        <v>-49.755000000000003</v>
      </c>
      <c r="AE50" s="16">
        <v>-57.844000000000001</v>
      </c>
      <c r="AF50" s="16">
        <v>-49.321300000000001</v>
      </c>
      <c r="AG50" s="16">
        <v>-51.9298</v>
      </c>
      <c r="AH50" s="16">
        <v>-183.62299999999999</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46204</v>
      </c>
      <c r="B51" s="34">
        <v>-31.135000000000002</v>
      </c>
      <c r="C51" s="12">
        <v>-31.135000000000002</v>
      </c>
      <c r="D51" s="45">
        <v>-31.135000000000002</v>
      </c>
      <c r="E51" s="16">
        <v>-65.305999999999997</v>
      </c>
      <c r="F51" s="16">
        <v>-37.942</v>
      </c>
      <c r="G51" s="16">
        <v>-73.786799999999999</v>
      </c>
      <c r="H51" s="16">
        <v>-40.766500000000001</v>
      </c>
      <c r="I51" s="16">
        <v>-6.4570799999999995</v>
      </c>
      <c r="J51" s="16">
        <v>-40.478199999999994</v>
      </c>
      <c r="K51" s="16">
        <v>-35.347099999999998</v>
      </c>
      <c r="L51" s="16">
        <v>-30.984200000000001</v>
      </c>
      <c r="M51" s="16">
        <v>-12.644399999999999</v>
      </c>
      <c r="N51" s="16">
        <v>-15.251700000000001</v>
      </c>
      <c r="O51" s="16">
        <v>-52.766100000000002</v>
      </c>
      <c r="P51" s="16">
        <v>-45.935900000000004</v>
      </c>
      <c r="Q51" s="16">
        <v>-47.300400000000003</v>
      </c>
      <c r="R51" s="16">
        <v>-39.221400000000003</v>
      </c>
      <c r="S51" s="16">
        <v>-35.222799999999999</v>
      </c>
      <c r="T51" s="16">
        <v>-42.721499999999999</v>
      </c>
      <c r="U51" s="16">
        <v>-48.900100000000002</v>
      </c>
      <c r="V51" s="16">
        <v>-17.8947</v>
      </c>
      <c r="W51" s="16">
        <v>-23.696200000000001</v>
      </c>
      <c r="X51" s="16">
        <v>-7.1829000000000001</v>
      </c>
      <c r="Y51" s="16">
        <v>-15.904399999999999</v>
      </c>
      <c r="Z51" s="16">
        <v>-28.589599999999997</v>
      </c>
      <c r="AA51" s="16">
        <v>-43.727499999999999</v>
      </c>
      <c r="AB51" s="16">
        <v>-35.582300000000004</v>
      </c>
      <c r="AC51" s="16">
        <v>-30.575500000000002</v>
      </c>
      <c r="AD51" s="16">
        <v>-37.180800000000005</v>
      </c>
      <c r="AE51" s="16">
        <v>-48.3</v>
      </c>
      <c r="AF51" s="16">
        <v>-25.503700000000002</v>
      </c>
      <c r="AG51" s="16">
        <v>-48.567099999999996</v>
      </c>
      <c r="AH51" s="16">
        <v>-182.99199999999999</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46235</v>
      </c>
      <c r="B52" s="34">
        <v>-31.536999999999999</v>
      </c>
      <c r="C52" s="12">
        <v>-31.536999999999999</v>
      </c>
      <c r="D52" s="45">
        <v>-31.536999999999999</v>
      </c>
      <c r="E52" s="16">
        <v>-27.815000000000001</v>
      </c>
      <c r="F52" s="16">
        <v>-14.0517</v>
      </c>
      <c r="G52" s="16">
        <v>-65.381299999999996</v>
      </c>
      <c r="H52" s="16">
        <v>-36.5657</v>
      </c>
      <c r="I52" s="16">
        <v>-19.854400000000002</v>
      </c>
      <c r="J52" s="16">
        <v>-3.75305</v>
      </c>
      <c r="K52" s="16">
        <v>-2.8775900000000001</v>
      </c>
      <c r="L52" s="16">
        <v>-12.666399999999999</v>
      </c>
      <c r="M52" s="16">
        <v>-13.9602</v>
      </c>
      <c r="N52" s="16">
        <v>-39.998400000000004</v>
      </c>
      <c r="O52" s="16">
        <v>7.2850600000000005</v>
      </c>
      <c r="P52" s="16">
        <v>-24.3444</v>
      </c>
      <c r="Q52" s="16">
        <v>-33.449400000000004</v>
      </c>
      <c r="R52" s="16">
        <v>-19.831900000000001</v>
      </c>
      <c r="S52" s="16">
        <v>-46.257599999999996</v>
      </c>
      <c r="T52" s="16">
        <v>-32.945300000000003</v>
      </c>
      <c r="U52" s="16">
        <v>-39.458300000000001</v>
      </c>
      <c r="V52" s="16">
        <v>-23.445799999999998</v>
      </c>
      <c r="W52" s="16">
        <v>-14.442500000000001</v>
      </c>
      <c r="X52" s="16">
        <v>-5.3147600000000006</v>
      </c>
      <c r="Y52" s="16">
        <v>-20.151</v>
      </c>
      <c r="Z52" s="16">
        <v>-29.148299999999999</v>
      </c>
      <c r="AA52" s="16">
        <v>-33.437899999999999</v>
      </c>
      <c r="AB52" s="16">
        <v>-29.450599999999998</v>
      </c>
      <c r="AC52" s="16">
        <v>-25.803599999999999</v>
      </c>
      <c r="AD52" s="16">
        <v>-58.466900000000003</v>
      </c>
      <c r="AE52" s="16">
        <v>-23.998000000000001</v>
      </c>
      <c r="AF52" s="16">
        <v>5.8436199999999996</v>
      </c>
      <c r="AG52" s="16">
        <v>-37.121300000000005</v>
      </c>
      <c r="AH52" s="16">
        <v>-39.379899999999999</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46266</v>
      </c>
      <c r="B53" s="34">
        <v>-10.928000000000001</v>
      </c>
      <c r="C53" s="12">
        <v>-10.928000000000001</v>
      </c>
      <c r="D53" s="45">
        <v>-10.928000000000001</v>
      </c>
      <c r="E53" s="16">
        <v>-41.415900000000001</v>
      </c>
      <c r="F53" s="16">
        <v>-22.555199999999999</v>
      </c>
      <c r="G53" s="16">
        <v>0.85353000000000001</v>
      </c>
      <c r="H53" s="16">
        <v>-61.966300000000004</v>
      </c>
      <c r="I53" s="16">
        <v>-54.048999999999999</v>
      </c>
      <c r="J53" s="16">
        <v>-27.7121</v>
      </c>
      <c r="K53" s="16">
        <v>-18.022099999999998</v>
      </c>
      <c r="L53" s="16">
        <v>-8.8447199999999988</v>
      </c>
      <c r="M53" s="16">
        <v>-17.9664</v>
      </c>
      <c r="N53" s="16">
        <v>-5.1358199999999998</v>
      </c>
      <c r="O53" s="16">
        <v>-10.9739</v>
      </c>
      <c r="P53" s="16">
        <v>-32.469799999999999</v>
      </c>
      <c r="Q53" s="16">
        <v>-35.090000000000003</v>
      </c>
      <c r="R53" s="16">
        <v>-20.7882</v>
      </c>
      <c r="S53" s="16">
        <v>-50.804099999999998</v>
      </c>
      <c r="T53" s="16">
        <v>-26.487200000000001</v>
      </c>
      <c r="U53" s="16">
        <v>-30.253900000000002</v>
      </c>
      <c r="V53" s="16">
        <v>-43.0578</v>
      </c>
      <c r="W53" s="16">
        <v>-36.350099999999998</v>
      </c>
      <c r="X53" s="16">
        <v>-18.872799999999998</v>
      </c>
      <c r="Y53" s="16">
        <v>-16.6816</v>
      </c>
      <c r="Z53" s="16">
        <v>-22.602599999999999</v>
      </c>
      <c r="AA53" s="16">
        <v>-13.866299999999999</v>
      </c>
      <c r="AB53" s="16">
        <v>-20.75</v>
      </c>
      <c r="AC53" s="16">
        <v>-8.9183799999999991</v>
      </c>
      <c r="AD53" s="16">
        <v>-33.353900000000003</v>
      </c>
      <c r="AE53" s="16">
        <v>-15.521000000000001</v>
      </c>
      <c r="AF53" s="16">
        <v>-12.745700000000001</v>
      </c>
      <c r="AG53" s="16">
        <v>-31.333599999999997</v>
      </c>
      <c r="AH53" s="16">
        <v>-19.856300000000001</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46296</v>
      </c>
      <c r="B54" s="34">
        <v>-7.6130000000000004</v>
      </c>
      <c r="C54" s="12">
        <v>-7.6130000000000004</v>
      </c>
      <c r="D54" s="45">
        <v>-7.6130000000000004</v>
      </c>
      <c r="E54" s="16">
        <v>8.3438300000000005</v>
      </c>
      <c r="F54" s="16">
        <v>1.6283399999999999</v>
      </c>
      <c r="G54" s="16">
        <v>-1.5256099999999999</v>
      </c>
      <c r="H54" s="16">
        <v>0.55819000000000007</v>
      </c>
      <c r="I54" s="16">
        <v>-0.40666000000000002</v>
      </c>
      <c r="J54" s="16">
        <v>-3.3743600000000002</v>
      </c>
      <c r="K54" s="16">
        <v>10.40099</v>
      </c>
      <c r="L54" s="16">
        <v>3.1250999999999998</v>
      </c>
      <c r="M54" s="16">
        <v>0.16553999999999999</v>
      </c>
      <c r="N54" s="16">
        <v>26.085080000000001</v>
      </c>
      <c r="O54" s="16">
        <v>-4.4398100000000005</v>
      </c>
      <c r="P54" s="16">
        <v>7.4000500000000002</v>
      </c>
      <c r="Q54" s="16">
        <v>-11.6661</v>
      </c>
      <c r="R54" s="16">
        <v>-2.7408399999999999</v>
      </c>
      <c r="S54" s="16">
        <v>-4.4333</v>
      </c>
      <c r="T54" s="16">
        <v>-10.0848</v>
      </c>
      <c r="U54" s="16">
        <v>-27.032599999999999</v>
      </c>
      <c r="V54" s="16">
        <v>-5.7554099999999995</v>
      </c>
      <c r="W54" s="16">
        <v>-10.2515</v>
      </c>
      <c r="X54" s="16">
        <v>-12.6999</v>
      </c>
      <c r="Y54" s="16">
        <v>-3.16777</v>
      </c>
      <c r="Z54" s="16">
        <v>-24.611999999999998</v>
      </c>
      <c r="AA54" s="16">
        <v>-28.077099999999998</v>
      </c>
      <c r="AB54" s="16">
        <v>-12.1576</v>
      </c>
      <c r="AC54" s="16">
        <v>1.7223250000000001</v>
      </c>
      <c r="AD54" s="16">
        <v>-9.7818899999999989</v>
      </c>
      <c r="AE54" s="16">
        <v>3.17</v>
      </c>
      <c r="AF54" s="16">
        <v>-15.058</v>
      </c>
      <c r="AG54" s="16">
        <v>-8.1872799999999994</v>
      </c>
      <c r="AH54" s="16">
        <v>-13.261700000000001</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46327</v>
      </c>
      <c r="B55" s="34">
        <v>8.7159999999999993</v>
      </c>
      <c r="C55" s="12">
        <v>8.7159999999999993</v>
      </c>
      <c r="D55" s="45">
        <v>8.7159999999999993</v>
      </c>
      <c r="E55" s="16">
        <v>4.5023100000000005</v>
      </c>
      <c r="F55" s="16">
        <v>13.97513</v>
      </c>
      <c r="G55" s="16">
        <v>6.8756899999999996</v>
      </c>
      <c r="H55" s="16">
        <v>-37.753900000000002</v>
      </c>
      <c r="I55" s="16">
        <v>12.579600000000001</v>
      </c>
      <c r="J55" s="16">
        <v>4.9528100000000004</v>
      </c>
      <c r="K55" s="16">
        <v>14.292</v>
      </c>
      <c r="L55" s="16">
        <v>10.398250000000001</v>
      </c>
      <c r="M55" s="16">
        <v>14.77266</v>
      </c>
      <c r="N55" s="16">
        <v>2.89751</v>
      </c>
      <c r="O55" s="16">
        <v>-5.1595500000000003</v>
      </c>
      <c r="P55" s="16">
        <v>8.3595300000000012</v>
      </c>
      <c r="Q55" s="16">
        <v>0.24359</v>
      </c>
      <c r="R55" s="16">
        <v>-2.1938</v>
      </c>
      <c r="S55" s="16">
        <v>-8.1242999999999999</v>
      </c>
      <c r="T55" s="16">
        <v>-20.0396</v>
      </c>
      <c r="U55" s="16">
        <v>-7.1350500000000006</v>
      </c>
      <c r="V55" s="16">
        <v>-4.9749300000000005</v>
      </c>
      <c r="W55" s="16">
        <v>-2.7747700000000002</v>
      </c>
      <c r="X55" s="16">
        <v>-5.4642499999999998</v>
      </c>
      <c r="Y55" s="16">
        <v>12.753399999999999</v>
      </c>
      <c r="Z55" s="16">
        <v>1.235026</v>
      </c>
      <c r="AA55" s="16">
        <v>6.9389319999999994</v>
      </c>
      <c r="AB55" s="16">
        <v>-9.7391900000000007</v>
      </c>
      <c r="AC55" s="16">
        <v>26.70477</v>
      </c>
      <c r="AD55" s="16">
        <v>4.1004740000000002</v>
      </c>
      <c r="AE55" s="16">
        <v>8.6760000000000002</v>
      </c>
      <c r="AF55" s="16">
        <v>-7.5486000000000004</v>
      </c>
      <c r="AG55" s="16">
        <v>1.3323900000000002</v>
      </c>
      <c r="AH55" s="16">
        <v>8.9617099999999983</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46357</v>
      </c>
      <c r="B56" s="34">
        <v>16.178999999999998</v>
      </c>
      <c r="C56" s="12">
        <v>16.178999999999998</v>
      </c>
      <c r="D56" s="45">
        <v>16.178999999999998</v>
      </c>
      <c r="E56" s="16">
        <v>6.48062</v>
      </c>
      <c r="F56" s="16">
        <v>-1.6886700000000001</v>
      </c>
      <c r="G56" s="16">
        <v>-26.622299999999999</v>
      </c>
      <c r="H56" s="16">
        <v>-69.312100000000001</v>
      </c>
      <c r="I56" s="16">
        <v>30.47054</v>
      </c>
      <c r="J56" s="16">
        <v>12.73404</v>
      </c>
      <c r="K56" s="16">
        <v>16.88007</v>
      </c>
      <c r="L56" s="16">
        <v>5.8597900000000003</v>
      </c>
      <c r="M56" s="16">
        <v>7.4444699999999999</v>
      </c>
      <c r="N56" s="16">
        <v>33.224269999999997</v>
      </c>
      <c r="O56" s="16">
        <v>12.479979999999999</v>
      </c>
      <c r="P56" s="16">
        <v>17.551400000000001</v>
      </c>
      <c r="Q56" s="16">
        <v>6.2706099999999996</v>
      </c>
      <c r="R56" s="16">
        <v>38.814579999999999</v>
      </c>
      <c r="S56" s="16">
        <v>9.5693099999999998</v>
      </c>
      <c r="T56" s="16">
        <v>34.180550000000004</v>
      </c>
      <c r="U56" s="16">
        <v>4.3811200000000001</v>
      </c>
      <c r="V56" s="16">
        <v>12.84577</v>
      </c>
      <c r="W56" s="16">
        <v>-9.6169899999999995</v>
      </c>
      <c r="X56" s="16">
        <v>8.3672789999999999</v>
      </c>
      <c r="Y56" s="16">
        <v>21.699849999999998</v>
      </c>
      <c r="Z56" s="16">
        <v>30.923099999999998</v>
      </c>
      <c r="AA56" s="16">
        <v>2.6434799999999998</v>
      </c>
      <c r="AB56" s="16">
        <v>7.848967</v>
      </c>
      <c r="AC56" s="16">
        <v>2.9376329999999999</v>
      </c>
      <c r="AD56" s="16">
        <v>20.856740000000002</v>
      </c>
      <c r="AE56" s="16">
        <v>18.335000000000001</v>
      </c>
      <c r="AF56" s="16">
        <v>4.6582799999999995</v>
      </c>
      <c r="AG56" s="16">
        <v>11.40897</v>
      </c>
      <c r="AH56" s="16">
        <v>18.883740000000003</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46388</v>
      </c>
      <c r="B57" s="34">
        <v>0</v>
      </c>
      <c r="C57" s="12">
        <v>0</v>
      </c>
      <c r="D57" s="45">
        <v>0</v>
      </c>
      <c r="E57" s="16">
        <v>-5.6275300000000001</v>
      </c>
      <c r="F57" s="16">
        <v>-64.680900000000008</v>
      </c>
      <c r="G57" s="16">
        <v>-113.199</v>
      </c>
      <c r="H57" s="16">
        <v>36.242400000000004</v>
      </c>
      <c r="I57" s="16">
        <v>-10.6774</v>
      </c>
      <c r="J57" s="16">
        <v>8.1581399999999995</v>
      </c>
      <c r="K57" s="16">
        <v>1.3930199999999999</v>
      </c>
      <c r="L57" s="16">
        <v>10.17</v>
      </c>
      <c r="M57" s="16">
        <v>3.6542600000000003</v>
      </c>
      <c r="N57" s="16">
        <v>8.1713000000000005</v>
      </c>
      <c r="O57" s="16">
        <v>-29.2118</v>
      </c>
      <c r="P57" s="16">
        <v>-12.4862</v>
      </c>
      <c r="Q57" s="16">
        <v>-4.2013100000000003</v>
      </c>
      <c r="R57" s="16">
        <v>-21.987200000000001</v>
      </c>
      <c r="S57" s="16">
        <v>21.381310000000003</v>
      </c>
      <c r="T57" s="16">
        <v>-39.100499999999997</v>
      </c>
      <c r="U57" s="16">
        <v>-31.088799999999999</v>
      </c>
      <c r="V57" s="16">
        <v>7.3067399999999996</v>
      </c>
      <c r="W57" s="16">
        <v>-13.319000000000001</v>
      </c>
      <c r="X57" s="16">
        <v>-6.39839</v>
      </c>
      <c r="Y57" s="16">
        <v>-23.134</v>
      </c>
      <c r="Z57" s="16">
        <v>-29.637900000000002</v>
      </c>
      <c r="AA57" s="16">
        <v>-24.356300000000001</v>
      </c>
      <c r="AB57" s="16">
        <v>-6.12601</v>
      </c>
      <c r="AC57" s="16">
        <v>-35.9651</v>
      </c>
      <c r="AD57" s="16">
        <v>-1.4319999999999999</v>
      </c>
      <c r="AE57" s="16">
        <v>-16.688599999999997</v>
      </c>
      <c r="AF57" s="16">
        <v>33.015449999999994</v>
      </c>
      <c r="AG57" s="16">
        <v>-30.712700000000002</v>
      </c>
      <c r="AH57" s="16">
        <v>-2.2970100000000002</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46419</v>
      </c>
      <c r="B58" s="34">
        <v>0</v>
      </c>
      <c r="C58" s="12">
        <v>0</v>
      </c>
      <c r="D58" s="45">
        <v>0</v>
      </c>
      <c r="E58" s="16">
        <v>-26.556999999999999</v>
      </c>
      <c r="F58" s="16">
        <v>-43.0946</v>
      </c>
      <c r="G58" s="16">
        <v>-46.804400000000001</v>
      </c>
      <c r="H58" s="16">
        <v>-20.875299999999999</v>
      </c>
      <c r="I58" s="16">
        <v>-24.3658</v>
      </c>
      <c r="J58" s="16">
        <v>1.18557</v>
      </c>
      <c r="K58" s="16">
        <v>-25.8432</v>
      </c>
      <c r="L58" s="16">
        <v>-4.4762599999999999</v>
      </c>
      <c r="M58" s="16">
        <v>-2.36822</v>
      </c>
      <c r="N58" s="16">
        <v>5.9079799999999993</v>
      </c>
      <c r="O58" s="16">
        <v>-17.978400000000001</v>
      </c>
      <c r="P58" s="16">
        <v>-35.601699999999994</v>
      </c>
      <c r="Q58" s="16">
        <v>-45.1038</v>
      </c>
      <c r="R58" s="16">
        <v>-5.1178299999999997</v>
      </c>
      <c r="S58" s="16">
        <v>-37.283000000000001</v>
      </c>
      <c r="T58" s="16">
        <v>-15.6464</v>
      </c>
      <c r="U58" s="16">
        <v>-40.071800000000003</v>
      </c>
      <c r="V58" s="16">
        <v>-32.633000000000003</v>
      </c>
      <c r="W58" s="16">
        <v>-26.703299999999999</v>
      </c>
      <c r="X58" s="16">
        <v>-28.727499999999999</v>
      </c>
      <c r="Y58" s="16">
        <v>-41.463300000000004</v>
      </c>
      <c r="Z58" s="16">
        <v>-12.364799999999999</v>
      </c>
      <c r="AA58" s="16">
        <v>-17.944700000000001</v>
      </c>
      <c r="AB58" s="16">
        <v>-30.381799999999998</v>
      </c>
      <c r="AC58" s="16">
        <v>-39.880099999999999</v>
      </c>
      <c r="AD58" s="16">
        <v>-13.894</v>
      </c>
      <c r="AE58" s="16">
        <v>-22.5732</v>
      </c>
      <c r="AF58" s="16">
        <v>-17.1022</v>
      </c>
      <c r="AG58" s="16">
        <v>-38.901800000000001</v>
      </c>
      <c r="AH58" s="16">
        <v>-63.575199999999995</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46447</v>
      </c>
      <c r="B59" s="34">
        <v>0</v>
      </c>
      <c r="C59" s="12">
        <v>0</v>
      </c>
      <c r="D59" s="45">
        <v>0</v>
      </c>
      <c r="E59" s="16">
        <v>-96.0959</v>
      </c>
      <c r="F59" s="16">
        <v>-38.881300000000003</v>
      </c>
      <c r="G59" s="16">
        <v>-9.1832499999999992</v>
      </c>
      <c r="H59" s="16">
        <v>-13.1533</v>
      </c>
      <c r="I59" s="16">
        <v>-27.913900000000002</v>
      </c>
      <c r="J59" s="16">
        <v>-37.945300000000003</v>
      </c>
      <c r="K59" s="16">
        <v>-37.232500000000002</v>
      </c>
      <c r="L59" s="16">
        <v>-84.1511</v>
      </c>
      <c r="M59" s="16">
        <v>-52.822800000000001</v>
      </c>
      <c r="N59" s="16">
        <v>-62.375399999999999</v>
      </c>
      <c r="O59" s="16">
        <v>-22.7028</v>
      </c>
      <c r="P59" s="16">
        <v>-24.410799999999998</v>
      </c>
      <c r="Q59" s="16">
        <v>-35.779199999999996</v>
      </c>
      <c r="R59" s="16">
        <v>-52.189599999999999</v>
      </c>
      <c r="S59" s="16">
        <v>-44.594099999999997</v>
      </c>
      <c r="T59" s="16">
        <v>-46.276900000000005</v>
      </c>
      <c r="U59" s="16">
        <v>-41.1785</v>
      </c>
      <c r="V59" s="16">
        <v>-54.098800000000004</v>
      </c>
      <c r="W59" s="16">
        <v>-94.38669999999999</v>
      </c>
      <c r="X59" s="16">
        <v>-68.116</v>
      </c>
      <c r="Y59" s="16">
        <v>-21.329699999999999</v>
      </c>
      <c r="Z59" s="16">
        <v>-45.133600000000001</v>
      </c>
      <c r="AA59" s="16">
        <v>-41.103999999999999</v>
      </c>
      <c r="AB59" s="16">
        <v>-52.287500000000001</v>
      </c>
      <c r="AC59" s="16">
        <v>-39.996499999999997</v>
      </c>
      <c r="AD59" s="16">
        <v>-34.947000000000003</v>
      </c>
      <c r="AE59" s="16">
        <v>-9.4451399999999985</v>
      </c>
      <c r="AF59" s="16">
        <v>-51.122900000000001</v>
      </c>
      <c r="AG59" s="16">
        <v>-40.1935</v>
      </c>
      <c r="AH59" s="16">
        <v>-34.902000000000001</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46478</v>
      </c>
      <c r="B60" s="34">
        <v>-41.89</v>
      </c>
      <c r="C60" s="12">
        <v>-41.89</v>
      </c>
      <c r="D60" s="45">
        <v>-41.89</v>
      </c>
      <c r="E60" s="16">
        <v>-46.392000000000003</v>
      </c>
      <c r="F60" s="16">
        <v>-46.931699999999999</v>
      </c>
      <c r="G60" s="16">
        <v>-10.3939</v>
      </c>
      <c r="H60" s="16">
        <v>-22.183299999999999</v>
      </c>
      <c r="I60" s="16">
        <v>-50.360900000000001</v>
      </c>
      <c r="J60" s="16">
        <v>-34.244300000000003</v>
      </c>
      <c r="K60" s="16">
        <v>-28.298599999999997</v>
      </c>
      <c r="L60" s="16">
        <v>-23.056999999999999</v>
      </c>
      <c r="M60" s="16">
        <v>-23.6526</v>
      </c>
      <c r="N60" s="16">
        <v>-18.731300000000001</v>
      </c>
      <c r="O60" s="16">
        <v>-34.493000000000002</v>
      </c>
      <c r="P60" s="16">
        <v>-34.719099999999997</v>
      </c>
      <c r="Q60" s="16">
        <v>-39.354300000000002</v>
      </c>
      <c r="R60" s="16">
        <v>-36.816499999999998</v>
      </c>
      <c r="S60" s="16">
        <v>-31.096499999999999</v>
      </c>
      <c r="T60" s="16">
        <v>-26.820700000000002</v>
      </c>
      <c r="U60" s="16">
        <v>-39.596599999999995</v>
      </c>
      <c r="V60" s="16">
        <v>-38.490600000000001</v>
      </c>
      <c r="W60" s="16">
        <v>-7.4329700000000001</v>
      </c>
      <c r="X60" s="16">
        <v>-6.8644499999999997</v>
      </c>
      <c r="Y60" s="16">
        <v>-16.915599999999998</v>
      </c>
      <c r="Z60" s="16">
        <v>-37.536199999999994</v>
      </c>
      <c r="AA60" s="16">
        <v>-51.6753</v>
      </c>
      <c r="AB60" s="16">
        <v>-49.0565</v>
      </c>
      <c r="AC60" s="16">
        <v>3.8323470000000004</v>
      </c>
      <c r="AD60" s="16">
        <v>-59.116</v>
      </c>
      <c r="AE60" s="16">
        <v>-58.070099999999996</v>
      </c>
      <c r="AF60" s="16">
        <v>-46.224299999999999</v>
      </c>
      <c r="AG60" s="16">
        <v>-45.231099999999998</v>
      </c>
      <c r="AH60" s="16">
        <v>-21.337199999999999</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46508</v>
      </c>
      <c r="B61" s="34">
        <v>-37.652999999999999</v>
      </c>
      <c r="C61" s="12">
        <v>-37.652999999999999</v>
      </c>
      <c r="D61" s="45">
        <v>-37.652999999999999</v>
      </c>
      <c r="E61" s="16">
        <v>-28.129300000000001</v>
      </c>
      <c r="F61" s="16">
        <v>-49.9146</v>
      </c>
      <c r="G61" s="16">
        <v>-34.603400000000001</v>
      </c>
      <c r="H61" s="16">
        <v>-27.749099999999999</v>
      </c>
      <c r="I61" s="16">
        <v>-15.6434</v>
      </c>
      <c r="J61" s="16">
        <v>-26.480900000000002</v>
      </c>
      <c r="K61" s="16">
        <v>-13.461499999999999</v>
      </c>
      <c r="L61" s="16">
        <v>-3.12216</v>
      </c>
      <c r="M61" s="16">
        <v>-37.49</v>
      </c>
      <c r="N61" s="16">
        <v>-28.581900000000001</v>
      </c>
      <c r="O61" s="16">
        <v>-34.988099999999996</v>
      </c>
      <c r="P61" s="16">
        <v>-27.610599999999998</v>
      </c>
      <c r="Q61" s="16">
        <v>-13.771700000000001</v>
      </c>
      <c r="R61" s="16">
        <v>-19.453499999999998</v>
      </c>
      <c r="S61" s="16">
        <v>-43.834099999999999</v>
      </c>
      <c r="T61" s="16">
        <v>-36.948999999999998</v>
      </c>
      <c r="U61" s="16">
        <v>-18.708599999999997</v>
      </c>
      <c r="V61" s="16">
        <v>-25.398700000000002</v>
      </c>
      <c r="W61" s="16">
        <v>-18.684200000000001</v>
      </c>
      <c r="X61" s="16">
        <v>-10.974200000000002</v>
      </c>
      <c r="Y61" s="16">
        <v>-34.367400000000004</v>
      </c>
      <c r="Z61" s="16">
        <v>-27.658300000000001</v>
      </c>
      <c r="AA61" s="16">
        <v>-22.264099999999999</v>
      </c>
      <c r="AB61" s="16">
        <v>-16.6996</v>
      </c>
      <c r="AC61" s="16">
        <v>-67.282200000000003</v>
      </c>
      <c r="AD61" s="16">
        <v>-19.012</v>
      </c>
      <c r="AE61" s="16">
        <v>-19.098700000000001</v>
      </c>
      <c r="AF61" s="16">
        <v>-31.252700000000001</v>
      </c>
      <c r="AG61" s="16">
        <v>-147.96199999999999</v>
      </c>
      <c r="AH61" s="16">
        <v>-29.909500000000001</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46539</v>
      </c>
      <c r="B62" s="34">
        <v>-51.258000000000003</v>
      </c>
      <c r="C62" s="12">
        <v>-51.258000000000003</v>
      </c>
      <c r="D62" s="45">
        <v>-51.258000000000003</v>
      </c>
      <c r="E62" s="16">
        <v>-43.443300000000001</v>
      </c>
      <c r="F62" s="16">
        <v>-78.712100000000007</v>
      </c>
      <c r="G62" s="16">
        <v>-44.4283</v>
      </c>
      <c r="H62" s="16">
        <v>-46.623400000000004</v>
      </c>
      <c r="I62" s="16">
        <v>-26.48</v>
      </c>
      <c r="J62" s="16">
        <v>-49.249099999999999</v>
      </c>
      <c r="K62" s="16">
        <v>-37.820300000000003</v>
      </c>
      <c r="L62" s="16">
        <v>-37.123800000000003</v>
      </c>
      <c r="M62" s="16">
        <v>-46.805699999999995</v>
      </c>
      <c r="N62" s="16">
        <v>-42.2714</v>
      </c>
      <c r="O62" s="16">
        <v>-36.915500000000002</v>
      </c>
      <c r="P62" s="16">
        <v>-53.137800000000006</v>
      </c>
      <c r="Q62" s="16">
        <v>-64.9482</v>
      </c>
      <c r="R62" s="16">
        <v>-25.7806</v>
      </c>
      <c r="S62" s="16">
        <v>-34.943199999999997</v>
      </c>
      <c r="T62" s="16">
        <v>-51.296099999999996</v>
      </c>
      <c r="U62" s="16">
        <v>-57.331800000000001</v>
      </c>
      <c r="V62" s="16">
        <v>-54.558199999999999</v>
      </c>
      <c r="W62" s="16">
        <v>-68.587000000000003</v>
      </c>
      <c r="X62" s="16">
        <v>-37.685099999999998</v>
      </c>
      <c r="Y62" s="16">
        <v>-32.256500000000003</v>
      </c>
      <c r="Z62" s="16">
        <v>-52.228699999999996</v>
      </c>
      <c r="AA62" s="16">
        <v>-55.433399999999999</v>
      </c>
      <c r="AB62" s="16">
        <v>-50.623800000000003</v>
      </c>
      <c r="AC62" s="16">
        <v>-49.755000000000003</v>
      </c>
      <c r="AD62" s="16">
        <v>-57.844000000000001</v>
      </c>
      <c r="AE62" s="16">
        <v>-49.321300000000001</v>
      </c>
      <c r="AF62" s="16">
        <v>-51.9298</v>
      </c>
      <c r="AG62" s="16">
        <v>-183.62299999999999</v>
      </c>
      <c r="AH62" s="16">
        <v>-63.558300000000003</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46569</v>
      </c>
      <c r="B63" s="34">
        <v>-31.135000000000002</v>
      </c>
      <c r="C63" s="12">
        <v>-31.135000000000002</v>
      </c>
      <c r="D63" s="45">
        <v>-31.135000000000002</v>
      </c>
      <c r="E63" s="16">
        <v>-37.942</v>
      </c>
      <c r="F63" s="16">
        <v>-73.786799999999999</v>
      </c>
      <c r="G63" s="16">
        <v>-40.766500000000001</v>
      </c>
      <c r="H63" s="16">
        <v>-6.4570799999999995</v>
      </c>
      <c r="I63" s="16">
        <v>-40.478199999999994</v>
      </c>
      <c r="J63" s="16">
        <v>-35.347099999999998</v>
      </c>
      <c r="K63" s="16">
        <v>-30.984200000000001</v>
      </c>
      <c r="L63" s="16">
        <v>-12.644399999999999</v>
      </c>
      <c r="M63" s="16">
        <v>-15.251700000000001</v>
      </c>
      <c r="N63" s="16">
        <v>-52.766100000000002</v>
      </c>
      <c r="O63" s="16">
        <v>-45.935900000000004</v>
      </c>
      <c r="P63" s="16">
        <v>-47.300400000000003</v>
      </c>
      <c r="Q63" s="16">
        <v>-39.221400000000003</v>
      </c>
      <c r="R63" s="16">
        <v>-35.222799999999999</v>
      </c>
      <c r="S63" s="16">
        <v>-42.721499999999999</v>
      </c>
      <c r="T63" s="16">
        <v>-48.900100000000002</v>
      </c>
      <c r="U63" s="16">
        <v>-17.8947</v>
      </c>
      <c r="V63" s="16">
        <v>-23.696200000000001</v>
      </c>
      <c r="W63" s="16">
        <v>-7.1829000000000001</v>
      </c>
      <c r="X63" s="16">
        <v>-15.904399999999999</v>
      </c>
      <c r="Y63" s="16">
        <v>-28.589599999999997</v>
      </c>
      <c r="Z63" s="16">
        <v>-43.727499999999999</v>
      </c>
      <c r="AA63" s="16">
        <v>-35.582300000000004</v>
      </c>
      <c r="AB63" s="16">
        <v>-30.575500000000002</v>
      </c>
      <c r="AC63" s="16">
        <v>-37.180800000000005</v>
      </c>
      <c r="AD63" s="16">
        <v>-48.3</v>
      </c>
      <c r="AE63" s="16">
        <v>-25.503700000000002</v>
      </c>
      <c r="AF63" s="16">
        <v>-48.567099999999996</v>
      </c>
      <c r="AG63" s="16">
        <v>-182.99199999999999</v>
      </c>
      <c r="AH63" s="16">
        <v>-65.305999999999997</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46600</v>
      </c>
      <c r="B64" s="34">
        <v>-31.536999999999999</v>
      </c>
      <c r="C64" s="12">
        <v>-31.536999999999999</v>
      </c>
      <c r="D64" s="45">
        <v>-31.536999999999999</v>
      </c>
      <c r="E64" s="16">
        <v>-14.0517</v>
      </c>
      <c r="F64" s="16">
        <v>-65.381299999999996</v>
      </c>
      <c r="G64" s="16">
        <v>-36.5657</v>
      </c>
      <c r="H64" s="16">
        <v>-19.854400000000002</v>
      </c>
      <c r="I64" s="16">
        <v>-3.75305</v>
      </c>
      <c r="J64" s="16">
        <v>-2.8775900000000001</v>
      </c>
      <c r="K64" s="16">
        <v>-12.666399999999999</v>
      </c>
      <c r="L64" s="16">
        <v>-13.9602</v>
      </c>
      <c r="M64" s="16">
        <v>-39.998400000000004</v>
      </c>
      <c r="N64" s="16">
        <v>7.2850600000000005</v>
      </c>
      <c r="O64" s="16">
        <v>-24.3444</v>
      </c>
      <c r="P64" s="16">
        <v>-33.449400000000004</v>
      </c>
      <c r="Q64" s="16">
        <v>-19.831900000000001</v>
      </c>
      <c r="R64" s="16">
        <v>-46.257599999999996</v>
      </c>
      <c r="S64" s="16">
        <v>-32.945300000000003</v>
      </c>
      <c r="T64" s="16">
        <v>-39.458300000000001</v>
      </c>
      <c r="U64" s="16">
        <v>-23.445799999999998</v>
      </c>
      <c r="V64" s="16">
        <v>-14.442500000000001</v>
      </c>
      <c r="W64" s="16">
        <v>-5.3147600000000006</v>
      </c>
      <c r="X64" s="16">
        <v>-20.151</v>
      </c>
      <c r="Y64" s="16">
        <v>-29.148299999999999</v>
      </c>
      <c r="Z64" s="16">
        <v>-33.437899999999999</v>
      </c>
      <c r="AA64" s="16">
        <v>-29.450599999999998</v>
      </c>
      <c r="AB64" s="16">
        <v>-25.803599999999999</v>
      </c>
      <c r="AC64" s="16">
        <v>-58.466900000000003</v>
      </c>
      <c r="AD64" s="16">
        <v>-23.998000000000001</v>
      </c>
      <c r="AE64" s="16">
        <v>5.8436199999999996</v>
      </c>
      <c r="AF64" s="16">
        <v>-37.121300000000005</v>
      </c>
      <c r="AG64" s="16">
        <v>-39.379899999999999</v>
      </c>
      <c r="AH64" s="16">
        <v>-27.815000000000001</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46631</v>
      </c>
      <c r="B65" s="34">
        <v>-10.928000000000001</v>
      </c>
      <c r="C65" s="12">
        <v>-10.928000000000001</v>
      </c>
      <c r="D65" s="45">
        <v>-10.928000000000001</v>
      </c>
      <c r="E65" s="16">
        <v>-22.555199999999999</v>
      </c>
      <c r="F65" s="16">
        <v>0.85353000000000001</v>
      </c>
      <c r="G65" s="16">
        <v>-61.966300000000004</v>
      </c>
      <c r="H65" s="16">
        <v>-54.048999999999999</v>
      </c>
      <c r="I65" s="16">
        <v>-27.7121</v>
      </c>
      <c r="J65" s="16">
        <v>-18.022099999999998</v>
      </c>
      <c r="K65" s="16">
        <v>-8.8447199999999988</v>
      </c>
      <c r="L65" s="16">
        <v>-17.9664</v>
      </c>
      <c r="M65" s="16">
        <v>-5.1358199999999998</v>
      </c>
      <c r="N65" s="16">
        <v>-10.9739</v>
      </c>
      <c r="O65" s="16">
        <v>-32.469799999999999</v>
      </c>
      <c r="P65" s="16">
        <v>-35.090000000000003</v>
      </c>
      <c r="Q65" s="16">
        <v>-20.7882</v>
      </c>
      <c r="R65" s="16">
        <v>-50.804099999999998</v>
      </c>
      <c r="S65" s="16">
        <v>-26.487200000000001</v>
      </c>
      <c r="T65" s="16">
        <v>-30.253900000000002</v>
      </c>
      <c r="U65" s="16">
        <v>-43.0578</v>
      </c>
      <c r="V65" s="16">
        <v>-36.350099999999998</v>
      </c>
      <c r="W65" s="16">
        <v>-18.872799999999998</v>
      </c>
      <c r="X65" s="16">
        <v>-16.6816</v>
      </c>
      <c r="Y65" s="16">
        <v>-22.602599999999999</v>
      </c>
      <c r="Z65" s="16">
        <v>-13.866299999999999</v>
      </c>
      <c r="AA65" s="16">
        <v>-20.75</v>
      </c>
      <c r="AB65" s="16">
        <v>-8.9183799999999991</v>
      </c>
      <c r="AC65" s="16">
        <v>-33.353900000000003</v>
      </c>
      <c r="AD65" s="16">
        <v>-15.521000000000001</v>
      </c>
      <c r="AE65" s="16">
        <v>-12.745700000000001</v>
      </c>
      <c r="AF65" s="16">
        <v>-31.333599999999997</v>
      </c>
      <c r="AG65" s="16">
        <v>-19.856300000000001</v>
      </c>
      <c r="AH65" s="16">
        <v>-41.415900000000001</v>
      </c>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40524-B997-4255-A734-2DD960E70701}">
  <sheetPr codeName="Sheet29">
    <tabColor rgb="FFFF0000"/>
  </sheetPr>
  <dimension ref="A1:ALQ113"/>
  <sheetViews>
    <sheetView zoomScale="96" zoomScaleNormal="96"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44774</v>
      </c>
      <c r="B4" s="81">
        <v>13.164999999999999</v>
      </c>
      <c r="C4" s="82">
        <v>13.164999999999999</v>
      </c>
      <c r="D4" s="129">
        <v>13.164999999999999</v>
      </c>
      <c r="E4" s="16">
        <v>45.93045</v>
      </c>
      <c r="F4" s="16">
        <v>51.271099999999997</v>
      </c>
      <c r="G4" s="16">
        <v>50.55104</v>
      </c>
      <c r="H4" s="16">
        <v>39.051919999999996</v>
      </c>
      <c r="I4" s="16">
        <v>28.86665</v>
      </c>
      <c r="J4" s="16">
        <v>22.441749999999999</v>
      </c>
      <c r="K4" s="16">
        <v>26.15324</v>
      </c>
      <c r="L4" s="16">
        <v>32.817900000000002</v>
      </c>
      <c r="M4" s="16">
        <v>21.52835</v>
      </c>
      <c r="N4" s="16">
        <v>35.833640000000003</v>
      </c>
      <c r="O4" s="16">
        <v>31.181180000000001</v>
      </c>
      <c r="P4" s="16">
        <v>15.6302</v>
      </c>
      <c r="Q4" s="16">
        <v>23.108509999999999</v>
      </c>
      <c r="R4" s="16">
        <v>11.401249999999999</v>
      </c>
      <c r="S4" s="16">
        <v>31.261939999999999</v>
      </c>
      <c r="T4" s="16">
        <v>3.6801999999999997</v>
      </c>
      <c r="U4" s="16">
        <v>14.693910000000001</v>
      </c>
      <c r="V4" s="16">
        <v>25.271129999999999</v>
      </c>
      <c r="W4" s="16">
        <v>24.69454</v>
      </c>
      <c r="X4" s="16">
        <v>21.273709999999998</v>
      </c>
      <c r="Y4" s="16">
        <v>24.753779999999999</v>
      </c>
      <c r="Z4" s="16">
        <v>25.619619999999998</v>
      </c>
      <c r="AA4" s="16">
        <v>36.973279999999995</v>
      </c>
      <c r="AB4" s="16">
        <v>26.050840000000001</v>
      </c>
      <c r="AC4" s="16">
        <v>15.60383</v>
      </c>
      <c r="AD4" s="16">
        <v>22.495830000000002</v>
      </c>
      <c r="AE4" s="16">
        <v>11.813360000000001</v>
      </c>
      <c r="AF4" s="16">
        <v>21.487629999999999</v>
      </c>
      <c r="AG4" s="16">
        <v>15.17426</v>
      </c>
      <c r="AH4" s="16">
        <v>1.5523019999999998</v>
      </c>
      <c r="AI4" s="16"/>
      <c r="AJ4" s="16"/>
      <c r="AK4" s="16"/>
      <c r="AL4" s="16"/>
      <c r="AM4" s="16"/>
    </row>
    <row r="5" spans="1:44" ht="15" x14ac:dyDescent="0.25">
      <c r="A5" s="137">
        <f>YampaRiverInflow.TotalOutflow!A5</f>
        <v>44805</v>
      </c>
      <c r="B5" s="34">
        <v>11.956</v>
      </c>
      <c r="C5" s="12">
        <v>11.956</v>
      </c>
      <c r="D5" s="45">
        <v>11.956</v>
      </c>
      <c r="E5" s="16">
        <v>44.919650000000004</v>
      </c>
      <c r="F5" s="16">
        <v>38.738219999999998</v>
      </c>
      <c r="G5" s="16">
        <v>36.226120000000002</v>
      </c>
      <c r="H5" s="16">
        <v>28.125509999999998</v>
      </c>
      <c r="I5" s="16">
        <v>31.235990000000001</v>
      </c>
      <c r="J5" s="16">
        <v>22.33502</v>
      </c>
      <c r="K5" s="16">
        <v>48.394019999999998</v>
      </c>
      <c r="L5" s="16">
        <v>28.478590000000001</v>
      </c>
      <c r="M5" s="16">
        <v>11.490879999999999</v>
      </c>
      <c r="N5" s="16">
        <v>18.042580000000001</v>
      </c>
      <c r="O5" s="16">
        <v>23.867799999999999</v>
      </c>
      <c r="P5" s="16">
        <v>14.97372</v>
      </c>
      <c r="Q5" s="16">
        <v>17.04288</v>
      </c>
      <c r="R5" s="16">
        <v>23.401450000000001</v>
      </c>
      <c r="S5" s="16">
        <v>6.1058300000000001</v>
      </c>
      <c r="T5" s="16">
        <v>5.0821000000000005</v>
      </c>
      <c r="U5" s="16">
        <v>18.601369999999999</v>
      </c>
      <c r="V5" s="16">
        <v>14.47564</v>
      </c>
      <c r="W5" s="16">
        <v>21.351419999999997</v>
      </c>
      <c r="X5" s="16">
        <v>17.48638</v>
      </c>
      <c r="Y5" s="16">
        <v>30.457650000000001</v>
      </c>
      <c r="Z5" s="16">
        <v>31.318210000000001</v>
      </c>
      <c r="AA5" s="16">
        <v>23.158259999999999</v>
      </c>
      <c r="AB5" s="16">
        <v>13.249139999999999</v>
      </c>
      <c r="AC5" s="16">
        <v>19.108810000000002</v>
      </c>
      <c r="AD5" s="16">
        <v>13.42262</v>
      </c>
      <c r="AE5" s="16">
        <v>16.063879999999997</v>
      </c>
      <c r="AF5" s="16">
        <v>9.2318680000000004</v>
      </c>
      <c r="AG5" s="16">
        <v>25.419049999999999</v>
      </c>
      <c r="AH5" s="16">
        <v>3.7183029999999997</v>
      </c>
      <c r="AI5" s="16"/>
      <c r="AJ5" s="16"/>
      <c r="AK5" s="16"/>
      <c r="AL5" s="16"/>
      <c r="AM5" s="16"/>
    </row>
    <row r="6" spans="1:44" ht="15" x14ac:dyDescent="0.25">
      <c r="A6" s="137">
        <f>YampaRiverInflow.TotalOutflow!A6</f>
        <v>44835</v>
      </c>
      <c r="B6" s="34">
        <v>17.71</v>
      </c>
      <c r="C6" s="12">
        <v>17.71</v>
      </c>
      <c r="D6" s="45">
        <v>17.71</v>
      </c>
      <c r="E6" s="16">
        <v>34.431249999999999</v>
      </c>
      <c r="F6" s="16">
        <v>38.233789999999999</v>
      </c>
      <c r="G6" s="16">
        <v>25.995049999999999</v>
      </c>
      <c r="H6" s="16">
        <v>33.972290000000001</v>
      </c>
      <c r="I6" s="16">
        <v>22.088529999999999</v>
      </c>
      <c r="J6" s="16">
        <v>19.114159999999998</v>
      </c>
      <c r="K6" s="16">
        <v>8.2817099999999986</v>
      </c>
      <c r="L6" s="16">
        <v>40.549999999999997</v>
      </c>
      <c r="M6" s="16">
        <v>-13.924200000000001</v>
      </c>
      <c r="N6" s="16">
        <v>25.10202</v>
      </c>
      <c r="O6" s="16">
        <v>12.98898</v>
      </c>
      <c r="P6" s="16">
        <v>27.75198</v>
      </c>
      <c r="Q6" s="16">
        <v>9.3924799999999991</v>
      </c>
      <c r="R6" s="16">
        <v>43.769359999999999</v>
      </c>
      <c r="S6" s="16">
        <v>22.534610000000001</v>
      </c>
      <c r="T6" s="16">
        <v>16.070049999999998</v>
      </c>
      <c r="U6" s="16">
        <v>21.862349999999999</v>
      </c>
      <c r="V6" s="16">
        <v>21.155540000000002</v>
      </c>
      <c r="W6" s="16">
        <v>17.678609999999999</v>
      </c>
      <c r="X6" s="16">
        <v>24.983849999999997</v>
      </c>
      <c r="Y6" s="16">
        <v>30.878040000000002</v>
      </c>
      <c r="Z6" s="16">
        <v>34.297699999999999</v>
      </c>
      <c r="AA6" s="16">
        <v>18.70016</v>
      </c>
      <c r="AB6" s="16">
        <v>16.06213</v>
      </c>
      <c r="AC6" s="16">
        <v>34.16733</v>
      </c>
      <c r="AD6" s="16">
        <v>35.623899999999999</v>
      </c>
      <c r="AE6" s="16">
        <v>8.9423110000000001</v>
      </c>
      <c r="AF6" s="16">
        <v>22.663040000000002</v>
      </c>
      <c r="AG6" s="16">
        <v>18.12434</v>
      </c>
      <c r="AH6" s="16">
        <v>20.913310000000003</v>
      </c>
      <c r="AI6" s="16"/>
      <c r="AJ6" s="16"/>
      <c r="AK6" s="16"/>
      <c r="AL6" s="16"/>
      <c r="AM6" s="16"/>
    </row>
    <row r="7" spans="1:44" ht="15" x14ac:dyDescent="0.25">
      <c r="A7" s="137">
        <f>YampaRiverInflow.TotalOutflow!A7</f>
        <v>44866</v>
      </c>
      <c r="B7" s="34">
        <v>16.579000000000001</v>
      </c>
      <c r="C7" s="12">
        <v>16.579000000000001</v>
      </c>
      <c r="D7" s="45">
        <v>16.579000000000001</v>
      </c>
      <c r="E7" s="16">
        <v>35.786089999999994</v>
      </c>
      <c r="F7" s="16">
        <v>28.035019999999999</v>
      </c>
      <c r="G7" s="16">
        <v>16.97213</v>
      </c>
      <c r="H7" s="16">
        <v>32.303910000000002</v>
      </c>
      <c r="I7" s="16">
        <v>27.994340000000001</v>
      </c>
      <c r="J7" s="16">
        <v>18.408459999999998</v>
      </c>
      <c r="K7" s="16">
        <v>27.646930000000001</v>
      </c>
      <c r="L7" s="16">
        <v>13.904860000000001</v>
      </c>
      <c r="M7" s="16">
        <v>20.08203</v>
      </c>
      <c r="N7" s="16">
        <v>-4.2350600000000007</v>
      </c>
      <c r="O7" s="16">
        <v>5.5237799999999995</v>
      </c>
      <c r="P7" s="16">
        <v>13.936260000000001</v>
      </c>
      <c r="Q7" s="16">
        <v>18.488499999999998</v>
      </c>
      <c r="R7" s="16">
        <v>53.005609999999997</v>
      </c>
      <c r="S7" s="16">
        <v>26.384319999999999</v>
      </c>
      <c r="T7" s="16">
        <v>7.4658100000000003</v>
      </c>
      <c r="U7" s="16">
        <v>17.107009999999999</v>
      </c>
      <c r="V7" s="16">
        <v>28.95552</v>
      </c>
      <c r="W7" s="16">
        <v>31.72842</v>
      </c>
      <c r="X7" s="16">
        <v>37.927500000000002</v>
      </c>
      <c r="Y7" s="16">
        <v>37.545540000000003</v>
      </c>
      <c r="Z7" s="16">
        <v>26.962349999999997</v>
      </c>
      <c r="AA7" s="16">
        <v>24.636060000000001</v>
      </c>
      <c r="AB7" s="16">
        <v>9.1373110000000004</v>
      </c>
      <c r="AC7" s="16">
        <v>11.013590000000001</v>
      </c>
      <c r="AD7" s="16">
        <v>20.70234</v>
      </c>
      <c r="AE7" s="16">
        <v>12.13466</v>
      </c>
      <c r="AF7" s="16">
        <v>16.070899999999998</v>
      </c>
      <c r="AG7" s="16">
        <v>21.472249999999999</v>
      </c>
      <c r="AH7" s="16">
        <v>19.997520000000002</v>
      </c>
      <c r="AI7" s="16"/>
      <c r="AJ7" s="16"/>
      <c r="AK7" s="16"/>
      <c r="AL7" s="16"/>
      <c r="AM7" s="16"/>
    </row>
    <row r="8" spans="1:44" ht="15" x14ac:dyDescent="0.25">
      <c r="A8" s="137">
        <f>YampaRiverInflow.TotalOutflow!A8</f>
        <v>44896</v>
      </c>
      <c r="B8" s="34">
        <v>17.748000000000001</v>
      </c>
      <c r="C8" s="12">
        <v>17.748000000000001</v>
      </c>
      <c r="D8" s="45">
        <v>17.748000000000001</v>
      </c>
      <c r="E8" s="16">
        <v>28.205020000000001</v>
      </c>
      <c r="F8" s="16">
        <v>40.244050000000001</v>
      </c>
      <c r="G8" s="16">
        <v>27.56195</v>
      </c>
      <c r="H8" s="16">
        <v>42.93092</v>
      </c>
      <c r="I8" s="16">
        <v>16.8964</v>
      </c>
      <c r="J8" s="16">
        <v>5.2648799999999998</v>
      </c>
      <c r="K8" s="16">
        <v>14.9133</v>
      </c>
      <c r="L8" s="16">
        <v>20.716919999999998</v>
      </c>
      <c r="M8" s="16">
        <v>34.09957</v>
      </c>
      <c r="N8" s="16">
        <v>30.479970000000002</v>
      </c>
      <c r="O8" s="16">
        <v>17.71199</v>
      </c>
      <c r="P8" s="16">
        <v>14.28424</v>
      </c>
      <c r="Q8" s="16">
        <v>19.058679999999999</v>
      </c>
      <c r="R8" s="16">
        <v>32.092640000000003</v>
      </c>
      <c r="S8" s="16">
        <v>31.069230000000001</v>
      </c>
      <c r="T8" s="16">
        <v>-1.1337300000000001</v>
      </c>
      <c r="U8" s="16">
        <v>19.942029999999999</v>
      </c>
      <c r="V8" s="16">
        <v>24.682869999999998</v>
      </c>
      <c r="W8" s="16">
        <v>26.541930000000001</v>
      </c>
      <c r="X8" s="16">
        <v>32.755090000000003</v>
      </c>
      <c r="Y8" s="16">
        <v>27.805679999999999</v>
      </c>
      <c r="Z8" s="16">
        <v>21.076700000000002</v>
      </c>
      <c r="AA8" s="16">
        <v>7.0595299999999996</v>
      </c>
      <c r="AB8" s="16">
        <v>18.49559</v>
      </c>
      <c r="AC8" s="16">
        <v>21.64105</v>
      </c>
      <c r="AD8" s="16">
        <v>26.011500000000002</v>
      </c>
      <c r="AE8" s="16">
        <v>17.06305</v>
      </c>
      <c r="AF8" s="16">
        <v>26.540560000000003</v>
      </c>
      <c r="AG8" s="16">
        <v>19.891179999999999</v>
      </c>
      <c r="AH8" s="16">
        <v>8.7936929999999993</v>
      </c>
      <c r="AI8" s="16"/>
      <c r="AJ8" s="16"/>
      <c r="AK8" s="16"/>
      <c r="AL8" s="16"/>
      <c r="AM8" s="16"/>
    </row>
    <row r="9" spans="1:44" ht="15" x14ac:dyDescent="0.25">
      <c r="A9" s="137">
        <f>YampaRiverInflow.TotalOutflow!A9</f>
        <v>44927</v>
      </c>
      <c r="B9" s="34">
        <v>13.885</v>
      </c>
      <c r="C9" s="12">
        <v>13.885</v>
      </c>
      <c r="D9" s="45">
        <v>13.885</v>
      </c>
      <c r="E9" s="16">
        <v>18.1145</v>
      </c>
      <c r="F9" s="16">
        <v>101.17739999999999</v>
      </c>
      <c r="G9" s="16">
        <v>19.38391</v>
      </c>
      <c r="H9" s="16">
        <v>30.74776</v>
      </c>
      <c r="I9" s="16">
        <v>9.8134800000000002</v>
      </c>
      <c r="J9" s="16">
        <v>-4.5364899999999997</v>
      </c>
      <c r="K9" s="16">
        <v>13.92507</v>
      </c>
      <c r="L9" s="16">
        <v>62.106730000000006</v>
      </c>
      <c r="M9" s="16">
        <v>30.139110000000002</v>
      </c>
      <c r="N9" s="16">
        <v>34.121430000000004</v>
      </c>
      <c r="O9" s="16">
        <v>0.29199999999999998</v>
      </c>
      <c r="P9" s="16">
        <v>8.3659300000000005</v>
      </c>
      <c r="Q9" s="16">
        <v>7.2980700000000001</v>
      </c>
      <c r="R9" s="16">
        <v>137.14750000000001</v>
      </c>
      <c r="S9" s="16">
        <v>5.1085200000000004</v>
      </c>
      <c r="T9" s="16">
        <v>9.6737900000000003</v>
      </c>
      <c r="U9" s="16">
        <v>13.99601</v>
      </c>
      <c r="V9" s="16">
        <v>3.7156899999999999</v>
      </c>
      <c r="W9" s="16">
        <v>41.649769999999997</v>
      </c>
      <c r="X9" s="16">
        <v>7.6267299999999993</v>
      </c>
      <c r="Y9" s="16">
        <v>11.469899999999999</v>
      </c>
      <c r="Z9" s="16">
        <v>17.2136</v>
      </c>
      <c r="AA9" s="16">
        <v>12.56814</v>
      </c>
      <c r="AB9" s="16">
        <v>17.381460000000001</v>
      </c>
      <c r="AC9" s="16">
        <v>26.231240000000003</v>
      </c>
      <c r="AD9" s="16">
        <v>33.2042</v>
      </c>
      <c r="AE9" s="16">
        <v>2.9696009999999999</v>
      </c>
      <c r="AF9" s="16">
        <v>19.397919999999999</v>
      </c>
      <c r="AG9" s="16">
        <v>1.1771969999999998</v>
      </c>
      <c r="AH9" s="16">
        <v>30.506990000000002</v>
      </c>
      <c r="AI9" s="16"/>
      <c r="AJ9" s="16"/>
      <c r="AK9" s="16"/>
      <c r="AL9" s="16"/>
      <c r="AM9" s="16"/>
    </row>
    <row r="10" spans="1:44" ht="15" x14ac:dyDescent="0.25">
      <c r="A10" s="137">
        <f>YampaRiverInflow.TotalOutflow!A10</f>
        <v>44958</v>
      </c>
      <c r="B10" s="34">
        <v>4.8780000000000001</v>
      </c>
      <c r="C10" s="12">
        <v>4.8780000000000001</v>
      </c>
      <c r="D10" s="45">
        <v>4.8780000000000001</v>
      </c>
      <c r="E10" s="16">
        <v>29.243689999999997</v>
      </c>
      <c r="F10" s="16">
        <v>221.90360000000001</v>
      </c>
      <c r="G10" s="16">
        <v>10.26454</v>
      </c>
      <c r="H10" s="16">
        <v>85.662350000000004</v>
      </c>
      <c r="I10" s="16">
        <v>11.232760000000001</v>
      </c>
      <c r="J10" s="16">
        <v>13.169319999999999</v>
      </c>
      <c r="K10" s="16">
        <v>35.386319999999998</v>
      </c>
      <c r="L10" s="16">
        <v>17.077069999999999</v>
      </c>
      <c r="M10" s="16">
        <v>13.379719999999999</v>
      </c>
      <c r="N10" s="16">
        <v>16.086819999999999</v>
      </c>
      <c r="O10" s="16">
        <v>-0.86568000000000001</v>
      </c>
      <c r="P10" s="16">
        <v>23.462679999999999</v>
      </c>
      <c r="Q10" s="16">
        <v>14.080209999999999</v>
      </c>
      <c r="R10" s="16">
        <v>174.5822</v>
      </c>
      <c r="S10" s="16">
        <v>11.06955</v>
      </c>
      <c r="T10" s="16">
        <v>-5.6684799999999997</v>
      </c>
      <c r="U10" s="16">
        <v>3.0183800000000001</v>
      </c>
      <c r="V10" s="16">
        <v>14.69007</v>
      </c>
      <c r="W10" s="16">
        <v>8.8202999999999996</v>
      </c>
      <c r="X10" s="16">
        <v>14.744759999999999</v>
      </c>
      <c r="Y10" s="16">
        <v>10.63569</v>
      </c>
      <c r="Z10" s="16">
        <v>3.61049</v>
      </c>
      <c r="AA10" s="16">
        <v>19.49475</v>
      </c>
      <c r="AB10" s="16">
        <v>9.0798199999999998</v>
      </c>
      <c r="AC10" s="16">
        <v>9.4230560000000008</v>
      </c>
      <c r="AD10" s="16">
        <v>14.433450000000001</v>
      </c>
      <c r="AE10" s="16">
        <v>2.5804749999999999</v>
      </c>
      <c r="AF10" s="16">
        <v>12.939129999999999</v>
      </c>
      <c r="AG10" s="16">
        <v>-3.2752500000000002</v>
      </c>
      <c r="AH10" s="16">
        <v>44.287480000000002</v>
      </c>
      <c r="AI10" s="16"/>
      <c r="AJ10" s="16"/>
      <c r="AK10" s="16"/>
      <c r="AL10" s="16"/>
      <c r="AM10" s="16"/>
    </row>
    <row r="11" spans="1:44" ht="15" x14ac:dyDescent="0.25">
      <c r="A11" s="137">
        <f>YampaRiverInflow.TotalOutflow!A11</f>
        <v>44986</v>
      </c>
      <c r="B11" s="34">
        <v>3.944</v>
      </c>
      <c r="C11" s="12">
        <v>3.944</v>
      </c>
      <c r="D11" s="45">
        <v>3.944</v>
      </c>
      <c r="E11" s="16">
        <v>61.31456</v>
      </c>
      <c r="F11" s="16">
        <v>316.43129999999996</v>
      </c>
      <c r="G11" s="16">
        <v>30.523220000000002</v>
      </c>
      <c r="H11" s="16">
        <v>99.089590000000001</v>
      </c>
      <c r="I11" s="16">
        <v>0.26749000000000001</v>
      </c>
      <c r="J11" s="16">
        <v>21.557400000000001</v>
      </c>
      <c r="K11" s="16">
        <v>29.812529999999999</v>
      </c>
      <c r="L11" s="16">
        <v>17.33398</v>
      </c>
      <c r="M11" s="16">
        <v>4.5499399999999994</v>
      </c>
      <c r="N11" s="16">
        <v>29.456400000000002</v>
      </c>
      <c r="O11" s="16">
        <v>7.59199</v>
      </c>
      <c r="P11" s="16">
        <v>0.58572999999999997</v>
      </c>
      <c r="Q11" s="16">
        <v>5.9264799999999997</v>
      </c>
      <c r="R11" s="16">
        <v>168.7243</v>
      </c>
      <c r="S11" s="16">
        <v>24.415849999999999</v>
      </c>
      <c r="T11" s="16">
        <v>16.08663</v>
      </c>
      <c r="U11" s="16">
        <v>3.1996100000000003</v>
      </c>
      <c r="V11" s="16">
        <v>10.91578</v>
      </c>
      <c r="W11" s="16">
        <v>55.120930000000001</v>
      </c>
      <c r="X11" s="16">
        <v>5.3349099999999998</v>
      </c>
      <c r="Y11" s="16">
        <v>8.3023799999999994</v>
      </c>
      <c r="Z11" s="16">
        <v>7.6192200000000003</v>
      </c>
      <c r="AA11" s="16">
        <v>-3.1343100000000002</v>
      </c>
      <c r="AB11" s="16">
        <v>2.8256300000000003</v>
      </c>
      <c r="AC11" s="16">
        <v>17.701610000000002</v>
      </c>
      <c r="AD11" s="16">
        <v>10.766690000000001</v>
      </c>
      <c r="AE11" s="16">
        <v>-2.6526999999999998</v>
      </c>
      <c r="AF11" s="16">
        <v>-4.7138400000000003</v>
      </c>
      <c r="AG11" s="16">
        <v>14.927820000000001</v>
      </c>
      <c r="AH11" s="16">
        <v>37.971170000000001</v>
      </c>
      <c r="AI11" s="16"/>
      <c r="AJ11" s="16"/>
      <c r="AK11" s="16"/>
      <c r="AL11" s="16"/>
      <c r="AM11" s="16"/>
    </row>
    <row r="12" spans="1:44" ht="15" x14ac:dyDescent="0.25">
      <c r="A12" s="137">
        <f>YampaRiverInflow.TotalOutflow!A12</f>
        <v>45017</v>
      </c>
      <c r="B12" s="34">
        <v>7.9370000000000003</v>
      </c>
      <c r="C12" s="12">
        <v>7.9370000000000003</v>
      </c>
      <c r="D12" s="45">
        <v>7.9370000000000003</v>
      </c>
      <c r="E12" s="16">
        <v>34.07152</v>
      </c>
      <c r="F12" s="16">
        <v>40.68047</v>
      </c>
      <c r="G12" s="16">
        <v>13.75267</v>
      </c>
      <c r="H12" s="16">
        <v>16.01717</v>
      </c>
      <c r="I12" s="16">
        <v>14.181340000000001</v>
      </c>
      <c r="J12" s="16">
        <v>10.90859</v>
      </c>
      <c r="K12" s="16">
        <v>31.157610000000002</v>
      </c>
      <c r="L12" s="16">
        <v>9.207790000000001</v>
      </c>
      <c r="M12" s="16">
        <v>-60.225830000000002</v>
      </c>
      <c r="N12" s="16">
        <v>53.373489999999997</v>
      </c>
      <c r="O12" s="16">
        <v>10.18976</v>
      </c>
      <c r="P12" s="16">
        <v>22.325830000000003</v>
      </c>
      <c r="Q12" s="16">
        <v>12.528739999999999</v>
      </c>
      <c r="R12" s="16">
        <v>16.69754</v>
      </c>
      <c r="S12" s="16">
        <v>14.457510000000001</v>
      </c>
      <c r="T12" s="16">
        <v>15.693350000000001</v>
      </c>
      <c r="U12" s="16">
        <v>12.19009</v>
      </c>
      <c r="V12" s="16">
        <v>15.191180000000001</v>
      </c>
      <c r="W12" s="16">
        <v>34.110879999999995</v>
      </c>
      <c r="X12" s="16">
        <v>18.928849999999997</v>
      </c>
      <c r="Y12" s="16">
        <v>23.699870000000001</v>
      </c>
      <c r="Z12" s="16">
        <v>14.320200000000002</v>
      </c>
      <c r="AA12" s="16">
        <v>23.981200000000001</v>
      </c>
      <c r="AB12" s="16">
        <v>12.70073</v>
      </c>
      <c r="AC12" s="16">
        <v>17.83746</v>
      </c>
      <c r="AD12" s="16">
        <v>12.692639999999999</v>
      </c>
      <c r="AE12" s="16">
        <v>-8.0273199999999996</v>
      </c>
      <c r="AF12" s="16">
        <v>5.617337</v>
      </c>
      <c r="AG12" s="16">
        <v>29.066040000000001</v>
      </c>
      <c r="AH12" s="16">
        <v>68.50724000000001</v>
      </c>
      <c r="AI12" s="16"/>
      <c r="AJ12" s="16"/>
      <c r="AK12" s="16"/>
      <c r="AL12" s="16"/>
      <c r="AM12" s="16"/>
    </row>
    <row r="13" spans="1:44" ht="15" x14ac:dyDescent="0.25">
      <c r="A13" s="137">
        <f>YampaRiverInflow.TotalOutflow!A13</f>
        <v>45047</v>
      </c>
      <c r="B13" s="34">
        <v>6.3540000000000001</v>
      </c>
      <c r="C13" s="12">
        <v>6.3540000000000001</v>
      </c>
      <c r="D13" s="45">
        <v>6.3540000000000001</v>
      </c>
      <c r="E13" s="16">
        <v>30.619150000000001</v>
      </c>
      <c r="F13" s="16">
        <v>51.445999999999998</v>
      </c>
      <c r="G13" s="16">
        <v>147.4316</v>
      </c>
      <c r="H13" s="16">
        <v>31.464639999999999</v>
      </c>
      <c r="I13" s="16">
        <v>16.225469999999998</v>
      </c>
      <c r="J13" s="16">
        <v>15.98751</v>
      </c>
      <c r="K13" s="16">
        <v>22.762439999999998</v>
      </c>
      <c r="L13" s="16">
        <v>16.884130000000003</v>
      </c>
      <c r="M13" s="16">
        <v>-18.579159999999998</v>
      </c>
      <c r="N13" s="16">
        <v>0.76658000000000004</v>
      </c>
      <c r="O13" s="16">
        <v>15.05968</v>
      </c>
      <c r="P13" s="16">
        <v>18.966650000000001</v>
      </c>
      <c r="Q13" s="16">
        <v>6.8135300000000001</v>
      </c>
      <c r="R13" s="16">
        <v>10.48025</v>
      </c>
      <c r="S13" s="16">
        <v>-4.4347899999999996</v>
      </c>
      <c r="T13" s="16">
        <v>13.546040000000001</v>
      </c>
      <c r="U13" s="16">
        <v>14.374000000000001</v>
      </c>
      <c r="V13" s="16">
        <v>20.312279999999998</v>
      </c>
      <c r="W13" s="16">
        <v>24.09412</v>
      </c>
      <c r="X13" s="16">
        <v>17.2925</v>
      </c>
      <c r="Y13" s="16">
        <v>26.04485</v>
      </c>
      <c r="Z13" s="16">
        <v>20.55932</v>
      </c>
      <c r="AA13" s="16">
        <v>-2.9233899999999999</v>
      </c>
      <c r="AB13" s="16">
        <v>20.669799999999999</v>
      </c>
      <c r="AC13" s="16">
        <v>13.049940000000001</v>
      </c>
      <c r="AD13" s="16">
        <v>22.04082</v>
      </c>
      <c r="AE13" s="16">
        <v>10.49208</v>
      </c>
      <c r="AF13" s="16">
        <v>8.221705</v>
      </c>
      <c r="AG13" s="16">
        <v>-6.3989399999999996</v>
      </c>
      <c r="AH13" s="16">
        <v>35.158190000000005</v>
      </c>
      <c r="AI13" s="16"/>
      <c r="AJ13" s="16"/>
      <c r="AK13" s="16"/>
      <c r="AL13" s="16"/>
      <c r="AM13" s="16"/>
    </row>
    <row r="14" spans="1:44" ht="15" x14ac:dyDescent="0.25">
      <c r="A14" s="137">
        <f>YampaRiverInflow.TotalOutflow!A14</f>
        <v>45078</v>
      </c>
      <c r="B14" s="34">
        <v>6.5380000000000003</v>
      </c>
      <c r="C14" s="12">
        <v>6.5380000000000003</v>
      </c>
      <c r="D14" s="45">
        <v>6.5380000000000003</v>
      </c>
      <c r="E14" s="16">
        <v>17.90776</v>
      </c>
      <c r="F14" s="16">
        <v>23.242540000000002</v>
      </c>
      <c r="G14" s="16">
        <v>149.01420000000002</v>
      </c>
      <c r="H14" s="16">
        <v>25.634610000000002</v>
      </c>
      <c r="I14" s="16">
        <v>16.579849999999997</v>
      </c>
      <c r="J14" s="16">
        <v>17.054269999999999</v>
      </c>
      <c r="K14" s="16">
        <v>19.0702</v>
      </c>
      <c r="L14" s="16">
        <v>13.2582</v>
      </c>
      <c r="M14" s="16">
        <v>34.340009999999999</v>
      </c>
      <c r="N14" s="16">
        <v>31.23612</v>
      </c>
      <c r="O14" s="16">
        <v>9.42577</v>
      </c>
      <c r="P14" s="16">
        <v>11.861139999999999</v>
      </c>
      <c r="Q14" s="16">
        <v>3.2528800000000002</v>
      </c>
      <c r="R14" s="16">
        <v>10.676410000000001</v>
      </c>
      <c r="S14" s="16">
        <v>-12.562700000000001</v>
      </c>
      <c r="T14" s="16">
        <v>10.9498</v>
      </c>
      <c r="U14" s="16">
        <v>4.9075899999999999</v>
      </c>
      <c r="V14" s="16">
        <v>20.479099999999999</v>
      </c>
      <c r="W14" s="16">
        <v>23.339099999999998</v>
      </c>
      <c r="X14" s="16">
        <v>14.779639999999999</v>
      </c>
      <c r="Y14" s="16">
        <v>10.374750000000001</v>
      </c>
      <c r="Z14" s="16">
        <v>15.253579999999999</v>
      </c>
      <c r="AA14" s="16">
        <v>10.87237</v>
      </c>
      <c r="AB14" s="16">
        <v>19.39621</v>
      </c>
      <c r="AC14" s="16">
        <v>18.288060000000002</v>
      </c>
      <c r="AD14" s="16">
        <v>0.1727841</v>
      </c>
      <c r="AE14" s="16">
        <v>6.1307309999999999</v>
      </c>
      <c r="AF14" s="16">
        <v>10.9467</v>
      </c>
      <c r="AG14" s="16">
        <v>-4.7618999999999998</v>
      </c>
      <c r="AH14" s="16">
        <v>38.329680000000003</v>
      </c>
      <c r="AI14" s="16"/>
      <c r="AJ14" s="16"/>
      <c r="AK14" s="16"/>
      <c r="AL14" s="16"/>
      <c r="AM14" s="16"/>
    </row>
    <row r="15" spans="1:44" ht="15" x14ac:dyDescent="0.25">
      <c r="A15" s="137">
        <f>YampaRiverInflow.TotalOutflow!A15</f>
        <v>45108</v>
      </c>
      <c r="B15" s="34">
        <v>14.287000000000001</v>
      </c>
      <c r="C15" s="12">
        <v>14.287000000000001</v>
      </c>
      <c r="D15" s="45">
        <v>14.287000000000001</v>
      </c>
      <c r="E15" s="16">
        <v>46.885179999999998</v>
      </c>
      <c r="F15" s="16">
        <v>38.639189999999999</v>
      </c>
      <c r="G15" s="16">
        <v>161.9752</v>
      </c>
      <c r="H15" s="16">
        <v>38.31944</v>
      </c>
      <c r="I15" s="16">
        <v>19.69941</v>
      </c>
      <c r="J15" s="16">
        <v>17.99015</v>
      </c>
      <c r="K15" s="16">
        <v>13.171860000000001</v>
      </c>
      <c r="L15" s="16">
        <v>40.615339999999996</v>
      </c>
      <c r="M15" s="16">
        <v>26.544730000000001</v>
      </c>
      <c r="N15" s="16">
        <v>25.423359999999999</v>
      </c>
      <c r="O15" s="16">
        <v>13.888549999999999</v>
      </c>
      <c r="P15" s="16">
        <v>15.145760000000001</v>
      </c>
      <c r="Q15" s="16">
        <v>6.6023500000000004</v>
      </c>
      <c r="R15" s="16">
        <v>10.07929</v>
      </c>
      <c r="S15" s="16">
        <v>4.5085600000000001</v>
      </c>
      <c r="T15" s="16">
        <v>26.234180000000002</v>
      </c>
      <c r="U15" s="16">
        <v>12.146379999999999</v>
      </c>
      <c r="V15" s="16">
        <v>17.390999999999998</v>
      </c>
      <c r="W15" s="16">
        <v>17.51343</v>
      </c>
      <c r="X15" s="16">
        <v>34.483599999999996</v>
      </c>
      <c r="Y15" s="16">
        <v>45.963620000000006</v>
      </c>
      <c r="Z15" s="16">
        <v>28.082819999999998</v>
      </c>
      <c r="AA15" s="16">
        <v>19.215400000000002</v>
      </c>
      <c r="AB15" s="16">
        <v>17.710519999999999</v>
      </c>
      <c r="AC15" s="16">
        <v>20.118539999999999</v>
      </c>
      <c r="AD15" s="16">
        <v>18.059009999999997</v>
      </c>
      <c r="AE15" s="16">
        <v>20.378209999999999</v>
      </c>
      <c r="AF15" s="16">
        <v>15.53816</v>
      </c>
      <c r="AG15" s="16">
        <v>2.6186829999999999</v>
      </c>
      <c r="AH15" s="16">
        <v>37.980930000000001</v>
      </c>
      <c r="AI15" s="16"/>
      <c r="AJ15" s="16"/>
      <c r="AK15" s="16"/>
      <c r="AL15" s="16"/>
      <c r="AM15" s="16"/>
    </row>
    <row r="16" spans="1:44" ht="15" x14ac:dyDescent="0.25">
      <c r="A16" s="137">
        <f>YampaRiverInflow.TotalOutflow!A16</f>
        <v>45139</v>
      </c>
      <c r="B16" s="34">
        <v>13.164999999999999</v>
      </c>
      <c r="C16" s="12">
        <v>13.164999999999999</v>
      </c>
      <c r="D16" s="45">
        <v>13.164999999999999</v>
      </c>
      <c r="E16" s="16">
        <v>51.271099999999997</v>
      </c>
      <c r="F16" s="16">
        <v>50.55104</v>
      </c>
      <c r="G16" s="16">
        <v>39.051919999999996</v>
      </c>
      <c r="H16" s="16">
        <v>28.86665</v>
      </c>
      <c r="I16" s="16">
        <v>22.441749999999999</v>
      </c>
      <c r="J16" s="16">
        <v>26.15324</v>
      </c>
      <c r="K16" s="16">
        <v>32.817900000000002</v>
      </c>
      <c r="L16" s="16">
        <v>21.52835</v>
      </c>
      <c r="M16" s="16">
        <v>35.833640000000003</v>
      </c>
      <c r="N16" s="16">
        <v>31.181180000000001</v>
      </c>
      <c r="O16" s="16">
        <v>15.6302</v>
      </c>
      <c r="P16" s="16">
        <v>23.108509999999999</v>
      </c>
      <c r="Q16" s="16">
        <v>11.401249999999999</v>
      </c>
      <c r="R16" s="16">
        <v>31.261939999999999</v>
      </c>
      <c r="S16" s="16">
        <v>3.6801999999999997</v>
      </c>
      <c r="T16" s="16">
        <v>14.693910000000001</v>
      </c>
      <c r="U16" s="16">
        <v>25.271129999999999</v>
      </c>
      <c r="V16" s="16">
        <v>24.69454</v>
      </c>
      <c r="W16" s="16">
        <v>21.273709999999998</v>
      </c>
      <c r="X16" s="16">
        <v>24.753779999999999</v>
      </c>
      <c r="Y16" s="16">
        <v>25.619619999999998</v>
      </c>
      <c r="Z16" s="16">
        <v>36.973279999999995</v>
      </c>
      <c r="AA16" s="16">
        <v>26.050840000000001</v>
      </c>
      <c r="AB16" s="16">
        <v>15.60383</v>
      </c>
      <c r="AC16" s="16">
        <v>22.495830000000002</v>
      </c>
      <c r="AD16" s="16">
        <v>11.813360000000001</v>
      </c>
      <c r="AE16" s="16">
        <v>21.487629999999999</v>
      </c>
      <c r="AF16" s="16">
        <v>15.17426</v>
      </c>
      <c r="AG16" s="16">
        <v>1.5523019999999998</v>
      </c>
      <c r="AH16" s="16">
        <v>45.93045</v>
      </c>
      <c r="AI16" s="16"/>
      <c r="AJ16" s="16"/>
      <c r="AK16" s="16"/>
      <c r="AL16" s="16"/>
      <c r="AM16" s="16"/>
    </row>
    <row r="17" spans="1:39" ht="15" x14ac:dyDescent="0.25">
      <c r="A17" s="137">
        <f>YampaRiverInflow.TotalOutflow!A17</f>
        <v>45170</v>
      </c>
      <c r="B17" s="34">
        <v>11.956</v>
      </c>
      <c r="C17" s="12">
        <v>11.956</v>
      </c>
      <c r="D17" s="45">
        <v>11.956</v>
      </c>
      <c r="E17" s="16">
        <v>38.738219999999998</v>
      </c>
      <c r="F17" s="16">
        <v>36.226120000000002</v>
      </c>
      <c r="G17" s="16">
        <v>28.125509999999998</v>
      </c>
      <c r="H17" s="16">
        <v>31.235990000000001</v>
      </c>
      <c r="I17" s="16">
        <v>22.33502</v>
      </c>
      <c r="J17" s="16">
        <v>48.394019999999998</v>
      </c>
      <c r="K17" s="16">
        <v>28.478590000000001</v>
      </c>
      <c r="L17" s="16">
        <v>11.490879999999999</v>
      </c>
      <c r="M17" s="16">
        <v>18.042580000000001</v>
      </c>
      <c r="N17" s="16">
        <v>23.867799999999999</v>
      </c>
      <c r="O17" s="16">
        <v>14.97372</v>
      </c>
      <c r="P17" s="16">
        <v>17.04288</v>
      </c>
      <c r="Q17" s="16">
        <v>23.401450000000001</v>
      </c>
      <c r="R17" s="16">
        <v>6.1058300000000001</v>
      </c>
      <c r="S17" s="16">
        <v>5.0821000000000005</v>
      </c>
      <c r="T17" s="16">
        <v>18.601369999999999</v>
      </c>
      <c r="U17" s="16">
        <v>14.47564</v>
      </c>
      <c r="V17" s="16">
        <v>21.351419999999997</v>
      </c>
      <c r="W17" s="16">
        <v>17.48638</v>
      </c>
      <c r="X17" s="16">
        <v>30.457650000000001</v>
      </c>
      <c r="Y17" s="16">
        <v>31.318210000000001</v>
      </c>
      <c r="Z17" s="16">
        <v>23.158259999999999</v>
      </c>
      <c r="AA17" s="16">
        <v>13.249139999999999</v>
      </c>
      <c r="AB17" s="16">
        <v>19.108810000000002</v>
      </c>
      <c r="AC17" s="16">
        <v>13.42262</v>
      </c>
      <c r="AD17" s="16">
        <v>16.063879999999997</v>
      </c>
      <c r="AE17" s="16">
        <v>9.2318680000000004</v>
      </c>
      <c r="AF17" s="16">
        <v>25.419049999999999</v>
      </c>
      <c r="AG17" s="16">
        <v>3.7183029999999997</v>
      </c>
      <c r="AH17" s="16">
        <v>44.919650000000004</v>
      </c>
      <c r="AI17" s="16"/>
      <c r="AJ17" s="16"/>
      <c r="AK17" s="16"/>
      <c r="AL17" s="16"/>
      <c r="AM17" s="16"/>
    </row>
    <row r="18" spans="1:39" ht="15" x14ac:dyDescent="0.25">
      <c r="A18" s="137">
        <f>YampaRiverInflow.TotalOutflow!A18</f>
        <v>45200</v>
      </c>
      <c r="B18" s="34">
        <v>17.71</v>
      </c>
      <c r="C18" s="12">
        <v>17.71</v>
      </c>
      <c r="D18" s="45">
        <v>17.71</v>
      </c>
      <c r="E18" s="16">
        <v>38.233789999999999</v>
      </c>
      <c r="F18" s="16">
        <v>25.995049999999999</v>
      </c>
      <c r="G18" s="16">
        <v>33.972290000000001</v>
      </c>
      <c r="H18" s="16">
        <v>22.088529999999999</v>
      </c>
      <c r="I18" s="16">
        <v>19.114159999999998</v>
      </c>
      <c r="J18" s="16">
        <v>8.2817099999999986</v>
      </c>
      <c r="K18" s="16">
        <v>40.549999999999997</v>
      </c>
      <c r="L18" s="16">
        <v>-13.924200000000001</v>
      </c>
      <c r="M18" s="16">
        <v>25.10202</v>
      </c>
      <c r="N18" s="16">
        <v>12.98898</v>
      </c>
      <c r="O18" s="16">
        <v>27.75198</v>
      </c>
      <c r="P18" s="16">
        <v>9.3924799999999991</v>
      </c>
      <c r="Q18" s="16">
        <v>43.769359999999999</v>
      </c>
      <c r="R18" s="16">
        <v>22.534610000000001</v>
      </c>
      <c r="S18" s="16">
        <v>16.070049999999998</v>
      </c>
      <c r="T18" s="16">
        <v>21.862349999999999</v>
      </c>
      <c r="U18" s="16">
        <v>21.155540000000002</v>
      </c>
      <c r="V18" s="16">
        <v>17.678609999999999</v>
      </c>
      <c r="W18" s="16">
        <v>24.983849999999997</v>
      </c>
      <c r="X18" s="16">
        <v>30.878040000000002</v>
      </c>
      <c r="Y18" s="16">
        <v>34.297699999999999</v>
      </c>
      <c r="Z18" s="16">
        <v>18.70016</v>
      </c>
      <c r="AA18" s="16">
        <v>16.06213</v>
      </c>
      <c r="AB18" s="16">
        <v>34.16733</v>
      </c>
      <c r="AC18" s="16">
        <v>35.623899999999999</v>
      </c>
      <c r="AD18" s="16">
        <v>8.9423110000000001</v>
      </c>
      <c r="AE18" s="16">
        <v>22.663040000000002</v>
      </c>
      <c r="AF18" s="16">
        <v>18.12434</v>
      </c>
      <c r="AG18" s="16">
        <v>20.913310000000003</v>
      </c>
      <c r="AH18" s="16">
        <v>34.431249999999999</v>
      </c>
      <c r="AI18" s="16"/>
      <c r="AJ18" s="16"/>
      <c r="AK18" s="16"/>
      <c r="AL18" s="16"/>
      <c r="AM18" s="16"/>
    </row>
    <row r="19" spans="1:39" ht="15" x14ac:dyDescent="0.25">
      <c r="A19" s="137">
        <f>YampaRiverInflow.TotalOutflow!A19</f>
        <v>45231</v>
      </c>
      <c r="B19" s="34">
        <v>16.579000000000001</v>
      </c>
      <c r="C19" s="12">
        <v>16.579000000000001</v>
      </c>
      <c r="D19" s="45">
        <v>16.579000000000001</v>
      </c>
      <c r="E19" s="16">
        <v>28.035019999999999</v>
      </c>
      <c r="F19" s="16">
        <v>16.97213</v>
      </c>
      <c r="G19" s="16">
        <v>32.303910000000002</v>
      </c>
      <c r="H19" s="16">
        <v>27.994340000000001</v>
      </c>
      <c r="I19" s="16">
        <v>18.408459999999998</v>
      </c>
      <c r="J19" s="16">
        <v>27.646930000000001</v>
      </c>
      <c r="K19" s="16">
        <v>13.904860000000001</v>
      </c>
      <c r="L19" s="16">
        <v>20.08203</v>
      </c>
      <c r="M19" s="16">
        <v>-4.2350600000000007</v>
      </c>
      <c r="N19" s="16">
        <v>5.5237799999999995</v>
      </c>
      <c r="O19" s="16">
        <v>13.936260000000001</v>
      </c>
      <c r="P19" s="16">
        <v>18.488499999999998</v>
      </c>
      <c r="Q19" s="16">
        <v>53.005609999999997</v>
      </c>
      <c r="R19" s="16">
        <v>26.384319999999999</v>
      </c>
      <c r="S19" s="16">
        <v>7.4658100000000003</v>
      </c>
      <c r="T19" s="16">
        <v>17.107009999999999</v>
      </c>
      <c r="U19" s="16">
        <v>28.95552</v>
      </c>
      <c r="V19" s="16">
        <v>31.72842</v>
      </c>
      <c r="W19" s="16">
        <v>37.927500000000002</v>
      </c>
      <c r="X19" s="16">
        <v>37.545540000000003</v>
      </c>
      <c r="Y19" s="16">
        <v>26.962349999999997</v>
      </c>
      <c r="Z19" s="16">
        <v>24.636060000000001</v>
      </c>
      <c r="AA19" s="16">
        <v>9.1373110000000004</v>
      </c>
      <c r="AB19" s="16">
        <v>11.013590000000001</v>
      </c>
      <c r="AC19" s="16">
        <v>20.70234</v>
      </c>
      <c r="AD19" s="16">
        <v>12.13466</v>
      </c>
      <c r="AE19" s="16">
        <v>16.070899999999998</v>
      </c>
      <c r="AF19" s="16">
        <v>21.472249999999999</v>
      </c>
      <c r="AG19" s="16">
        <v>19.997520000000002</v>
      </c>
      <c r="AH19" s="16">
        <v>35.786089999999994</v>
      </c>
      <c r="AI19" s="16"/>
      <c r="AJ19" s="16"/>
      <c r="AK19" s="16"/>
      <c r="AL19" s="16"/>
      <c r="AM19" s="16"/>
    </row>
    <row r="20" spans="1:39" ht="15" x14ac:dyDescent="0.25">
      <c r="A20" s="137">
        <f>YampaRiverInflow.TotalOutflow!A20</f>
        <v>45261</v>
      </c>
      <c r="B20" s="34">
        <v>17.748000000000001</v>
      </c>
      <c r="C20" s="12">
        <v>17.748000000000001</v>
      </c>
      <c r="D20" s="45">
        <v>17.748000000000001</v>
      </c>
      <c r="E20" s="16">
        <v>40.244050000000001</v>
      </c>
      <c r="F20" s="16">
        <v>27.56195</v>
      </c>
      <c r="G20" s="16">
        <v>42.93092</v>
      </c>
      <c r="H20" s="16">
        <v>16.8964</v>
      </c>
      <c r="I20" s="16">
        <v>5.2648799999999998</v>
      </c>
      <c r="J20" s="16">
        <v>14.9133</v>
      </c>
      <c r="K20" s="16">
        <v>20.716919999999998</v>
      </c>
      <c r="L20" s="16">
        <v>34.09957</v>
      </c>
      <c r="M20" s="16">
        <v>30.479970000000002</v>
      </c>
      <c r="N20" s="16">
        <v>17.71199</v>
      </c>
      <c r="O20" s="16">
        <v>14.28424</v>
      </c>
      <c r="P20" s="16">
        <v>19.058679999999999</v>
      </c>
      <c r="Q20" s="16">
        <v>32.092640000000003</v>
      </c>
      <c r="R20" s="16">
        <v>31.069230000000001</v>
      </c>
      <c r="S20" s="16">
        <v>-1.1337300000000001</v>
      </c>
      <c r="T20" s="16">
        <v>19.942029999999999</v>
      </c>
      <c r="U20" s="16">
        <v>24.682869999999998</v>
      </c>
      <c r="V20" s="16">
        <v>26.541930000000001</v>
      </c>
      <c r="W20" s="16">
        <v>32.755090000000003</v>
      </c>
      <c r="X20" s="16">
        <v>27.805679999999999</v>
      </c>
      <c r="Y20" s="16">
        <v>21.076700000000002</v>
      </c>
      <c r="Z20" s="16">
        <v>7.0595299999999996</v>
      </c>
      <c r="AA20" s="16">
        <v>18.49559</v>
      </c>
      <c r="AB20" s="16">
        <v>21.64105</v>
      </c>
      <c r="AC20" s="16">
        <v>26.011500000000002</v>
      </c>
      <c r="AD20" s="16">
        <v>17.06305</v>
      </c>
      <c r="AE20" s="16">
        <v>26.540560000000003</v>
      </c>
      <c r="AF20" s="16">
        <v>19.891179999999999</v>
      </c>
      <c r="AG20" s="16">
        <v>8.7936929999999993</v>
      </c>
      <c r="AH20" s="16">
        <v>28.205020000000001</v>
      </c>
      <c r="AI20" s="16"/>
      <c r="AJ20" s="16"/>
      <c r="AK20" s="16"/>
      <c r="AL20" s="16"/>
      <c r="AM20" s="16"/>
    </row>
    <row r="21" spans="1:39" ht="15" x14ac:dyDescent="0.25">
      <c r="A21" s="137">
        <f>YampaRiverInflow.TotalOutflow!A21</f>
        <v>45292</v>
      </c>
      <c r="B21" s="34">
        <v>13.885</v>
      </c>
      <c r="C21" s="12">
        <v>13.885</v>
      </c>
      <c r="D21" s="45">
        <v>13.885</v>
      </c>
      <c r="E21" s="16">
        <v>101.17739999999999</v>
      </c>
      <c r="F21" s="16">
        <v>19.38391</v>
      </c>
      <c r="G21" s="16">
        <v>30.74776</v>
      </c>
      <c r="H21" s="16">
        <v>9.8134800000000002</v>
      </c>
      <c r="I21" s="16">
        <v>-4.5364899999999997</v>
      </c>
      <c r="J21" s="16">
        <v>13.92507</v>
      </c>
      <c r="K21" s="16">
        <v>62.106730000000006</v>
      </c>
      <c r="L21" s="16">
        <v>30.139110000000002</v>
      </c>
      <c r="M21" s="16">
        <v>34.121430000000004</v>
      </c>
      <c r="N21" s="16">
        <v>0.29199999999999998</v>
      </c>
      <c r="O21" s="16">
        <v>8.3659300000000005</v>
      </c>
      <c r="P21" s="16">
        <v>7.2980700000000001</v>
      </c>
      <c r="Q21" s="16">
        <v>137.14750000000001</v>
      </c>
      <c r="R21" s="16">
        <v>5.1085200000000004</v>
      </c>
      <c r="S21" s="16">
        <v>9.6737900000000003</v>
      </c>
      <c r="T21" s="16">
        <v>13.99601</v>
      </c>
      <c r="U21" s="16">
        <v>3.7156899999999999</v>
      </c>
      <c r="V21" s="16">
        <v>41.649769999999997</v>
      </c>
      <c r="W21" s="16">
        <v>7.6267299999999993</v>
      </c>
      <c r="X21" s="16">
        <v>11.469899999999999</v>
      </c>
      <c r="Y21" s="16">
        <v>17.2136</v>
      </c>
      <c r="Z21" s="16">
        <v>12.56814</v>
      </c>
      <c r="AA21" s="16">
        <v>17.381460000000001</v>
      </c>
      <c r="AB21" s="16">
        <v>26.231240000000003</v>
      </c>
      <c r="AC21" s="16">
        <v>33.2042</v>
      </c>
      <c r="AD21" s="16">
        <v>2.9696009999999999</v>
      </c>
      <c r="AE21" s="16">
        <v>19.397919999999999</v>
      </c>
      <c r="AF21" s="16">
        <v>1.1771969999999998</v>
      </c>
      <c r="AG21" s="16">
        <v>30.506990000000002</v>
      </c>
      <c r="AH21" s="16">
        <v>18.1145</v>
      </c>
      <c r="AI21" s="16"/>
      <c r="AJ21" s="16"/>
      <c r="AK21" s="16"/>
      <c r="AL21" s="16"/>
      <c r="AM21" s="16"/>
    </row>
    <row r="22" spans="1:39" ht="15" x14ac:dyDescent="0.25">
      <c r="A22" s="137">
        <f>YampaRiverInflow.TotalOutflow!A22</f>
        <v>45323</v>
      </c>
      <c r="B22" s="34">
        <v>4.8780000000000001</v>
      </c>
      <c r="C22" s="12">
        <v>4.8780000000000001</v>
      </c>
      <c r="D22" s="45">
        <v>4.8780000000000001</v>
      </c>
      <c r="E22" s="16">
        <v>221.90360000000001</v>
      </c>
      <c r="F22" s="16">
        <v>10.26454</v>
      </c>
      <c r="G22" s="16">
        <v>85.662350000000004</v>
      </c>
      <c r="H22" s="16">
        <v>11.232760000000001</v>
      </c>
      <c r="I22" s="16">
        <v>13.169319999999999</v>
      </c>
      <c r="J22" s="16">
        <v>35.386319999999998</v>
      </c>
      <c r="K22" s="16">
        <v>17.077069999999999</v>
      </c>
      <c r="L22" s="16">
        <v>13.379719999999999</v>
      </c>
      <c r="M22" s="16">
        <v>16.086819999999999</v>
      </c>
      <c r="N22" s="16">
        <v>-0.86568000000000001</v>
      </c>
      <c r="O22" s="16">
        <v>23.462679999999999</v>
      </c>
      <c r="P22" s="16">
        <v>14.080209999999999</v>
      </c>
      <c r="Q22" s="16">
        <v>174.5822</v>
      </c>
      <c r="R22" s="16">
        <v>11.06955</v>
      </c>
      <c r="S22" s="16">
        <v>-5.6684799999999997</v>
      </c>
      <c r="T22" s="16">
        <v>3.0183800000000001</v>
      </c>
      <c r="U22" s="16">
        <v>14.69007</v>
      </c>
      <c r="V22" s="16">
        <v>8.8202999999999996</v>
      </c>
      <c r="W22" s="16">
        <v>14.744759999999999</v>
      </c>
      <c r="X22" s="16">
        <v>10.63569</v>
      </c>
      <c r="Y22" s="16">
        <v>3.61049</v>
      </c>
      <c r="Z22" s="16">
        <v>19.49475</v>
      </c>
      <c r="AA22" s="16">
        <v>9.0798199999999998</v>
      </c>
      <c r="AB22" s="16">
        <v>9.4230560000000008</v>
      </c>
      <c r="AC22" s="16">
        <v>14.433450000000001</v>
      </c>
      <c r="AD22" s="16">
        <v>2.5804749999999999</v>
      </c>
      <c r="AE22" s="16">
        <v>12.939129999999999</v>
      </c>
      <c r="AF22" s="16">
        <v>-3.2752500000000002</v>
      </c>
      <c r="AG22" s="16">
        <v>44.287480000000002</v>
      </c>
      <c r="AH22" s="16">
        <v>29.243689999999997</v>
      </c>
      <c r="AI22" s="16"/>
      <c r="AJ22" s="16"/>
      <c r="AK22" s="16"/>
      <c r="AL22" s="16"/>
      <c r="AM22" s="16"/>
    </row>
    <row r="23" spans="1:39" ht="15" x14ac:dyDescent="0.25">
      <c r="A23" s="137">
        <f>YampaRiverInflow.TotalOutflow!A23</f>
        <v>45352</v>
      </c>
      <c r="B23" s="34">
        <v>3.944</v>
      </c>
      <c r="C23" s="12">
        <v>3.944</v>
      </c>
      <c r="D23" s="45">
        <v>3.944</v>
      </c>
      <c r="E23" s="16">
        <v>316.43129999999996</v>
      </c>
      <c r="F23" s="16">
        <v>30.523220000000002</v>
      </c>
      <c r="G23" s="16">
        <v>99.089590000000001</v>
      </c>
      <c r="H23" s="16">
        <v>0.26749000000000001</v>
      </c>
      <c r="I23" s="16">
        <v>21.557400000000001</v>
      </c>
      <c r="J23" s="16">
        <v>29.812529999999999</v>
      </c>
      <c r="K23" s="16">
        <v>17.33398</v>
      </c>
      <c r="L23" s="16">
        <v>4.5499399999999994</v>
      </c>
      <c r="M23" s="16">
        <v>29.456400000000002</v>
      </c>
      <c r="N23" s="16">
        <v>7.59199</v>
      </c>
      <c r="O23" s="16">
        <v>0.58572999999999997</v>
      </c>
      <c r="P23" s="16">
        <v>5.9264799999999997</v>
      </c>
      <c r="Q23" s="16">
        <v>168.7243</v>
      </c>
      <c r="R23" s="16">
        <v>24.415849999999999</v>
      </c>
      <c r="S23" s="16">
        <v>16.08663</v>
      </c>
      <c r="T23" s="16">
        <v>3.1996100000000003</v>
      </c>
      <c r="U23" s="16">
        <v>10.91578</v>
      </c>
      <c r="V23" s="16">
        <v>55.120930000000001</v>
      </c>
      <c r="W23" s="16">
        <v>5.3349099999999998</v>
      </c>
      <c r="X23" s="16">
        <v>8.3023799999999994</v>
      </c>
      <c r="Y23" s="16">
        <v>7.6192200000000003</v>
      </c>
      <c r="Z23" s="16">
        <v>-3.1343100000000002</v>
      </c>
      <c r="AA23" s="16">
        <v>2.8256300000000003</v>
      </c>
      <c r="AB23" s="16">
        <v>17.701610000000002</v>
      </c>
      <c r="AC23" s="16">
        <v>10.766690000000001</v>
      </c>
      <c r="AD23" s="16">
        <v>-2.6526999999999998</v>
      </c>
      <c r="AE23" s="16">
        <v>-4.7138400000000003</v>
      </c>
      <c r="AF23" s="16">
        <v>14.927820000000001</v>
      </c>
      <c r="AG23" s="16">
        <v>37.971170000000001</v>
      </c>
      <c r="AH23" s="16">
        <v>61.31456</v>
      </c>
      <c r="AI23" s="16"/>
      <c r="AJ23" s="16"/>
      <c r="AK23" s="16"/>
      <c r="AL23" s="16"/>
      <c r="AM23" s="16"/>
    </row>
    <row r="24" spans="1:39" ht="15" x14ac:dyDescent="0.25">
      <c r="A24" s="137">
        <f>YampaRiverInflow.TotalOutflow!A24</f>
        <v>45383</v>
      </c>
      <c r="B24" s="34">
        <v>7.9370000000000003</v>
      </c>
      <c r="C24" s="12">
        <v>7.9370000000000003</v>
      </c>
      <c r="D24" s="45">
        <v>7.9370000000000003</v>
      </c>
      <c r="E24" s="16">
        <v>40.68047</v>
      </c>
      <c r="F24" s="16">
        <v>13.75267</v>
      </c>
      <c r="G24" s="16">
        <v>16.01717</v>
      </c>
      <c r="H24" s="16">
        <v>14.181340000000001</v>
      </c>
      <c r="I24" s="16">
        <v>10.90859</v>
      </c>
      <c r="J24" s="16">
        <v>31.157610000000002</v>
      </c>
      <c r="K24" s="16">
        <v>9.207790000000001</v>
      </c>
      <c r="L24" s="16">
        <v>-60.225830000000002</v>
      </c>
      <c r="M24" s="16">
        <v>53.373489999999997</v>
      </c>
      <c r="N24" s="16">
        <v>10.18976</v>
      </c>
      <c r="O24" s="16">
        <v>22.325830000000003</v>
      </c>
      <c r="P24" s="16">
        <v>12.528739999999999</v>
      </c>
      <c r="Q24" s="16">
        <v>16.69754</v>
      </c>
      <c r="R24" s="16">
        <v>14.457510000000001</v>
      </c>
      <c r="S24" s="16">
        <v>15.693350000000001</v>
      </c>
      <c r="T24" s="16">
        <v>12.19009</v>
      </c>
      <c r="U24" s="16">
        <v>15.191180000000001</v>
      </c>
      <c r="V24" s="16">
        <v>34.110879999999995</v>
      </c>
      <c r="W24" s="16">
        <v>18.928849999999997</v>
      </c>
      <c r="X24" s="16">
        <v>23.699870000000001</v>
      </c>
      <c r="Y24" s="16">
        <v>14.320200000000002</v>
      </c>
      <c r="Z24" s="16">
        <v>23.981200000000001</v>
      </c>
      <c r="AA24" s="16">
        <v>12.70073</v>
      </c>
      <c r="AB24" s="16">
        <v>17.83746</v>
      </c>
      <c r="AC24" s="16">
        <v>12.692639999999999</v>
      </c>
      <c r="AD24" s="16">
        <v>-8.0273199999999996</v>
      </c>
      <c r="AE24" s="16">
        <v>5.617337</v>
      </c>
      <c r="AF24" s="16">
        <v>29.066040000000001</v>
      </c>
      <c r="AG24" s="16">
        <v>68.50724000000001</v>
      </c>
      <c r="AH24" s="16">
        <v>34.07152</v>
      </c>
      <c r="AI24" s="16"/>
      <c r="AJ24" s="16"/>
      <c r="AK24" s="16"/>
      <c r="AL24" s="16"/>
      <c r="AM24" s="16"/>
    </row>
    <row r="25" spans="1:39" ht="15" x14ac:dyDescent="0.25">
      <c r="A25" s="137">
        <f>YampaRiverInflow.TotalOutflow!A25</f>
        <v>45413</v>
      </c>
      <c r="B25" s="34">
        <v>6.3540000000000001</v>
      </c>
      <c r="C25" s="12">
        <v>6.3540000000000001</v>
      </c>
      <c r="D25" s="45">
        <v>6.3540000000000001</v>
      </c>
      <c r="E25" s="16">
        <v>51.445999999999998</v>
      </c>
      <c r="F25" s="16">
        <v>147.4316</v>
      </c>
      <c r="G25" s="16">
        <v>31.464639999999999</v>
      </c>
      <c r="H25" s="16">
        <v>16.225469999999998</v>
      </c>
      <c r="I25" s="16">
        <v>15.98751</v>
      </c>
      <c r="J25" s="16">
        <v>22.762439999999998</v>
      </c>
      <c r="K25" s="16">
        <v>16.884130000000003</v>
      </c>
      <c r="L25" s="16">
        <v>-18.579159999999998</v>
      </c>
      <c r="M25" s="16">
        <v>0.76658000000000004</v>
      </c>
      <c r="N25" s="16">
        <v>15.05968</v>
      </c>
      <c r="O25" s="16">
        <v>18.966650000000001</v>
      </c>
      <c r="P25" s="16">
        <v>6.8135300000000001</v>
      </c>
      <c r="Q25" s="16">
        <v>10.48025</v>
      </c>
      <c r="R25" s="16">
        <v>-4.4347899999999996</v>
      </c>
      <c r="S25" s="16">
        <v>13.546040000000001</v>
      </c>
      <c r="T25" s="16">
        <v>14.374000000000001</v>
      </c>
      <c r="U25" s="16">
        <v>20.312279999999998</v>
      </c>
      <c r="V25" s="16">
        <v>24.09412</v>
      </c>
      <c r="W25" s="16">
        <v>17.2925</v>
      </c>
      <c r="X25" s="16">
        <v>26.04485</v>
      </c>
      <c r="Y25" s="16">
        <v>20.55932</v>
      </c>
      <c r="Z25" s="16">
        <v>-2.9233899999999999</v>
      </c>
      <c r="AA25" s="16">
        <v>20.669799999999999</v>
      </c>
      <c r="AB25" s="16">
        <v>13.049940000000001</v>
      </c>
      <c r="AC25" s="16">
        <v>22.04082</v>
      </c>
      <c r="AD25" s="16">
        <v>10.49208</v>
      </c>
      <c r="AE25" s="16">
        <v>8.221705</v>
      </c>
      <c r="AF25" s="16">
        <v>-6.3989399999999996</v>
      </c>
      <c r="AG25" s="16">
        <v>35.158190000000005</v>
      </c>
      <c r="AH25" s="16">
        <v>30.619150000000001</v>
      </c>
      <c r="AI25" s="16"/>
      <c r="AJ25" s="16"/>
      <c r="AK25" s="16"/>
      <c r="AL25" s="16"/>
      <c r="AM25" s="16"/>
    </row>
    <row r="26" spans="1:39" ht="15" x14ac:dyDescent="0.25">
      <c r="A26" s="137">
        <f>YampaRiverInflow.TotalOutflow!A26</f>
        <v>45444</v>
      </c>
      <c r="B26" s="34">
        <v>6.5380000000000003</v>
      </c>
      <c r="C26" s="12">
        <v>6.5380000000000003</v>
      </c>
      <c r="D26" s="45">
        <v>6.5380000000000003</v>
      </c>
      <c r="E26" s="16">
        <v>23.242540000000002</v>
      </c>
      <c r="F26" s="16">
        <v>149.01420000000002</v>
      </c>
      <c r="G26" s="16">
        <v>25.634610000000002</v>
      </c>
      <c r="H26" s="16">
        <v>16.579849999999997</v>
      </c>
      <c r="I26" s="16">
        <v>17.054269999999999</v>
      </c>
      <c r="J26" s="16">
        <v>19.0702</v>
      </c>
      <c r="K26" s="16">
        <v>13.2582</v>
      </c>
      <c r="L26" s="16">
        <v>34.340009999999999</v>
      </c>
      <c r="M26" s="16">
        <v>31.23612</v>
      </c>
      <c r="N26" s="16">
        <v>9.42577</v>
      </c>
      <c r="O26" s="16">
        <v>11.861139999999999</v>
      </c>
      <c r="P26" s="16">
        <v>3.2528800000000002</v>
      </c>
      <c r="Q26" s="16">
        <v>10.676410000000001</v>
      </c>
      <c r="R26" s="16">
        <v>-12.562700000000001</v>
      </c>
      <c r="S26" s="16">
        <v>10.9498</v>
      </c>
      <c r="T26" s="16">
        <v>4.9075899999999999</v>
      </c>
      <c r="U26" s="16">
        <v>20.479099999999999</v>
      </c>
      <c r="V26" s="16">
        <v>23.339099999999998</v>
      </c>
      <c r="W26" s="16">
        <v>14.779639999999999</v>
      </c>
      <c r="X26" s="16">
        <v>10.374750000000001</v>
      </c>
      <c r="Y26" s="16">
        <v>15.253579999999999</v>
      </c>
      <c r="Z26" s="16">
        <v>10.87237</v>
      </c>
      <c r="AA26" s="16">
        <v>19.39621</v>
      </c>
      <c r="AB26" s="16">
        <v>18.288060000000002</v>
      </c>
      <c r="AC26" s="16">
        <v>0.1727841</v>
      </c>
      <c r="AD26" s="16">
        <v>6.1307309999999999</v>
      </c>
      <c r="AE26" s="16">
        <v>10.9467</v>
      </c>
      <c r="AF26" s="16">
        <v>-4.7618999999999998</v>
      </c>
      <c r="AG26" s="16">
        <v>38.329680000000003</v>
      </c>
      <c r="AH26" s="16">
        <v>17.90776</v>
      </c>
      <c r="AI26" s="16"/>
      <c r="AJ26" s="16"/>
      <c r="AK26" s="16"/>
      <c r="AL26" s="16"/>
      <c r="AM26" s="16"/>
    </row>
    <row r="27" spans="1:39" ht="15" x14ac:dyDescent="0.25">
      <c r="A27" s="137">
        <f>YampaRiverInflow.TotalOutflow!A27</f>
        <v>45474</v>
      </c>
      <c r="B27" s="34">
        <v>14.287000000000001</v>
      </c>
      <c r="C27" s="12">
        <v>14.287000000000001</v>
      </c>
      <c r="D27" s="45">
        <v>14.287000000000001</v>
      </c>
      <c r="E27" s="16">
        <v>38.639189999999999</v>
      </c>
      <c r="F27" s="16">
        <v>161.9752</v>
      </c>
      <c r="G27" s="16">
        <v>38.31944</v>
      </c>
      <c r="H27" s="16">
        <v>19.69941</v>
      </c>
      <c r="I27" s="16">
        <v>17.99015</v>
      </c>
      <c r="J27" s="16">
        <v>13.171860000000001</v>
      </c>
      <c r="K27" s="16">
        <v>40.615339999999996</v>
      </c>
      <c r="L27" s="16">
        <v>26.544730000000001</v>
      </c>
      <c r="M27" s="16">
        <v>25.423359999999999</v>
      </c>
      <c r="N27" s="16">
        <v>13.888549999999999</v>
      </c>
      <c r="O27" s="16">
        <v>15.145760000000001</v>
      </c>
      <c r="P27" s="16">
        <v>6.6023500000000004</v>
      </c>
      <c r="Q27" s="16">
        <v>10.07929</v>
      </c>
      <c r="R27" s="16">
        <v>4.5085600000000001</v>
      </c>
      <c r="S27" s="16">
        <v>26.234180000000002</v>
      </c>
      <c r="T27" s="16">
        <v>12.146379999999999</v>
      </c>
      <c r="U27" s="16">
        <v>17.390999999999998</v>
      </c>
      <c r="V27" s="16">
        <v>17.51343</v>
      </c>
      <c r="W27" s="16">
        <v>34.483599999999996</v>
      </c>
      <c r="X27" s="16">
        <v>45.963620000000006</v>
      </c>
      <c r="Y27" s="16">
        <v>28.082819999999998</v>
      </c>
      <c r="Z27" s="16">
        <v>19.215400000000002</v>
      </c>
      <c r="AA27" s="16">
        <v>17.710519999999999</v>
      </c>
      <c r="AB27" s="16">
        <v>20.118539999999999</v>
      </c>
      <c r="AC27" s="16">
        <v>18.059009999999997</v>
      </c>
      <c r="AD27" s="16">
        <v>20.378209999999999</v>
      </c>
      <c r="AE27" s="16">
        <v>15.53816</v>
      </c>
      <c r="AF27" s="16">
        <v>2.6186829999999999</v>
      </c>
      <c r="AG27" s="16">
        <v>37.980930000000001</v>
      </c>
      <c r="AH27" s="16">
        <v>46.885179999999998</v>
      </c>
      <c r="AI27" s="16"/>
      <c r="AJ27" s="16"/>
      <c r="AK27" s="16"/>
      <c r="AL27" s="16"/>
      <c r="AM27" s="16"/>
    </row>
    <row r="28" spans="1:39" ht="15" x14ac:dyDescent="0.25">
      <c r="A28" s="137">
        <f>YampaRiverInflow.TotalOutflow!A28</f>
        <v>45505</v>
      </c>
      <c r="B28" s="34">
        <v>13.164999999999999</v>
      </c>
      <c r="C28" s="12">
        <v>13.164999999999999</v>
      </c>
      <c r="D28" s="45">
        <v>13.164999999999999</v>
      </c>
      <c r="E28" s="16">
        <v>50.55104</v>
      </c>
      <c r="F28" s="16">
        <v>39.051919999999996</v>
      </c>
      <c r="G28" s="16">
        <v>28.86665</v>
      </c>
      <c r="H28" s="16">
        <v>22.441749999999999</v>
      </c>
      <c r="I28" s="16">
        <v>26.15324</v>
      </c>
      <c r="J28" s="16">
        <v>32.817900000000002</v>
      </c>
      <c r="K28" s="16">
        <v>21.52835</v>
      </c>
      <c r="L28" s="16">
        <v>35.833640000000003</v>
      </c>
      <c r="M28" s="16">
        <v>31.181180000000001</v>
      </c>
      <c r="N28" s="16">
        <v>15.6302</v>
      </c>
      <c r="O28" s="16">
        <v>23.108509999999999</v>
      </c>
      <c r="P28" s="16">
        <v>11.401249999999999</v>
      </c>
      <c r="Q28" s="16">
        <v>31.261939999999999</v>
      </c>
      <c r="R28" s="16">
        <v>3.6801999999999997</v>
      </c>
      <c r="S28" s="16">
        <v>14.693910000000001</v>
      </c>
      <c r="T28" s="16">
        <v>25.271129999999999</v>
      </c>
      <c r="U28" s="16">
        <v>24.69454</v>
      </c>
      <c r="V28" s="16">
        <v>21.273709999999998</v>
      </c>
      <c r="W28" s="16">
        <v>24.753779999999999</v>
      </c>
      <c r="X28" s="16">
        <v>25.619619999999998</v>
      </c>
      <c r="Y28" s="16">
        <v>36.973279999999995</v>
      </c>
      <c r="Z28" s="16">
        <v>26.050840000000001</v>
      </c>
      <c r="AA28" s="16">
        <v>15.60383</v>
      </c>
      <c r="AB28" s="16">
        <v>22.495830000000002</v>
      </c>
      <c r="AC28" s="16">
        <v>11.813360000000001</v>
      </c>
      <c r="AD28" s="16">
        <v>21.487629999999999</v>
      </c>
      <c r="AE28" s="16">
        <v>15.17426</v>
      </c>
      <c r="AF28" s="16">
        <v>1.5523019999999998</v>
      </c>
      <c r="AG28" s="16">
        <v>45.93045</v>
      </c>
      <c r="AH28" s="16">
        <v>51.271099999999997</v>
      </c>
      <c r="AI28" s="16"/>
      <c r="AJ28" s="16"/>
      <c r="AK28" s="16"/>
      <c r="AL28" s="16"/>
      <c r="AM28" s="16"/>
    </row>
    <row r="29" spans="1:39" ht="15" x14ac:dyDescent="0.25">
      <c r="A29" s="137">
        <f>YampaRiverInflow.TotalOutflow!A29</f>
        <v>45536</v>
      </c>
      <c r="B29" s="34">
        <v>11.956</v>
      </c>
      <c r="C29" s="12">
        <v>11.956</v>
      </c>
      <c r="D29" s="45">
        <v>11.956</v>
      </c>
      <c r="E29" s="16">
        <v>36.226120000000002</v>
      </c>
      <c r="F29" s="16">
        <v>28.125509999999998</v>
      </c>
      <c r="G29" s="16">
        <v>31.235990000000001</v>
      </c>
      <c r="H29" s="16">
        <v>22.33502</v>
      </c>
      <c r="I29" s="16">
        <v>48.394019999999998</v>
      </c>
      <c r="J29" s="16">
        <v>28.478590000000001</v>
      </c>
      <c r="K29" s="16">
        <v>11.490879999999999</v>
      </c>
      <c r="L29" s="16">
        <v>18.042580000000001</v>
      </c>
      <c r="M29" s="16">
        <v>23.867799999999999</v>
      </c>
      <c r="N29" s="16">
        <v>14.97372</v>
      </c>
      <c r="O29" s="16">
        <v>17.04288</v>
      </c>
      <c r="P29" s="16">
        <v>23.401450000000001</v>
      </c>
      <c r="Q29" s="16">
        <v>6.1058300000000001</v>
      </c>
      <c r="R29" s="16">
        <v>5.0821000000000005</v>
      </c>
      <c r="S29" s="16">
        <v>18.601369999999999</v>
      </c>
      <c r="T29" s="16">
        <v>14.47564</v>
      </c>
      <c r="U29" s="16">
        <v>21.351419999999997</v>
      </c>
      <c r="V29" s="16">
        <v>17.48638</v>
      </c>
      <c r="W29" s="16">
        <v>30.457650000000001</v>
      </c>
      <c r="X29" s="16">
        <v>31.318210000000001</v>
      </c>
      <c r="Y29" s="16">
        <v>23.158259999999999</v>
      </c>
      <c r="Z29" s="16">
        <v>13.249139999999999</v>
      </c>
      <c r="AA29" s="16">
        <v>19.108810000000002</v>
      </c>
      <c r="AB29" s="16">
        <v>13.42262</v>
      </c>
      <c r="AC29" s="16">
        <v>16.063879999999997</v>
      </c>
      <c r="AD29" s="16">
        <v>9.2318680000000004</v>
      </c>
      <c r="AE29" s="16">
        <v>25.419049999999999</v>
      </c>
      <c r="AF29" s="16">
        <v>3.7183029999999997</v>
      </c>
      <c r="AG29" s="16">
        <v>44.919650000000004</v>
      </c>
      <c r="AH29" s="16">
        <v>38.738219999999998</v>
      </c>
      <c r="AI29" s="16"/>
      <c r="AJ29" s="16"/>
      <c r="AK29" s="16"/>
      <c r="AL29" s="16"/>
      <c r="AM29" s="16"/>
    </row>
    <row r="30" spans="1:39" ht="15" x14ac:dyDescent="0.25">
      <c r="A30" s="137">
        <f>YampaRiverInflow.TotalOutflow!A30</f>
        <v>45566</v>
      </c>
      <c r="B30" s="34">
        <v>17.71</v>
      </c>
      <c r="C30" s="12">
        <v>17.71</v>
      </c>
      <c r="D30" s="45">
        <v>17.71</v>
      </c>
      <c r="E30" s="16">
        <v>25.995049999999999</v>
      </c>
      <c r="F30" s="16">
        <v>33.972290000000001</v>
      </c>
      <c r="G30" s="16">
        <v>22.088529999999999</v>
      </c>
      <c r="H30" s="16">
        <v>19.114159999999998</v>
      </c>
      <c r="I30" s="16">
        <v>8.2817099999999986</v>
      </c>
      <c r="J30" s="16">
        <v>40.549999999999997</v>
      </c>
      <c r="K30" s="16">
        <v>-13.924200000000001</v>
      </c>
      <c r="L30" s="16">
        <v>25.10202</v>
      </c>
      <c r="M30" s="16">
        <v>12.98898</v>
      </c>
      <c r="N30" s="16">
        <v>27.75198</v>
      </c>
      <c r="O30" s="16">
        <v>9.3924799999999991</v>
      </c>
      <c r="P30" s="16">
        <v>43.769359999999999</v>
      </c>
      <c r="Q30" s="16">
        <v>22.534610000000001</v>
      </c>
      <c r="R30" s="16">
        <v>16.070049999999998</v>
      </c>
      <c r="S30" s="16">
        <v>21.862349999999999</v>
      </c>
      <c r="T30" s="16">
        <v>21.155540000000002</v>
      </c>
      <c r="U30" s="16">
        <v>17.678609999999999</v>
      </c>
      <c r="V30" s="16">
        <v>24.983849999999997</v>
      </c>
      <c r="W30" s="16">
        <v>30.878040000000002</v>
      </c>
      <c r="X30" s="16">
        <v>34.297699999999999</v>
      </c>
      <c r="Y30" s="16">
        <v>18.70016</v>
      </c>
      <c r="Z30" s="16">
        <v>16.06213</v>
      </c>
      <c r="AA30" s="16">
        <v>34.16733</v>
      </c>
      <c r="AB30" s="16">
        <v>35.623899999999999</v>
      </c>
      <c r="AC30" s="16">
        <v>8.9423110000000001</v>
      </c>
      <c r="AD30" s="16">
        <v>22.663040000000002</v>
      </c>
      <c r="AE30" s="16">
        <v>18.12434</v>
      </c>
      <c r="AF30" s="16">
        <v>20.913310000000003</v>
      </c>
      <c r="AG30" s="16">
        <v>34.431249999999999</v>
      </c>
      <c r="AH30" s="16">
        <v>38.233789999999999</v>
      </c>
      <c r="AI30" s="16"/>
      <c r="AJ30" s="16"/>
      <c r="AK30" s="16"/>
      <c r="AL30" s="16"/>
      <c r="AM30" s="16"/>
    </row>
    <row r="31" spans="1:39" ht="15" x14ac:dyDescent="0.25">
      <c r="A31" s="137">
        <f>YampaRiverInflow.TotalOutflow!A31</f>
        <v>45597</v>
      </c>
      <c r="B31" s="34">
        <v>16.579000000000001</v>
      </c>
      <c r="C31" s="12">
        <v>16.579000000000001</v>
      </c>
      <c r="D31" s="45">
        <v>16.579000000000001</v>
      </c>
      <c r="E31" s="16">
        <v>16.97213</v>
      </c>
      <c r="F31" s="16">
        <v>32.303910000000002</v>
      </c>
      <c r="G31" s="16">
        <v>27.994340000000001</v>
      </c>
      <c r="H31" s="16">
        <v>18.408459999999998</v>
      </c>
      <c r="I31" s="16">
        <v>27.646930000000001</v>
      </c>
      <c r="J31" s="16">
        <v>13.904860000000001</v>
      </c>
      <c r="K31" s="16">
        <v>20.08203</v>
      </c>
      <c r="L31" s="16">
        <v>-4.2350600000000007</v>
      </c>
      <c r="M31" s="16">
        <v>5.5237799999999995</v>
      </c>
      <c r="N31" s="16">
        <v>13.936260000000001</v>
      </c>
      <c r="O31" s="16">
        <v>18.488499999999998</v>
      </c>
      <c r="P31" s="16">
        <v>53.005609999999997</v>
      </c>
      <c r="Q31" s="16">
        <v>26.384319999999999</v>
      </c>
      <c r="R31" s="16">
        <v>7.4658100000000003</v>
      </c>
      <c r="S31" s="16">
        <v>17.107009999999999</v>
      </c>
      <c r="T31" s="16">
        <v>28.95552</v>
      </c>
      <c r="U31" s="16">
        <v>31.72842</v>
      </c>
      <c r="V31" s="16">
        <v>37.927500000000002</v>
      </c>
      <c r="W31" s="16">
        <v>37.545540000000003</v>
      </c>
      <c r="X31" s="16">
        <v>26.962349999999997</v>
      </c>
      <c r="Y31" s="16">
        <v>24.636060000000001</v>
      </c>
      <c r="Z31" s="16">
        <v>9.1373110000000004</v>
      </c>
      <c r="AA31" s="16">
        <v>11.013590000000001</v>
      </c>
      <c r="AB31" s="16">
        <v>20.70234</v>
      </c>
      <c r="AC31" s="16">
        <v>12.13466</v>
      </c>
      <c r="AD31" s="16">
        <v>16.070899999999998</v>
      </c>
      <c r="AE31" s="16">
        <v>21.472249999999999</v>
      </c>
      <c r="AF31" s="16">
        <v>19.997520000000002</v>
      </c>
      <c r="AG31" s="16">
        <v>35.786089999999994</v>
      </c>
      <c r="AH31" s="16">
        <v>28.035019999999999</v>
      </c>
      <c r="AI31" s="16"/>
      <c r="AJ31" s="16"/>
      <c r="AK31" s="16"/>
      <c r="AL31" s="16"/>
      <c r="AM31" s="16"/>
    </row>
    <row r="32" spans="1:39" ht="15" x14ac:dyDescent="0.25">
      <c r="A32" s="137">
        <f>YampaRiverInflow.TotalOutflow!A32</f>
        <v>45627</v>
      </c>
      <c r="B32" s="34">
        <v>17.748000000000001</v>
      </c>
      <c r="C32" s="12">
        <v>17.748000000000001</v>
      </c>
      <c r="D32" s="45">
        <v>17.748000000000001</v>
      </c>
      <c r="E32" s="16">
        <v>27.56195</v>
      </c>
      <c r="F32" s="16">
        <v>42.93092</v>
      </c>
      <c r="G32" s="16">
        <v>16.8964</v>
      </c>
      <c r="H32" s="16">
        <v>5.2648799999999998</v>
      </c>
      <c r="I32" s="16">
        <v>14.9133</v>
      </c>
      <c r="J32" s="16">
        <v>20.716919999999998</v>
      </c>
      <c r="K32" s="16">
        <v>34.09957</v>
      </c>
      <c r="L32" s="16">
        <v>30.479970000000002</v>
      </c>
      <c r="M32" s="16">
        <v>17.71199</v>
      </c>
      <c r="N32" s="16">
        <v>14.28424</v>
      </c>
      <c r="O32" s="16">
        <v>19.058679999999999</v>
      </c>
      <c r="P32" s="16">
        <v>32.092640000000003</v>
      </c>
      <c r="Q32" s="16">
        <v>31.069230000000001</v>
      </c>
      <c r="R32" s="16">
        <v>-1.1337300000000001</v>
      </c>
      <c r="S32" s="16">
        <v>19.942029999999999</v>
      </c>
      <c r="T32" s="16">
        <v>24.682869999999998</v>
      </c>
      <c r="U32" s="16">
        <v>26.541930000000001</v>
      </c>
      <c r="V32" s="16">
        <v>32.755090000000003</v>
      </c>
      <c r="W32" s="16">
        <v>27.805679999999999</v>
      </c>
      <c r="X32" s="16">
        <v>21.076700000000002</v>
      </c>
      <c r="Y32" s="16">
        <v>7.0595299999999996</v>
      </c>
      <c r="Z32" s="16">
        <v>18.49559</v>
      </c>
      <c r="AA32" s="16">
        <v>21.64105</v>
      </c>
      <c r="AB32" s="16">
        <v>26.011500000000002</v>
      </c>
      <c r="AC32" s="16">
        <v>17.06305</v>
      </c>
      <c r="AD32" s="16">
        <v>26.540560000000003</v>
      </c>
      <c r="AE32" s="16">
        <v>19.891179999999999</v>
      </c>
      <c r="AF32" s="16">
        <v>8.7936929999999993</v>
      </c>
      <c r="AG32" s="16">
        <v>28.205020000000001</v>
      </c>
      <c r="AH32" s="16">
        <v>40.244050000000001</v>
      </c>
      <c r="AI32" s="16"/>
      <c r="AJ32" s="16"/>
      <c r="AK32" s="16"/>
      <c r="AL32" s="16"/>
      <c r="AM32" s="16"/>
    </row>
    <row r="33" spans="1:39" ht="15" x14ac:dyDescent="0.25">
      <c r="A33" s="137">
        <f>YampaRiverInflow.TotalOutflow!A33</f>
        <v>45658</v>
      </c>
      <c r="B33" s="34">
        <v>0</v>
      </c>
      <c r="C33" s="12">
        <v>0</v>
      </c>
      <c r="D33" s="45">
        <v>0</v>
      </c>
      <c r="E33" s="16">
        <v>19.38391</v>
      </c>
      <c r="F33" s="16">
        <v>30.74776</v>
      </c>
      <c r="G33" s="16">
        <v>9.8134800000000002</v>
      </c>
      <c r="H33" s="16">
        <v>-4.5364899999999997</v>
      </c>
      <c r="I33" s="16">
        <v>13.92507</v>
      </c>
      <c r="J33" s="16">
        <v>62.106730000000006</v>
      </c>
      <c r="K33" s="16">
        <v>30.139110000000002</v>
      </c>
      <c r="L33" s="16">
        <v>34.121430000000004</v>
      </c>
      <c r="M33" s="16">
        <v>0.29199999999999998</v>
      </c>
      <c r="N33" s="16">
        <v>8.3659300000000005</v>
      </c>
      <c r="O33" s="16">
        <v>7.2980700000000001</v>
      </c>
      <c r="P33" s="16">
        <v>137.14750000000001</v>
      </c>
      <c r="Q33" s="16">
        <v>5.1085200000000004</v>
      </c>
      <c r="R33" s="16">
        <v>9.6737900000000003</v>
      </c>
      <c r="S33" s="16">
        <v>13.99601</v>
      </c>
      <c r="T33" s="16">
        <v>3.7156899999999999</v>
      </c>
      <c r="U33" s="16">
        <v>41.649769999999997</v>
      </c>
      <c r="V33" s="16">
        <v>7.6267299999999993</v>
      </c>
      <c r="W33" s="16">
        <v>11.469899999999999</v>
      </c>
      <c r="X33" s="16">
        <v>17.2136</v>
      </c>
      <c r="Y33" s="16">
        <v>12.56814</v>
      </c>
      <c r="Z33" s="16">
        <v>17.381460000000001</v>
      </c>
      <c r="AA33" s="16">
        <v>26.231240000000003</v>
      </c>
      <c r="AB33" s="16">
        <v>33.2042</v>
      </c>
      <c r="AC33" s="16">
        <v>2.9696009999999999</v>
      </c>
      <c r="AD33" s="16">
        <v>19.397919999999999</v>
      </c>
      <c r="AE33" s="16">
        <v>1.1771969999999998</v>
      </c>
      <c r="AF33" s="16">
        <v>30.506990000000002</v>
      </c>
      <c r="AG33" s="16">
        <v>18.1145</v>
      </c>
      <c r="AH33" s="16">
        <v>101.17739999999999</v>
      </c>
      <c r="AI33" s="16"/>
      <c r="AJ33" s="16"/>
      <c r="AK33" s="16"/>
      <c r="AL33" s="16"/>
      <c r="AM33" s="16"/>
    </row>
    <row r="34" spans="1:39" ht="15" x14ac:dyDescent="0.25">
      <c r="A34" s="137">
        <f>YampaRiverInflow.TotalOutflow!A34</f>
        <v>45689</v>
      </c>
      <c r="B34" s="34">
        <v>0</v>
      </c>
      <c r="C34" s="12">
        <v>0</v>
      </c>
      <c r="D34" s="45">
        <v>0</v>
      </c>
      <c r="E34" s="16">
        <v>10.26454</v>
      </c>
      <c r="F34" s="16">
        <v>85.662350000000004</v>
      </c>
      <c r="G34" s="16">
        <v>11.232760000000001</v>
      </c>
      <c r="H34" s="16">
        <v>13.169319999999999</v>
      </c>
      <c r="I34" s="16">
        <v>35.386319999999998</v>
      </c>
      <c r="J34" s="16">
        <v>17.077069999999999</v>
      </c>
      <c r="K34" s="16">
        <v>13.379719999999999</v>
      </c>
      <c r="L34" s="16">
        <v>16.086819999999999</v>
      </c>
      <c r="M34" s="16">
        <v>-0.86568000000000001</v>
      </c>
      <c r="N34" s="16">
        <v>23.462679999999999</v>
      </c>
      <c r="O34" s="16">
        <v>14.080209999999999</v>
      </c>
      <c r="P34" s="16">
        <v>174.5822</v>
      </c>
      <c r="Q34" s="16">
        <v>11.06955</v>
      </c>
      <c r="R34" s="16">
        <v>-5.6684799999999997</v>
      </c>
      <c r="S34" s="16">
        <v>3.0183800000000001</v>
      </c>
      <c r="T34" s="16">
        <v>14.69007</v>
      </c>
      <c r="U34" s="16">
        <v>8.8202999999999996</v>
      </c>
      <c r="V34" s="16">
        <v>14.744759999999999</v>
      </c>
      <c r="W34" s="16">
        <v>10.63569</v>
      </c>
      <c r="X34" s="16">
        <v>3.61049</v>
      </c>
      <c r="Y34" s="16">
        <v>19.49475</v>
      </c>
      <c r="Z34" s="16">
        <v>9.0798199999999998</v>
      </c>
      <c r="AA34" s="16">
        <v>9.4230560000000008</v>
      </c>
      <c r="AB34" s="16">
        <v>14.433450000000001</v>
      </c>
      <c r="AC34" s="16">
        <v>2.5804749999999999</v>
      </c>
      <c r="AD34" s="16">
        <v>12.939129999999999</v>
      </c>
      <c r="AE34" s="16">
        <v>-3.2752500000000002</v>
      </c>
      <c r="AF34" s="16">
        <v>44.287480000000002</v>
      </c>
      <c r="AG34" s="16">
        <v>29.243689999999997</v>
      </c>
      <c r="AH34" s="16">
        <v>221.90360000000001</v>
      </c>
      <c r="AI34" s="16"/>
      <c r="AJ34" s="16"/>
      <c r="AK34" s="16"/>
      <c r="AL34" s="16"/>
      <c r="AM34" s="16"/>
    </row>
    <row r="35" spans="1:39" ht="15" x14ac:dyDescent="0.25">
      <c r="A35" s="137">
        <f>YampaRiverInflow.TotalOutflow!A35</f>
        <v>45717</v>
      </c>
      <c r="B35" s="34">
        <v>0</v>
      </c>
      <c r="C35" s="12">
        <v>0</v>
      </c>
      <c r="D35" s="45">
        <v>0</v>
      </c>
      <c r="E35" s="16">
        <v>30.523220000000002</v>
      </c>
      <c r="F35" s="16">
        <v>99.089590000000001</v>
      </c>
      <c r="G35" s="16">
        <v>0.26749000000000001</v>
      </c>
      <c r="H35" s="16">
        <v>21.557400000000001</v>
      </c>
      <c r="I35" s="16">
        <v>29.812529999999999</v>
      </c>
      <c r="J35" s="16">
        <v>17.33398</v>
      </c>
      <c r="K35" s="16">
        <v>4.5499399999999994</v>
      </c>
      <c r="L35" s="16">
        <v>29.456400000000002</v>
      </c>
      <c r="M35" s="16">
        <v>7.59199</v>
      </c>
      <c r="N35" s="16">
        <v>0.58572999999999997</v>
      </c>
      <c r="O35" s="16">
        <v>5.9264799999999997</v>
      </c>
      <c r="P35" s="16">
        <v>168.7243</v>
      </c>
      <c r="Q35" s="16">
        <v>24.415849999999999</v>
      </c>
      <c r="R35" s="16">
        <v>16.08663</v>
      </c>
      <c r="S35" s="16">
        <v>3.1996100000000003</v>
      </c>
      <c r="T35" s="16">
        <v>10.91578</v>
      </c>
      <c r="U35" s="16">
        <v>55.120930000000001</v>
      </c>
      <c r="V35" s="16">
        <v>5.3349099999999998</v>
      </c>
      <c r="W35" s="16">
        <v>8.3023799999999994</v>
      </c>
      <c r="X35" s="16">
        <v>7.6192200000000003</v>
      </c>
      <c r="Y35" s="16">
        <v>-3.1343100000000002</v>
      </c>
      <c r="Z35" s="16">
        <v>2.8256300000000003</v>
      </c>
      <c r="AA35" s="16">
        <v>17.701610000000002</v>
      </c>
      <c r="AB35" s="16">
        <v>10.766690000000001</v>
      </c>
      <c r="AC35" s="16">
        <v>-2.6526999999999998</v>
      </c>
      <c r="AD35" s="16">
        <v>-4.7138400000000003</v>
      </c>
      <c r="AE35" s="16">
        <v>14.927820000000001</v>
      </c>
      <c r="AF35" s="16">
        <v>37.971170000000001</v>
      </c>
      <c r="AG35" s="16">
        <v>61.31456</v>
      </c>
      <c r="AH35" s="16">
        <v>316.43129999999996</v>
      </c>
      <c r="AI35" s="16"/>
      <c r="AJ35" s="16"/>
      <c r="AK35" s="16"/>
      <c r="AL35" s="16"/>
      <c r="AM35" s="16"/>
    </row>
    <row r="36" spans="1:39" ht="15" x14ac:dyDescent="0.25">
      <c r="A36" s="137">
        <f>YampaRiverInflow.TotalOutflow!A36</f>
        <v>45748</v>
      </c>
      <c r="B36" s="34">
        <v>7.9370000000000003</v>
      </c>
      <c r="C36" s="12">
        <v>7.9370000000000003</v>
      </c>
      <c r="D36" s="45">
        <v>7.9370000000000003</v>
      </c>
      <c r="E36" s="16">
        <v>13.75267</v>
      </c>
      <c r="F36" s="16">
        <v>16.01717</v>
      </c>
      <c r="G36" s="16">
        <v>14.181340000000001</v>
      </c>
      <c r="H36" s="16">
        <v>10.90859</v>
      </c>
      <c r="I36" s="16">
        <v>31.157610000000002</v>
      </c>
      <c r="J36" s="16">
        <v>9.207790000000001</v>
      </c>
      <c r="K36" s="16">
        <v>-60.225830000000002</v>
      </c>
      <c r="L36" s="16">
        <v>53.373489999999997</v>
      </c>
      <c r="M36" s="16">
        <v>10.18976</v>
      </c>
      <c r="N36" s="16">
        <v>22.325830000000003</v>
      </c>
      <c r="O36" s="16">
        <v>12.528739999999999</v>
      </c>
      <c r="P36" s="16">
        <v>16.69754</v>
      </c>
      <c r="Q36" s="16">
        <v>14.457510000000001</v>
      </c>
      <c r="R36" s="16">
        <v>15.693350000000001</v>
      </c>
      <c r="S36" s="16">
        <v>12.19009</v>
      </c>
      <c r="T36" s="16">
        <v>15.191180000000001</v>
      </c>
      <c r="U36" s="16">
        <v>34.110879999999995</v>
      </c>
      <c r="V36" s="16">
        <v>18.928849999999997</v>
      </c>
      <c r="W36" s="16">
        <v>23.699870000000001</v>
      </c>
      <c r="X36" s="16">
        <v>14.320200000000002</v>
      </c>
      <c r="Y36" s="16">
        <v>23.981200000000001</v>
      </c>
      <c r="Z36" s="16">
        <v>12.70073</v>
      </c>
      <c r="AA36" s="16">
        <v>17.83746</v>
      </c>
      <c r="AB36" s="16">
        <v>12.692639999999999</v>
      </c>
      <c r="AC36" s="16">
        <v>-8.0273199999999996</v>
      </c>
      <c r="AD36" s="16">
        <v>5.617337</v>
      </c>
      <c r="AE36" s="16">
        <v>29.066040000000001</v>
      </c>
      <c r="AF36" s="16">
        <v>68.50724000000001</v>
      </c>
      <c r="AG36" s="16">
        <v>34.07152</v>
      </c>
      <c r="AH36" s="16">
        <v>40.68047</v>
      </c>
      <c r="AI36" s="16"/>
      <c r="AJ36" s="16"/>
      <c r="AK36" s="16"/>
      <c r="AL36" s="16"/>
      <c r="AM36" s="16"/>
    </row>
    <row r="37" spans="1:39" ht="15" x14ac:dyDescent="0.25">
      <c r="A37" s="137">
        <f>YampaRiverInflow.TotalOutflow!A37</f>
        <v>45778</v>
      </c>
      <c r="B37" s="34">
        <v>6.3540000000000001</v>
      </c>
      <c r="C37" s="12">
        <v>6.3540000000000001</v>
      </c>
      <c r="D37" s="45">
        <v>6.3540000000000001</v>
      </c>
      <c r="E37" s="16">
        <v>147.4316</v>
      </c>
      <c r="F37" s="16">
        <v>31.464639999999999</v>
      </c>
      <c r="G37" s="16">
        <v>16.225469999999998</v>
      </c>
      <c r="H37" s="16">
        <v>15.98751</v>
      </c>
      <c r="I37" s="16">
        <v>22.762439999999998</v>
      </c>
      <c r="J37" s="16">
        <v>16.884130000000003</v>
      </c>
      <c r="K37" s="16">
        <v>-18.579159999999998</v>
      </c>
      <c r="L37" s="16">
        <v>0.76658000000000004</v>
      </c>
      <c r="M37" s="16">
        <v>15.05968</v>
      </c>
      <c r="N37" s="16">
        <v>18.966650000000001</v>
      </c>
      <c r="O37" s="16">
        <v>6.8135300000000001</v>
      </c>
      <c r="P37" s="16">
        <v>10.48025</v>
      </c>
      <c r="Q37" s="16">
        <v>-4.4347899999999996</v>
      </c>
      <c r="R37" s="16">
        <v>13.546040000000001</v>
      </c>
      <c r="S37" s="16">
        <v>14.374000000000001</v>
      </c>
      <c r="T37" s="16">
        <v>20.312279999999998</v>
      </c>
      <c r="U37" s="16">
        <v>24.09412</v>
      </c>
      <c r="V37" s="16">
        <v>17.2925</v>
      </c>
      <c r="W37" s="16">
        <v>26.04485</v>
      </c>
      <c r="X37" s="16">
        <v>20.55932</v>
      </c>
      <c r="Y37" s="16">
        <v>-2.9233899999999999</v>
      </c>
      <c r="Z37" s="16">
        <v>20.669799999999999</v>
      </c>
      <c r="AA37" s="16">
        <v>13.049940000000001</v>
      </c>
      <c r="AB37" s="16">
        <v>22.04082</v>
      </c>
      <c r="AC37" s="16">
        <v>10.49208</v>
      </c>
      <c r="AD37" s="16">
        <v>8.221705</v>
      </c>
      <c r="AE37" s="16">
        <v>-6.3989399999999996</v>
      </c>
      <c r="AF37" s="16">
        <v>35.158190000000005</v>
      </c>
      <c r="AG37" s="16">
        <v>30.619150000000001</v>
      </c>
      <c r="AH37" s="16">
        <v>51.445999999999998</v>
      </c>
      <c r="AI37" s="16"/>
      <c r="AJ37" s="16"/>
      <c r="AK37" s="16"/>
      <c r="AL37" s="16"/>
      <c r="AM37" s="16"/>
    </row>
    <row r="38" spans="1:39" ht="15" x14ac:dyDescent="0.25">
      <c r="A38" s="137">
        <f>YampaRiverInflow.TotalOutflow!A38</f>
        <v>45809</v>
      </c>
      <c r="B38" s="34">
        <v>6.5380000000000003</v>
      </c>
      <c r="C38" s="12">
        <v>6.5380000000000003</v>
      </c>
      <c r="D38" s="45">
        <v>6.5380000000000003</v>
      </c>
      <c r="E38" s="16">
        <v>149.01420000000002</v>
      </c>
      <c r="F38" s="16">
        <v>25.634610000000002</v>
      </c>
      <c r="G38" s="16">
        <v>16.579849999999997</v>
      </c>
      <c r="H38" s="16">
        <v>17.054269999999999</v>
      </c>
      <c r="I38" s="16">
        <v>19.0702</v>
      </c>
      <c r="J38" s="16">
        <v>13.2582</v>
      </c>
      <c r="K38" s="16">
        <v>34.340009999999999</v>
      </c>
      <c r="L38" s="16">
        <v>31.23612</v>
      </c>
      <c r="M38" s="16">
        <v>9.42577</v>
      </c>
      <c r="N38" s="16">
        <v>11.861139999999999</v>
      </c>
      <c r="O38" s="16">
        <v>3.2528800000000002</v>
      </c>
      <c r="P38" s="16">
        <v>10.676410000000001</v>
      </c>
      <c r="Q38" s="16">
        <v>-12.562700000000001</v>
      </c>
      <c r="R38" s="16">
        <v>10.9498</v>
      </c>
      <c r="S38" s="16">
        <v>4.9075899999999999</v>
      </c>
      <c r="T38" s="16">
        <v>20.479099999999999</v>
      </c>
      <c r="U38" s="16">
        <v>23.339099999999998</v>
      </c>
      <c r="V38" s="16">
        <v>14.779639999999999</v>
      </c>
      <c r="W38" s="16">
        <v>10.374750000000001</v>
      </c>
      <c r="X38" s="16">
        <v>15.253579999999999</v>
      </c>
      <c r="Y38" s="16">
        <v>10.87237</v>
      </c>
      <c r="Z38" s="16">
        <v>19.39621</v>
      </c>
      <c r="AA38" s="16">
        <v>18.288060000000002</v>
      </c>
      <c r="AB38" s="16">
        <v>0.1727841</v>
      </c>
      <c r="AC38" s="16">
        <v>6.1307309999999999</v>
      </c>
      <c r="AD38" s="16">
        <v>10.9467</v>
      </c>
      <c r="AE38" s="16">
        <v>-4.7618999999999998</v>
      </c>
      <c r="AF38" s="16">
        <v>38.329680000000003</v>
      </c>
      <c r="AG38" s="16">
        <v>17.90776</v>
      </c>
      <c r="AH38" s="16">
        <v>23.242540000000002</v>
      </c>
      <c r="AI38" s="16"/>
      <c r="AJ38" s="16"/>
      <c r="AK38" s="16"/>
      <c r="AL38" s="16"/>
      <c r="AM38" s="16"/>
    </row>
    <row r="39" spans="1:39" ht="15" x14ac:dyDescent="0.25">
      <c r="A39" s="137">
        <f>YampaRiverInflow.TotalOutflow!A39</f>
        <v>45839</v>
      </c>
      <c r="B39" s="34">
        <v>14.287000000000001</v>
      </c>
      <c r="C39" s="12">
        <v>14.287000000000001</v>
      </c>
      <c r="D39" s="45">
        <v>14.287000000000001</v>
      </c>
      <c r="E39" s="16">
        <v>161.9752</v>
      </c>
      <c r="F39" s="16">
        <v>38.31944</v>
      </c>
      <c r="G39" s="16">
        <v>19.69941</v>
      </c>
      <c r="H39" s="16">
        <v>17.99015</v>
      </c>
      <c r="I39" s="16">
        <v>13.171860000000001</v>
      </c>
      <c r="J39" s="16">
        <v>40.615339999999996</v>
      </c>
      <c r="K39" s="16">
        <v>26.544730000000001</v>
      </c>
      <c r="L39" s="16">
        <v>25.423359999999999</v>
      </c>
      <c r="M39" s="16">
        <v>13.888549999999999</v>
      </c>
      <c r="N39" s="16">
        <v>15.145760000000001</v>
      </c>
      <c r="O39" s="16">
        <v>6.6023500000000004</v>
      </c>
      <c r="P39" s="16">
        <v>10.07929</v>
      </c>
      <c r="Q39" s="16">
        <v>4.5085600000000001</v>
      </c>
      <c r="R39" s="16">
        <v>26.234180000000002</v>
      </c>
      <c r="S39" s="16">
        <v>12.146379999999999</v>
      </c>
      <c r="T39" s="16">
        <v>17.390999999999998</v>
      </c>
      <c r="U39" s="16">
        <v>17.51343</v>
      </c>
      <c r="V39" s="16">
        <v>34.483599999999996</v>
      </c>
      <c r="W39" s="16">
        <v>45.963620000000006</v>
      </c>
      <c r="X39" s="16">
        <v>28.082819999999998</v>
      </c>
      <c r="Y39" s="16">
        <v>19.215400000000002</v>
      </c>
      <c r="Z39" s="16">
        <v>17.710519999999999</v>
      </c>
      <c r="AA39" s="16">
        <v>20.118539999999999</v>
      </c>
      <c r="AB39" s="16">
        <v>18.059009999999997</v>
      </c>
      <c r="AC39" s="16">
        <v>20.378209999999999</v>
      </c>
      <c r="AD39" s="16">
        <v>15.53816</v>
      </c>
      <c r="AE39" s="16">
        <v>2.6186829999999999</v>
      </c>
      <c r="AF39" s="16">
        <v>37.980930000000001</v>
      </c>
      <c r="AG39" s="16">
        <v>46.885179999999998</v>
      </c>
      <c r="AH39" s="16">
        <v>38.639189999999999</v>
      </c>
      <c r="AI39" s="16"/>
      <c r="AJ39" s="16"/>
      <c r="AK39" s="16"/>
      <c r="AL39" s="16"/>
      <c r="AM39" s="16"/>
    </row>
    <row r="40" spans="1:39" ht="15" x14ac:dyDescent="0.25">
      <c r="A40" s="137">
        <f>YampaRiverInflow.TotalOutflow!A40</f>
        <v>45870</v>
      </c>
      <c r="B40" s="34">
        <v>13.164999999999999</v>
      </c>
      <c r="C40" s="12">
        <v>13.164999999999999</v>
      </c>
      <c r="D40" s="45">
        <v>13.164999999999999</v>
      </c>
      <c r="E40" s="16">
        <v>39.051919999999996</v>
      </c>
      <c r="F40" s="16">
        <v>28.86665</v>
      </c>
      <c r="G40" s="16">
        <v>22.441749999999999</v>
      </c>
      <c r="H40" s="16">
        <v>26.15324</v>
      </c>
      <c r="I40" s="16">
        <v>32.817900000000002</v>
      </c>
      <c r="J40" s="16">
        <v>21.52835</v>
      </c>
      <c r="K40" s="16">
        <v>35.833640000000003</v>
      </c>
      <c r="L40" s="16">
        <v>31.181180000000001</v>
      </c>
      <c r="M40" s="16">
        <v>15.6302</v>
      </c>
      <c r="N40" s="16">
        <v>23.108509999999999</v>
      </c>
      <c r="O40" s="16">
        <v>11.401249999999999</v>
      </c>
      <c r="P40" s="16">
        <v>31.261939999999999</v>
      </c>
      <c r="Q40" s="16">
        <v>3.6801999999999997</v>
      </c>
      <c r="R40" s="16">
        <v>14.693910000000001</v>
      </c>
      <c r="S40" s="16">
        <v>25.271129999999999</v>
      </c>
      <c r="T40" s="16">
        <v>24.69454</v>
      </c>
      <c r="U40" s="16">
        <v>21.273709999999998</v>
      </c>
      <c r="V40" s="16">
        <v>24.753779999999999</v>
      </c>
      <c r="W40" s="16">
        <v>25.619619999999998</v>
      </c>
      <c r="X40" s="16">
        <v>36.973279999999995</v>
      </c>
      <c r="Y40" s="16">
        <v>26.050840000000001</v>
      </c>
      <c r="Z40" s="16">
        <v>15.60383</v>
      </c>
      <c r="AA40" s="16">
        <v>22.495830000000002</v>
      </c>
      <c r="AB40" s="16">
        <v>11.813360000000001</v>
      </c>
      <c r="AC40" s="16">
        <v>21.487629999999999</v>
      </c>
      <c r="AD40" s="16">
        <v>15.17426</v>
      </c>
      <c r="AE40" s="16">
        <v>1.5523019999999998</v>
      </c>
      <c r="AF40" s="16">
        <v>45.93045</v>
      </c>
      <c r="AG40" s="16">
        <v>51.271099999999997</v>
      </c>
      <c r="AH40" s="16">
        <v>50.55104</v>
      </c>
      <c r="AI40" s="16"/>
      <c r="AJ40" s="16"/>
      <c r="AK40" s="16"/>
      <c r="AL40" s="16"/>
      <c r="AM40" s="16"/>
    </row>
    <row r="41" spans="1:39" ht="15" x14ac:dyDescent="0.25">
      <c r="A41" s="137">
        <f>YampaRiverInflow.TotalOutflow!A41</f>
        <v>45901</v>
      </c>
      <c r="B41" s="34">
        <v>11.956</v>
      </c>
      <c r="C41" s="12">
        <v>11.956</v>
      </c>
      <c r="D41" s="45">
        <v>11.956</v>
      </c>
      <c r="E41" s="16">
        <v>28.125509999999998</v>
      </c>
      <c r="F41" s="16">
        <v>31.235990000000001</v>
      </c>
      <c r="G41" s="16">
        <v>22.33502</v>
      </c>
      <c r="H41" s="16">
        <v>48.394019999999998</v>
      </c>
      <c r="I41" s="16">
        <v>28.478590000000001</v>
      </c>
      <c r="J41" s="16">
        <v>11.490879999999999</v>
      </c>
      <c r="K41" s="16">
        <v>18.042580000000001</v>
      </c>
      <c r="L41" s="16">
        <v>23.867799999999999</v>
      </c>
      <c r="M41" s="16">
        <v>14.97372</v>
      </c>
      <c r="N41" s="16">
        <v>17.04288</v>
      </c>
      <c r="O41" s="16">
        <v>23.401450000000001</v>
      </c>
      <c r="P41" s="16">
        <v>6.1058300000000001</v>
      </c>
      <c r="Q41" s="16">
        <v>5.0821000000000005</v>
      </c>
      <c r="R41" s="16">
        <v>18.601369999999999</v>
      </c>
      <c r="S41" s="16">
        <v>14.47564</v>
      </c>
      <c r="T41" s="16">
        <v>21.351419999999997</v>
      </c>
      <c r="U41" s="16">
        <v>17.48638</v>
      </c>
      <c r="V41" s="16">
        <v>30.457650000000001</v>
      </c>
      <c r="W41" s="16">
        <v>31.318210000000001</v>
      </c>
      <c r="X41" s="16">
        <v>23.158259999999999</v>
      </c>
      <c r="Y41" s="16">
        <v>13.249139999999999</v>
      </c>
      <c r="Z41" s="16">
        <v>19.108810000000002</v>
      </c>
      <c r="AA41" s="16">
        <v>13.42262</v>
      </c>
      <c r="AB41" s="16">
        <v>16.063879999999997</v>
      </c>
      <c r="AC41" s="16">
        <v>9.2318680000000004</v>
      </c>
      <c r="AD41" s="16">
        <v>25.419049999999999</v>
      </c>
      <c r="AE41" s="16">
        <v>3.7183029999999997</v>
      </c>
      <c r="AF41" s="16">
        <v>44.919650000000004</v>
      </c>
      <c r="AG41" s="16">
        <v>38.738219999999998</v>
      </c>
      <c r="AH41" s="16">
        <v>36.226120000000002</v>
      </c>
      <c r="AI41" s="16"/>
      <c r="AJ41" s="16"/>
      <c r="AK41" s="16"/>
      <c r="AL41" s="16"/>
      <c r="AM41" s="16"/>
    </row>
    <row r="42" spans="1:39" ht="15" x14ac:dyDescent="0.25">
      <c r="A42" s="137">
        <f>YampaRiverInflow.TotalOutflow!A42</f>
        <v>45931</v>
      </c>
      <c r="B42" s="34">
        <v>17.71</v>
      </c>
      <c r="C42" s="12">
        <v>17.71</v>
      </c>
      <c r="D42" s="45">
        <v>17.71</v>
      </c>
      <c r="E42" s="16">
        <v>33.972290000000001</v>
      </c>
      <c r="F42" s="16">
        <v>22.088529999999999</v>
      </c>
      <c r="G42" s="16">
        <v>19.114159999999998</v>
      </c>
      <c r="H42" s="16">
        <v>8.2817099999999986</v>
      </c>
      <c r="I42" s="16">
        <v>40.549999999999997</v>
      </c>
      <c r="J42" s="16">
        <v>-13.924200000000001</v>
      </c>
      <c r="K42" s="16">
        <v>25.10202</v>
      </c>
      <c r="L42" s="16">
        <v>12.98898</v>
      </c>
      <c r="M42" s="16">
        <v>27.75198</v>
      </c>
      <c r="N42" s="16">
        <v>9.3924799999999991</v>
      </c>
      <c r="O42" s="16">
        <v>43.769359999999999</v>
      </c>
      <c r="P42" s="16">
        <v>22.534610000000001</v>
      </c>
      <c r="Q42" s="16">
        <v>16.070049999999998</v>
      </c>
      <c r="R42" s="16">
        <v>21.862349999999999</v>
      </c>
      <c r="S42" s="16">
        <v>21.155540000000002</v>
      </c>
      <c r="T42" s="16">
        <v>17.678609999999999</v>
      </c>
      <c r="U42" s="16">
        <v>24.983849999999997</v>
      </c>
      <c r="V42" s="16">
        <v>30.878040000000002</v>
      </c>
      <c r="W42" s="16">
        <v>34.297699999999999</v>
      </c>
      <c r="X42" s="16">
        <v>18.70016</v>
      </c>
      <c r="Y42" s="16">
        <v>16.06213</v>
      </c>
      <c r="Z42" s="16">
        <v>34.16733</v>
      </c>
      <c r="AA42" s="16">
        <v>35.623899999999999</v>
      </c>
      <c r="AB42" s="16">
        <v>8.9423110000000001</v>
      </c>
      <c r="AC42" s="16">
        <v>22.663040000000002</v>
      </c>
      <c r="AD42" s="16">
        <v>18.12434</v>
      </c>
      <c r="AE42" s="16">
        <v>20.913310000000003</v>
      </c>
      <c r="AF42" s="16">
        <v>34.431249999999999</v>
      </c>
      <c r="AG42" s="16">
        <v>38.233789999999999</v>
      </c>
      <c r="AH42" s="16">
        <v>25.995049999999999</v>
      </c>
      <c r="AI42" s="16"/>
      <c r="AJ42" s="16"/>
      <c r="AK42" s="16"/>
      <c r="AL42" s="16"/>
      <c r="AM42" s="16"/>
    </row>
    <row r="43" spans="1:39" ht="15" x14ac:dyDescent="0.25">
      <c r="A43" s="137">
        <f>YampaRiverInflow.TotalOutflow!A43</f>
        <v>45962</v>
      </c>
      <c r="B43" s="34">
        <v>16.579000000000001</v>
      </c>
      <c r="C43" s="12">
        <v>16.579000000000001</v>
      </c>
      <c r="D43" s="45">
        <v>16.579000000000001</v>
      </c>
      <c r="E43" s="16">
        <v>32.303910000000002</v>
      </c>
      <c r="F43" s="16">
        <v>27.994340000000001</v>
      </c>
      <c r="G43" s="16">
        <v>18.408459999999998</v>
      </c>
      <c r="H43" s="16">
        <v>27.646930000000001</v>
      </c>
      <c r="I43" s="16">
        <v>13.904860000000001</v>
      </c>
      <c r="J43" s="16">
        <v>20.08203</v>
      </c>
      <c r="K43" s="16">
        <v>-4.2350600000000007</v>
      </c>
      <c r="L43" s="16">
        <v>5.5237799999999995</v>
      </c>
      <c r="M43" s="16">
        <v>13.936260000000001</v>
      </c>
      <c r="N43" s="16">
        <v>18.488499999999998</v>
      </c>
      <c r="O43" s="16">
        <v>53.005609999999997</v>
      </c>
      <c r="P43" s="16">
        <v>26.384319999999999</v>
      </c>
      <c r="Q43" s="16">
        <v>7.4658100000000003</v>
      </c>
      <c r="R43" s="16">
        <v>17.107009999999999</v>
      </c>
      <c r="S43" s="16">
        <v>28.95552</v>
      </c>
      <c r="T43" s="16">
        <v>31.72842</v>
      </c>
      <c r="U43" s="16">
        <v>37.927500000000002</v>
      </c>
      <c r="V43" s="16">
        <v>37.545540000000003</v>
      </c>
      <c r="W43" s="16">
        <v>26.962349999999997</v>
      </c>
      <c r="X43" s="16">
        <v>24.636060000000001</v>
      </c>
      <c r="Y43" s="16">
        <v>9.1373110000000004</v>
      </c>
      <c r="Z43" s="16">
        <v>11.013590000000001</v>
      </c>
      <c r="AA43" s="16">
        <v>20.70234</v>
      </c>
      <c r="AB43" s="16">
        <v>12.13466</v>
      </c>
      <c r="AC43" s="16">
        <v>16.070899999999998</v>
      </c>
      <c r="AD43" s="16">
        <v>21.472249999999999</v>
      </c>
      <c r="AE43" s="16">
        <v>19.997520000000002</v>
      </c>
      <c r="AF43" s="16">
        <v>35.786089999999994</v>
      </c>
      <c r="AG43" s="16">
        <v>28.035019999999999</v>
      </c>
      <c r="AH43" s="16">
        <v>16.97213</v>
      </c>
      <c r="AI43" s="16"/>
      <c r="AJ43" s="16"/>
      <c r="AK43" s="16"/>
      <c r="AL43" s="16"/>
      <c r="AM43" s="16"/>
    </row>
    <row r="44" spans="1:39" ht="15" x14ac:dyDescent="0.25">
      <c r="A44" s="137">
        <f>YampaRiverInflow.TotalOutflow!A44</f>
        <v>45992</v>
      </c>
      <c r="B44" s="34">
        <v>17.748000000000001</v>
      </c>
      <c r="C44" s="12">
        <v>17.748000000000001</v>
      </c>
      <c r="D44" s="45">
        <v>17.748000000000001</v>
      </c>
      <c r="E44" s="16">
        <v>42.93092</v>
      </c>
      <c r="F44" s="16">
        <v>16.8964</v>
      </c>
      <c r="G44" s="16">
        <v>5.2648799999999998</v>
      </c>
      <c r="H44" s="16">
        <v>14.9133</v>
      </c>
      <c r="I44" s="16">
        <v>20.716919999999998</v>
      </c>
      <c r="J44" s="16">
        <v>34.09957</v>
      </c>
      <c r="K44" s="16">
        <v>30.479970000000002</v>
      </c>
      <c r="L44" s="16">
        <v>17.71199</v>
      </c>
      <c r="M44" s="16">
        <v>14.28424</v>
      </c>
      <c r="N44" s="16">
        <v>19.058679999999999</v>
      </c>
      <c r="O44" s="16">
        <v>32.092640000000003</v>
      </c>
      <c r="P44" s="16">
        <v>31.069230000000001</v>
      </c>
      <c r="Q44" s="16">
        <v>-1.1337300000000001</v>
      </c>
      <c r="R44" s="16">
        <v>19.942029999999999</v>
      </c>
      <c r="S44" s="16">
        <v>24.682869999999998</v>
      </c>
      <c r="T44" s="16">
        <v>26.541930000000001</v>
      </c>
      <c r="U44" s="16">
        <v>32.755090000000003</v>
      </c>
      <c r="V44" s="16">
        <v>27.805679999999999</v>
      </c>
      <c r="W44" s="16">
        <v>21.076700000000002</v>
      </c>
      <c r="X44" s="16">
        <v>7.0595299999999996</v>
      </c>
      <c r="Y44" s="16">
        <v>18.49559</v>
      </c>
      <c r="Z44" s="16">
        <v>21.64105</v>
      </c>
      <c r="AA44" s="16">
        <v>26.011500000000002</v>
      </c>
      <c r="AB44" s="16">
        <v>17.06305</v>
      </c>
      <c r="AC44" s="16">
        <v>26.540560000000003</v>
      </c>
      <c r="AD44" s="16">
        <v>19.891179999999999</v>
      </c>
      <c r="AE44" s="16">
        <v>8.7936929999999993</v>
      </c>
      <c r="AF44" s="16">
        <v>28.205020000000001</v>
      </c>
      <c r="AG44" s="16">
        <v>40.244050000000001</v>
      </c>
      <c r="AH44" s="16">
        <v>27.56195</v>
      </c>
      <c r="AI44" s="16"/>
      <c r="AJ44" s="16"/>
      <c r="AK44" s="16"/>
      <c r="AL44" s="16"/>
      <c r="AM44" s="16"/>
    </row>
    <row r="45" spans="1:39" ht="15" x14ac:dyDescent="0.25">
      <c r="A45" s="137">
        <f>YampaRiverInflow.TotalOutflow!A45</f>
        <v>46023</v>
      </c>
      <c r="B45" s="34">
        <v>0</v>
      </c>
      <c r="C45" s="12">
        <v>0</v>
      </c>
      <c r="D45" s="45">
        <v>0</v>
      </c>
      <c r="E45" s="16">
        <v>30.74776</v>
      </c>
      <c r="F45" s="16">
        <v>9.8134800000000002</v>
      </c>
      <c r="G45" s="16">
        <v>-4.5364899999999997</v>
      </c>
      <c r="H45" s="16">
        <v>13.92507</v>
      </c>
      <c r="I45" s="16">
        <v>62.106730000000006</v>
      </c>
      <c r="J45" s="16">
        <v>30.139110000000002</v>
      </c>
      <c r="K45" s="16">
        <v>34.121430000000004</v>
      </c>
      <c r="L45" s="16">
        <v>0.29199999999999998</v>
      </c>
      <c r="M45" s="16">
        <v>8.3659300000000005</v>
      </c>
      <c r="N45" s="16">
        <v>7.2980700000000001</v>
      </c>
      <c r="O45" s="16">
        <v>137.14750000000001</v>
      </c>
      <c r="P45" s="16">
        <v>5.1085200000000004</v>
      </c>
      <c r="Q45" s="16">
        <v>9.6737900000000003</v>
      </c>
      <c r="R45" s="16">
        <v>13.99601</v>
      </c>
      <c r="S45" s="16">
        <v>3.7156899999999999</v>
      </c>
      <c r="T45" s="16">
        <v>41.649769999999997</v>
      </c>
      <c r="U45" s="16">
        <v>7.6267299999999993</v>
      </c>
      <c r="V45" s="16">
        <v>11.469899999999999</v>
      </c>
      <c r="W45" s="16">
        <v>17.2136</v>
      </c>
      <c r="X45" s="16">
        <v>12.56814</v>
      </c>
      <c r="Y45" s="16">
        <v>17.381460000000001</v>
      </c>
      <c r="Z45" s="16">
        <v>26.231240000000003</v>
      </c>
      <c r="AA45" s="16">
        <v>33.2042</v>
      </c>
      <c r="AB45" s="16">
        <v>2.9696009999999999</v>
      </c>
      <c r="AC45" s="16">
        <v>19.397919999999999</v>
      </c>
      <c r="AD45" s="16">
        <v>1.1771969999999998</v>
      </c>
      <c r="AE45" s="16">
        <v>30.506990000000002</v>
      </c>
      <c r="AF45" s="16">
        <v>18.1145</v>
      </c>
      <c r="AG45" s="16">
        <v>101.17739999999999</v>
      </c>
      <c r="AH45" s="16">
        <v>19.38391</v>
      </c>
      <c r="AI45" s="16"/>
      <c r="AJ45" s="16"/>
      <c r="AK45" s="16"/>
      <c r="AL45" s="16"/>
      <c r="AM45" s="16"/>
    </row>
    <row r="46" spans="1:39" ht="15" x14ac:dyDescent="0.25">
      <c r="A46" s="137">
        <f>YampaRiverInflow.TotalOutflow!A46</f>
        <v>46054</v>
      </c>
      <c r="B46" s="34">
        <v>0</v>
      </c>
      <c r="C46" s="12">
        <v>0</v>
      </c>
      <c r="D46" s="45">
        <v>0</v>
      </c>
      <c r="E46" s="16">
        <v>85.662350000000004</v>
      </c>
      <c r="F46" s="16">
        <v>11.232760000000001</v>
      </c>
      <c r="G46" s="16">
        <v>13.169319999999999</v>
      </c>
      <c r="H46" s="16">
        <v>35.386319999999998</v>
      </c>
      <c r="I46" s="16">
        <v>17.077069999999999</v>
      </c>
      <c r="J46" s="16">
        <v>13.379719999999999</v>
      </c>
      <c r="K46" s="16">
        <v>16.086819999999999</v>
      </c>
      <c r="L46" s="16">
        <v>-0.86568000000000001</v>
      </c>
      <c r="M46" s="16">
        <v>23.462679999999999</v>
      </c>
      <c r="N46" s="16">
        <v>14.080209999999999</v>
      </c>
      <c r="O46" s="16">
        <v>174.5822</v>
      </c>
      <c r="P46" s="16">
        <v>11.06955</v>
      </c>
      <c r="Q46" s="16">
        <v>-5.6684799999999997</v>
      </c>
      <c r="R46" s="16">
        <v>3.0183800000000001</v>
      </c>
      <c r="S46" s="16">
        <v>14.69007</v>
      </c>
      <c r="T46" s="16">
        <v>8.8202999999999996</v>
      </c>
      <c r="U46" s="16">
        <v>14.744759999999999</v>
      </c>
      <c r="V46" s="16">
        <v>10.63569</v>
      </c>
      <c r="W46" s="16">
        <v>3.61049</v>
      </c>
      <c r="X46" s="16">
        <v>19.49475</v>
      </c>
      <c r="Y46" s="16">
        <v>9.0798199999999998</v>
      </c>
      <c r="Z46" s="16">
        <v>9.4230560000000008</v>
      </c>
      <c r="AA46" s="16">
        <v>14.433450000000001</v>
      </c>
      <c r="AB46" s="16">
        <v>2.5804749999999999</v>
      </c>
      <c r="AC46" s="16">
        <v>12.939129999999999</v>
      </c>
      <c r="AD46" s="16">
        <v>-3.2752500000000002</v>
      </c>
      <c r="AE46" s="16">
        <v>44.287480000000002</v>
      </c>
      <c r="AF46" s="16">
        <v>29.243689999999997</v>
      </c>
      <c r="AG46" s="16">
        <v>221.90360000000001</v>
      </c>
      <c r="AH46" s="16">
        <v>10.26454</v>
      </c>
      <c r="AI46" s="16"/>
      <c r="AJ46" s="16"/>
      <c r="AK46" s="16"/>
      <c r="AL46" s="16"/>
      <c r="AM46" s="16"/>
    </row>
    <row r="47" spans="1:39" ht="15" x14ac:dyDescent="0.25">
      <c r="A47" s="137">
        <f>YampaRiverInflow.TotalOutflow!A47</f>
        <v>46082</v>
      </c>
      <c r="B47" s="34">
        <v>0</v>
      </c>
      <c r="C47" s="12">
        <v>0</v>
      </c>
      <c r="D47" s="45">
        <v>0</v>
      </c>
      <c r="E47" s="16">
        <v>99.089590000000001</v>
      </c>
      <c r="F47" s="16">
        <v>0.26749000000000001</v>
      </c>
      <c r="G47" s="16">
        <v>21.557400000000001</v>
      </c>
      <c r="H47" s="16">
        <v>29.812529999999999</v>
      </c>
      <c r="I47" s="16">
        <v>17.33398</v>
      </c>
      <c r="J47" s="16">
        <v>4.5499399999999994</v>
      </c>
      <c r="K47" s="16">
        <v>29.456400000000002</v>
      </c>
      <c r="L47" s="16">
        <v>7.59199</v>
      </c>
      <c r="M47" s="16">
        <v>0.58572999999999997</v>
      </c>
      <c r="N47" s="16">
        <v>5.9264799999999997</v>
      </c>
      <c r="O47" s="16">
        <v>168.7243</v>
      </c>
      <c r="P47" s="16">
        <v>24.415849999999999</v>
      </c>
      <c r="Q47" s="16">
        <v>16.08663</v>
      </c>
      <c r="R47" s="16">
        <v>3.1996100000000003</v>
      </c>
      <c r="S47" s="16">
        <v>10.91578</v>
      </c>
      <c r="T47" s="16">
        <v>55.120930000000001</v>
      </c>
      <c r="U47" s="16">
        <v>5.3349099999999998</v>
      </c>
      <c r="V47" s="16">
        <v>8.3023799999999994</v>
      </c>
      <c r="W47" s="16">
        <v>7.6192200000000003</v>
      </c>
      <c r="X47" s="16">
        <v>-3.1343100000000002</v>
      </c>
      <c r="Y47" s="16">
        <v>2.8256300000000003</v>
      </c>
      <c r="Z47" s="16">
        <v>17.701610000000002</v>
      </c>
      <c r="AA47" s="16">
        <v>10.766690000000001</v>
      </c>
      <c r="AB47" s="16">
        <v>-2.6526999999999998</v>
      </c>
      <c r="AC47" s="16">
        <v>-4.7138400000000003</v>
      </c>
      <c r="AD47" s="16">
        <v>14.927820000000001</v>
      </c>
      <c r="AE47" s="16">
        <v>37.971170000000001</v>
      </c>
      <c r="AF47" s="16">
        <v>61.31456</v>
      </c>
      <c r="AG47" s="16">
        <v>316.43129999999996</v>
      </c>
      <c r="AH47" s="16">
        <v>30.523220000000002</v>
      </c>
      <c r="AI47" s="16"/>
      <c r="AJ47" s="16"/>
      <c r="AK47" s="16"/>
      <c r="AL47" s="16"/>
      <c r="AM47" s="16"/>
    </row>
    <row r="48" spans="1:39" ht="15" x14ac:dyDescent="0.25">
      <c r="A48" s="137">
        <f>YampaRiverInflow.TotalOutflow!A48</f>
        <v>46113</v>
      </c>
      <c r="B48" s="34">
        <v>7.9370000000000003</v>
      </c>
      <c r="C48" s="12">
        <v>7.9370000000000003</v>
      </c>
      <c r="D48" s="45">
        <v>7.9370000000000003</v>
      </c>
      <c r="E48" s="16">
        <v>16.01717</v>
      </c>
      <c r="F48" s="16">
        <v>14.181340000000001</v>
      </c>
      <c r="G48" s="16">
        <v>10.90859</v>
      </c>
      <c r="H48" s="16">
        <v>31.157610000000002</v>
      </c>
      <c r="I48" s="16">
        <v>9.207790000000001</v>
      </c>
      <c r="J48" s="16">
        <v>-60.225830000000002</v>
      </c>
      <c r="K48" s="16">
        <v>53.373489999999997</v>
      </c>
      <c r="L48" s="16">
        <v>10.18976</v>
      </c>
      <c r="M48" s="16">
        <v>22.325830000000003</v>
      </c>
      <c r="N48" s="16">
        <v>12.528739999999999</v>
      </c>
      <c r="O48" s="16">
        <v>16.69754</v>
      </c>
      <c r="P48" s="16">
        <v>14.457510000000001</v>
      </c>
      <c r="Q48" s="16">
        <v>15.693350000000001</v>
      </c>
      <c r="R48" s="16">
        <v>12.19009</v>
      </c>
      <c r="S48" s="16">
        <v>15.191180000000001</v>
      </c>
      <c r="T48" s="16">
        <v>34.110879999999995</v>
      </c>
      <c r="U48" s="16">
        <v>18.928849999999997</v>
      </c>
      <c r="V48" s="16">
        <v>23.699870000000001</v>
      </c>
      <c r="W48" s="16">
        <v>14.320200000000002</v>
      </c>
      <c r="X48" s="16">
        <v>23.981200000000001</v>
      </c>
      <c r="Y48" s="16">
        <v>12.70073</v>
      </c>
      <c r="Z48" s="16">
        <v>17.83746</v>
      </c>
      <c r="AA48" s="16">
        <v>12.692639999999999</v>
      </c>
      <c r="AB48" s="16">
        <v>-8.0273199999999996</v>
      </c>
      <c r="AC48" s="16">
        <v>5.617337</v>
      </c>
      <c r="AD48" s="16">
        <v>29.066040000000001</v>
      </c>
      <c r="AE48" s="16">
        <v>68.50724000000001</v>
      </c>
      <c r="AF48" s="16">
        <v>34.07152</v>
      </c>
      <c r="AG48" s="16">
        <v>40.68047</v>
      </c>
      <c r="AH48" s="16">
        <v>13.75267</v>
      </c>
      <c r="AI48" s="16"/>
      <c r="AJ48" s="16"/>
      <c r="AK48" s="16"/>
      <c r="AL48" s="16"/>
      <c r="AM48" s="16"/>
    </row>
    <row r="49" spans="1:1005" ht="15" x14ac:dyDescent="0.25">
      <c r="A49" s="137">
        <f>YampaRiverInflow.TotalOutflow!A49</f>
        <v>46143</v>
      </c>
      <c r="B49" s="34">
        <v>6.3540000000000001</v>
      </c>
      <c r="C49" s="12">
        <v>6.3540000000000001</v>
      </c>
      <c r="D49" s="45">
        <v>6.3540000000000001</v>
      </c>
      <c r="E49" s="16">
        <v>31.464639999999999</v>
      </c>
      <c r="F49" s="16">
        <v>16.225469999999998</v>
      </c>
      <c r="G49" s="16">
        <v>15.98751</v>
      </c>
      <c r="H49" s="16">
        <v>22.762439999999998</v>
      </c>
      <c r="I49" s="16">
        <v>16.884130000000003</v>
      </c>
      <c r="J49" s="16">
        <v>-18.579159999999998</v>
      </c>
      <c r="K49" s="16">
        <v>0.76658000000000004</v>
      </c>
      <c r="L49" s="16">
        <v>15.05968</v>
      </c>
      <c r="M49" s="16">
        <v>18.966650000000001</v>
      </c>
      <c r="N49" s="16">
        <v>6.8135300000000001</v>
      </c>
      <c r="O49" s="16">
        <v>10.48025</v>
      </c>
      <c r="P49" s="16">
        <v>-4.4347899999999996</v>
      </c>
      <c r="Q49" s="16">
        <v>13.546040000000001</v>
      </c>
      <c r="R49" s="16">
        <v>14.374000000000001</v>
      </c>
      <c r="S49" s="16">
        <v>20.312279999999998</v>
      </c>
      <c r="T49" s="16">
        <v>24.09412</v>
      </c>
      <c r="U49" s="16">
        <v>17.2925</v>
      </c>
      <c r="V49" s="16">
        <v>26.04485</v>
      </c>
      <c r="W49" s="16">
        <v>20.55932</v>
      </c>
      <c r="X49" s="16">
        <v>-2.9233899999999999</v>
      </c>
      <c r="Y49" s="16">
        <v>20.669799999999999</v>
      </c>
      <c r="Z49" s="16">
        <v>13.049940000000001</v>
      </c>
      <c r="AA49" s="16">
        <v>22.04082</v>
      </c>
      <c r="AB49" s="16">
        <v>10.49208</v>
      </c>
      <c r="AC49" s="16">
        <v>8.221705</v>
      </c>
      <c r="AD49" s="16">
        <v>-6.3989399999999996</v>
      </c>
      <c r="AE49" s="16">
        <v>35.158190000000005</v>
      </c>
      <c r="AF49" s="16">
        <v>30.619150000000001</v>
      </c>
      <c r="AG49" s="16">
        <v>51.445999999999998</v>
      </c>
      <c r="AH49" s="16">
        <v>147.4316</v>
      </c>
      <c r="AI49" s="16"/>
      <c r="AJ49" s="16"/>
      <c r="AK49" s="16"/>
      <c r="AL49" s="16"/>
      <c r="AM49" s="16"/>
    </row>
    <row r="50" spans="1:1005" ht="15" x14ac:dyDescent="0.25">
      <c r="A50" s="137">
        <f>YampaRiverInflow.TotalOutflow!A50</f>
        <v>46174</v>
      </c>
      <c r="B50" s="34">
        <v>6.5380000000000003</v>
      </c>
      <c r="C50" s="12">
        <v>6.5380000000000003</v>
      </c>
      <c r="D50" s="45">
        <v>6.5380000000000003</v>
      </c>
      <c r="E50" s="16">
        <v>25.634610000000002</v>
      </c>
      <c r="F50" s="16">
        <v>16.579849999999997</v>
      </c>
      <c r="G50" s="16">
        <v>17.054269999999999</v>
      </c>
      <c r="H50" s="16">
        <v>19.0702</v>
      </c>
      <c r="I50" s="16">
        <v>13.2582</v>
      </c>
      <c r="J50" s="16">
        <v>34.340009999999999</v>
      </c>
      <c r="K50" s="16">
        <v>31.23612</v>
      </c>
      <c r="L50" s="16">
        <v>9.42577</v>
      </c>
      <c r="M50" s="16">
        <v>11.861139999999999</v>
      </c>
      <c r="N50" s="16">
        <v>3.2528800000000002</v>
      </c>
      <c r="O50" s="16">
        <v>10.676410000000001</v>
      </c>
      <c r="P50" s="16">
        <v>-12.562700000000001</v>
      </c>
      <c r="Q50" s="16">
        <v>10.9498</v>
      </c>
      <c r="R50" s="16">
        <v>4.9075899999999999</v>
      </c>
      <c r="S50" s="16">
        <v>20.479099999999999</v>
      </c>
      <c r="T50" s="16">
        <v>23.339099999999998</v>
      </c>
      <c r="U50" s="16">
        <v>14.779639999999999</v>
      </c>
      <c r="V50" s="16">
        <v>10.374750000000001</v>
      </c>
      <c r="W50" s="16">
        <v>15.253579999999999</v>
      </c>
      <c r="X50" s="16">
        <v>10.87237</v>
      </c>
      <c r="Y50" s="16">
        <v>19.39621</v>
      </c>
      <c r="Z50" s="16">
        <v>18.288060000000002</v>
      </c>
      <c r="AA50" s="16">
        <v>0.1727841</v>
      </c>
      <c r="AB50" s="16">
        <v>6.1307309999999999</v>
      </c>
      <c r="AC50" s="16">
        <v>10.9467</v>
      </c>
      <c r="AD50" s="16">
        <v>-4.7618999999999998</v>
      </c>
      <c r="AE50" s="16">
        <v>38.329680000000003</v>
      </c>
      <c r="AF50" s="16">
        <v>17.90776</v>
      </c>
      <c r="AG50" s="16">
        <v>23.242540000000002</v>
      </c>
      <c r="AH50" s="16">
        <v>149.01420000000002</v>
      </c>
      <c r="AI50" s="16"/>
      <c r="AJ50" s="16"/>
      <c r="AK50" s="16"/>
      <c r="AL50" s="16"/>
      <c r="AM50" s="16"/>
    </row>
    <row r="51" spans="1:1005" ht="15" x14ac:dyDescent="0.25">
      <c r="A51" s="137">
        <f>YampaRiverInflow.TotalOutflow!A51</f>
        <v>46204</v>
      </c>
      <c r="B51" s="34">
        <v>14.287000000000001</v>
      </c>
      <c r="C51" s="12">
        <v>14.287000000000001</v>
      </c>
      <c r="D51" s="45">
        <v>14.287000000000001</v>
      </c>
      <c r="E51" s="16">
        <v>38.31944</v>
      </c>
      <c r="F51" s="16">
        <v>19.69941</v>
      </c>
      <c r="G51" s="16">
        <v>17.99015</v>
      </c>
      <c r="H51" s="16">
        <v>13.171860000000001</v>
      </c>
      <c r="I51" s="16">
        <v>40.615339999999996</v>
      </c>
      <c r="J51" s="16">
        <v>26.544730000000001</v>
      </c>
      <c r="K51" s="16">
        <v>25.423359999999999</v>
      </c>
      <c r="L51" s="16">
        <v>13.888549999999999</v>
      </c>
      <c r="M51" s="16">
        <v>15.145760000000001</v>
      </c>
      <c r="N51" s="16">
        <v>6.6023500000000004</v>
      </c>
      <c r="O51" s="16">
        <v>10.07929</v>
      </c>
      <c r="P51" s="16">
        <v>4.5085600000000001</v>
      </c>
      <c r="Q51" s="16">
        <v>26.234180000000002</v>
      </c>
      <c r="R51" s="16">
        <v>12.146379999999999</v>
      </c>
      <c r="S51" s="16">
        <v>17.390999999999998</v>
      </c>
      <c r="T51" s="16">
        <v>17.51343</v>
      </c>
      <c r="U51" s="16">
        <v>34.483599999999996</v>
      </c>
      <c r="V51" s="16">
        <v>45.963620000000006</v>
      </c>
      <c r="W51" s="16">
        <v>28.082819999999998</v>
      </c>
      <c r="X51" s="16">
        <v>19.215400000000002</v>
      </c>
      <c r="Y51" s="16">
        <v>17.710519999999999</v>
      </c>
      <c r="Z51" s="16">
        <v>20.118539999999999</v>
      </c>
      <c r="AA51" s="16">
        <v>18.059009999999997</v>
      </c>
      <c r="AB51" s="16">
        <v>20.378209999999999</v>
      </c>
      <c r="AC51" s="16">
        <v>15.53816</v>
      </c>
      <c r="AD51" s="16">
        <v>2.6186829999999999</v>
      </c>
      <c r="AE51" s="16">
        <v>37.980930000000001</v>
      </c>
      <c r="AF51" s="16">
        <v>46.885179999999998</v>
      </c>
      <c r="AG51" s="16">
        <v>38.639189999999999</v>
      </c>
      <c r="AH51" s="16">
        <v>161.9752</v>
      </c>
      <c r="AI51" s="16"/>
      <c r="AJ51" s="16"/>
      <c r="AK51" s="16"/>
      <c r="AL51" s="16"/>
      <c r="AM51" s="16"/>
    </row>
    <row r="52" spans="1:1005" ht="15" x14ac:dyDescent="0.25">
      <c r="A52" s="137">
        <f>YampaRiverInflow.TotalOutflow!A52</f>
        <v>46235</v>
      </c>
      <c r="B52" s="34">
        <v>13.164999999999999</v>
      </c>
      <c r="C52" s="12">
        <v>13.164999999999999</v>
      </c>
      <c r="D52" s="45">
        <v>13.164999999999999</v>
      </c>
      <c r="E52" s="16">
        <v>28.86665</v>
      </c>
      <c r="F52" s="16">
        <v>22.441749999999999</v>
      </c>
      <c r="G52" s="16">
        <v>26.15324</v>
      </c>
      <c r="H52" s="16">
        <v>32.817900000000002</v>
      </c>
      <c r="I52" s="16">
        <v>21.52835</v>
      </c>
      <c r="J52" s="16">
        <v>35.833640000000003</v>
      </c>
      <c r="K52" s="16">
        <v>31.181180000000001</v>
      </c>
      <c r="L52" s="16">
        <v>15.6302</v>
      </c>
      <c r="M52" s="16">
        <v>23.108509999999999</v>
      </c>
      <c r="N52" s="16">
        <v>11.401249999999999</v>
      </c>
      <c r="O52" s="16">
        <v>31.261939999999999</v>
      </c>
      <c r="P52" s="16">
        <v>3.6801999999999997</v>
      </c>
      <c r="Q52" s="16">
        <v>14.693910000000001</v>
      </c>
      <c r="R52" s="16">
        <v>25.271129999999999</v>
      </c>
      <c r="S52" s="16">
        <v>24.69454</v>
      </c>
      <c r="T52" s="16">
        <v>21.273709999999998</v>
      </c>
      <c r="U52" s="16">
        <v>24.753779999999999</v>
      </c>
      <c r="V52" s="16">
        <v>25.619619999999998</v>
      </c>
      <c r="W52" s="16">
        <v>36.973279999999995</v>
      </c>
      <c r="X52" s="16">
        <v>26.050840000000001</v>
      </c>
      <c r="Y52" s="16">
        <v>15.60383</v>
      </c>
      <c r="Z52" s="16">
        <v>22.495830000000002</v>
      </c>
      <c r="AA52" s="16">
        <v>11.813360000000001</v>
      </c>
      <c r="AB52" s="16">
        <v>21.487629999999999</v>
      </c>
      <c r="AC52" s="16">
        <v>15.17426</v>
      </c>
      <c r="AD52" s="16">
        <v>1.5523019999999998</v>
      </c>
      <c r="AE52" s="16">
        <v>45.93045</v>
      </c>
      <c r="AF52" s="16">
        <v>51.271099999999997</v>
      </c>
      <c r="AG52" s="16">
        <v>50.55104</v>
      </c>
      <c r="AH52" s="16">
        <v>39.051919999999996</v>
      </c>
      <c r="AI52" s="16"/>
      <c r="AJ52" s="16"/>
      <c r="AK52" s="16"/>
      <c r="AL52" s="16"/>
      <c r="AM52" s="16"/>
    </row>
    <row r="53" spans="1:1005" ht="15" x14ac:dyDescent="0.25">
      <c r="A53" s="137">
        <f>YampaRiverInflow.TotalOutflow!A53</f>
        <v>46266</v>
      </c>
      <c r="B53" s="34">
        <v>11.956</v>
      </c>
      <c r="C53" s="12">
        <v>11.956</v>
      </c>
      <c r="D53" s="45">
        <v>11.956</v>
      </c>
      <c r="E53" s="16">
        <v>31.235990000000001</v>
      </c>
      <c r="F53" s="16">
        <v>22.33502</v>
      </c>
      <c r="G53" s="16">
        <v>48.394019999999998</v>
      </c>
      <c r="H53" s="16">
        <v>28.478590000000001</v>
      </c>
      <c r="I53" s="16">
        <v>11.490879999999999</v>
      </c>
      <c r="J53" s="16">
        <v>18.042580000000001</v>
      </c>
      <c r="K53" s="16">
        <v>23.867799999999999</v>
      </c>
      <c r="L53" s="16">
        <v>14.97372</v>
      </c>
      <c r="M53" s="16">
        <v>17.04288</v>
      </c>
      <c r="N53" s="16">
        <v>23.401450000000001</v>
      </c>
      <c r="O53" s="16">
        <v>6.1058300000000001</v>
      </c>
      <c r="P53" s="16">
        <v>5.0821000000000005</v>
      </c>
      <c r="Q53" s="16">
        <v>18.601369999999999</v>
      </c>
      <c r="R53" s="16">
        <v>14.47564</v>
      </c>
      <c r="S53" s="16">
        <v>21.351419999999997</v>
      </c>
      <c r="T53" s="16">
        <v>17.48638</v>
      </c>
      <c r="U53" s="16">
        <v>30.457650000000001</v>
      </c>
      <c r="V53" s="16">
        <v>31.318210000000001</v>
      </c>
      <c r="W53" s="16">
        <v>23.158259999999999</v>
      </c>
      <c r="X53" s="16">
        <v>13.249139999999999</v>
      </c>
      <c r="Y53" s="16">
        <v>19.108810000000002</v>
      </c>
      <c r="Z53" s="16">
        <v>13.42262</v>
      </c>
      <c r="AA53" s="16">
        <v>16.063879999999997</v>
      </c>
      <c r="AB53" s="16">
        <v>9.2318680000000004</v>
      </c>
      <c r="AC53" s="16">
        <v>25.419049999999999</v>
      </c>
      <c r="AD53" s="16">
        <v>3.7183029999999997</v>
      </c>
      <c r="AE53" s="16">
        <v>44.919650000000004</v>
      </c>
      <c r="AF53" s="16">
        <v>38.738219999999998</v>
      </c>
      <c r="AG53" s="16">
        <v>36.226120000000002</v>
      </c>
      <c r="AH53" s="16">
        <v>28.125509999999998</v>
      </c>
      <c r="AI53" s="16"/>
      <c r="AJ53" s="16"/>
      <c r="AK53" s="16"/>
      <c r="AL53" s="16"/>
      <c r="AM53" s="16"/>
    </row>
    <row r="54" spans="1:1005" ht="15" x14ac:dyDescent="0.25">
      <c r="A54" s="137">
        <f>YampaRiverInflow.TotalOutflow!A54</f>
        <v>46296</v>
      </c>
      <c r="B54" s="34">
        <v>17.71</v>
      </c>
      <c r="C54" s="12">
        <v>17.71</v>
      </c>
      <c r="D54" s="45">
        <v>17.71</v>
      </c>
      <c r="E54" s="16">
        <v>22.088529999999999</v>
      </c>
      <c r="F54" s="16">
        <v>19.114159999999998</v>
      </c>
      <c r="G54" s="16">
        <v>8.2817099999999986</v>
      </c>
      <c r="H54" s="16">
        <v>40.549999999999997</v>
      </c>
      <c r="I54" s="16">
        <v>-13.924200000000001</v>
      </c>
      <c r="J54" s="16">
        <v>25.10202</v>
      </c>
      <c r="K54" s="16">
        <v>12.98898</v>
      </c>
      <c r="L54" s="16">
        <v>27.75198</v>
      </c>
      <c r="M54" s="16">
        <v>9.3924799999999991</v>
      </c>
      <c r="N54" s="16">
        <v>43.769359999999999</v>
      </c>
      <c r="O54" s="16">
        <v>22.534610000000001</v>
      </c>
      <c r="P54" s="16">
        <v>16.070049999999998</v>
      </c>
      <c r="Q54" s="16">
        <v>21.862349999999999</v>
      </c>
      <c r="R54" s="16">
        <v>21.155540000000002</v>
      </c>
      <c r="S54" s="16">
        <v>17.678609999999999</v>
      </c>
      <c r="T54" s="16">
        <v>24.983849999999997</v>
      </c>
      <c r="U54" s="16">
        <v>30.878040000000002</v>
      </c>
      <c r="V54" s="16">
        <v>34.297699999999999</v>
      </c>
      <c r="W54" s="16">
        <v>18.70016</v>
      </c>
      <c r="X54" s="16">
        <v>16.06213</v>
      </c>
      <c r="Y54" s="16">
        <v>34.16733</v>
      </c>
      <c r="Z54" s="16">
        <v>35.623899999999999</v>
      </c>
      <c r="AA54" s="16">
        <v>8.9423110000000001</v>
      </c>
      <c r="AB54" s="16">
        <v>22.663040000000002</v>
      </c>
      <c r="AC54" s="16">
        <v>18.12434</v>
      </c>
      <c r="AD54" s="16">
        <v>20.913310000000003</v>
      </c>
      <c r="AE54" s="16">
        <v>34.431249999999999</v>
      </c>
      <c r="AF54" s="16">
        <v>38.233789999999999</v>
      </c>
      <c r="AG54" s="16">
        <v>25.995049999999999</v>
      </c>
      <c r="AH54" s="16">
        <v>33.972290000000001</v>
      </c>
      <c r="AI54" s="16"/>
      <c r="AJ54" s="16"/>
      <c r="AK54" s="16"/>
      <c r="AL54" s="16"/>
      <c r="AM54" s="16"/>
    </row>
    <row r="55" spans="1:1005" ht="15" x14ac:dyDescent="0.25">
      <c r="A55" s="137">
        <f>YampaRiverInflow.TotalOutflow!A55</f>
        <v>46327</v>
      </c>
      <c r="B55" s="34">
        <v>16.579000000000001</v>
      </c>
      <c r="C55" s="12">
        <v>16.579000000000001</v>
      </c>
      <c r="D55" s="45">
        <v>16.579000000000001</v>
      </c>
      <c r="E55" s="16">
        <v>27.994340000000001</v>
      </c>
      <c r="F55" s="16">
        <v>18.408459999999998</v>
      </c>
      <c r="G55" s="16">
        <v>27.646930000000001</v>
      </c>
      <c r="H55" s="16">
        <v>13.904860000000001</v>
      </c>
      <c r="I55" s="16">
        <v>20.08203</v>
      </c>
      <c r="J55" s="16">
        <v>-4.2350600000000007</v>
      </c>
      <c r="K55" s="16">
        <v>5.5237799999999995</v>
      </c>
      <c r="L55" s="16">
        <v>13.936260000000001</v>
      </c>
      <c r="M55" s="16">
        <v>18.488499999999998</v>
      </c>
      <c r="N55" s="16">
        <v>53.005609999999997</v>
      </c>
      <c r="O55" s="16">
        <v>26.384319999999999</v>
      </c>
      <c r="P55" s="16">
        <v>7.4658100000000003</v>
      </c>
      <c r="Q55" s="16">
        <v>17.107009999999999</v>
      </c>
      <c r="R55" s="16">
        <v>28.95552</v>
      </c>
      <c r="S55" s="16">
        <v>31.72842</v>
      </c>
      <c r="T55" s="16">
        <v>37.927500000000002</v>
      </c>
      <c r="U55" s="16">
        <v>37.545540000000003</v>
      </c>
      <c r="V55" s="16">
        <v>26.962349999999997</v>
      </c>
      <c r="W55" s="16">
        <v>24.636060000000001</v>
      </c>
      <c r="X55" s="16">
        <v>9.1373110000000004</v>
      </c>
      <c r="Y55" s="16">
        <v>11.013590000000001</v>
      </c>
      <c r="Z55" s="16">
        <v>20.70234</v>
      </c>
      <c r="AA55" s="16">
        <v>12.13466</v>
      </c>
      <c r="AB55" s="16">
        <v>16.070899999999998</v>
      </c>
      <c r="AC55" s="16">
        <v>21.472249999999999</v>
      </c>
      <c r="AD55" s="16">
        <v>19.997520000000002</v>
      </c>
      <c r="AE55" s="16">
        <v>35.786089999999994</v>
      </c>
      <c r="AF55" s="16">
        <v>28.035019999999999</v>
      </c>
      <c r="AG55" s="16">
        <v>16.97213</v>
      </c>
      <c r="AH55" s="16">
        <v>32.303910000000002</v>
      </c>
      <c r="AI55" s="16"/>
      <c r="AJ55" s="16"/>
      <c r="AK55" s="16"/>
      <c r="AL55" s="16"/>
      <c r="AM55" s="16"/>
    </row>
    <row r="56" spans="1:1005" ht="15" x14ac:dyDescent="0.25">
      <c r="A56" s="137">
        <f>YampaRiverInflow.TotalOutflow!A56</f>
        <v>46357</v>
      </c>
      <c r="B56" s="34">
        <v>17.748000000000001</v>
      </c>
      <c r="C56" s="12">
        <v>17.748000000000001</v>
      </c>
      <c r="D56" s="45">
        <v>17.748000000000001</v>
      </c>
      <c r="E56" s="16">
        <v>16.8964</v>
      </c>
      <c r="F56" s="16">
        <v>5.2648799999999998</v>
      </c>
      <c r="G56" s="16">
        <v>14.9133</v>
      </c>
      <c r="H56" s="16">
        <v>20.716919999999998</v>
      </c>
      <c r="I56" s="16">
        <v>34.09957</v>
      </c>
      <c r="J56" s="16">
        <v>30.479970000000002</v>
      </c>
      <c r="K56" s="16">
        <v>17.71199</v>
      </c>
      <c r="L56" s="16">
        <v>14.28424</v>
      </c>
      <c r="M56" s="16">
        <v>19.058679999999999</v>
      </c>
      <c r="N56" s="16">
        <v>32.092640000000003</v>
      </c>
      <c r="O56" s="16">
        <v>31.069230000000001</v>
      </c>
      <c r="P56" s="16">
        <v>-1.1337300000000001</v>
      </c>
      <c r="Q56" s="16">
        <v>19.942029999999999</v>
      </c>
      <c r="R56" s="16">
        <v>24.682869999999998</v>
      </c>
      <c r="S56" s="16">
        <v>26.541930000000001</v>
      </c>
      <c r="T56" s="16">
        <v>32.755090000000003</v>
      </c>
      <c r="U56" s="16">
        <v>27.805679999999999</v>
      </c>
      <c r="V56" s="16">
        <v>21.076700000000002</v>
      </c>
      <c r="W56" s="16">
        <v>7.0595299999999996</v>
      </c>
      <c r="X56" s="16">
        <v>18.49559</v>
      </c>
      <c r="Y56" s="16">
        <v>21.64105</v>
      </c>
      <c r="Z56" s="16">
        <v>26.011500000000002</v>
      </c>
      <c r="AA56" s="16">
        <v>17.06305</v>
      </c>
      <c r="AB56" s="16">
        <v>26.540560000000003</v>
      </c>
      <c r="AC56" s="16">
        <v>19.891179999999999</v>
      </c>
      <c r="AD56" s="16">
        <v>8.7936929999999993</v>
      </c>
      <c r="AE56" s="16">
        <v>28.205020000000001</v>
      </c>
      <c r="AF56" s="16">
        <v>40.244050000000001</v>
      </c>
      <c r="AG56" s="16">
        <v>27.56195</v>
      </c>
      <c r="AH56" s="16">
        <v>42.93092</v>
      </c>
      <c r="AI56" s="16"/>
      <c r="AJ56" s="16"/>
      <c r="AK56" s="16"/>
      <c r="AL56" s="16"/>
      <c r="AM56" s="16"/>
    </row>
    <row r="57" spans="1:1005" ht="15" x14ac:dyDescent="0.25">
      <c r="A57" s="137">
        <f>YampaRiverInflow.TotalOutflow!A57</f>
        <v>46388</v>
      </c>
      <c r="B57" s="34">
        <v>0</v>
      </c>
      <c r="C57" s="12">
        <v>0</v>
      </c>
      <c r="D57" s="45">
        <v>0</v>
      </c>
      <c r="E57" s="16">
        <v>9.8134800000000002</v>
      </c>
      <c r="F57" s="16">
        <v>-4.5364899999999997</v>
      </c>
      <c r="G57" s="16">
        <v>13.92507</v>
      </c>
      <c r="H57" s="16">
        <v>62.106730000000006</v>
      </c>
      <c r="I57" s="16">
        <v>30.139110000000002</v>
      </c>
      <c r="J57" s="16">
        <v>34.121430000000004</v>
      </c>
      <c r="K57" s="16">
        <v>0.29199999999999998</v>
      </c>
      <c r="L57" s="16">
        <v>8.3659300000000005</v>
      </c>
      <c r="M57" s="16">
        <v>7.2980700000000001</v>
      </c>
      <c r="N57" s="16">
        <v>137.14750000000001</v>
      </c>
      <c r="O57" s="16">
        <v>5.1085200000000004</v>
      </c>
      <c r="P57" s="16">
        <v>9.6737900000000003</v>
      </c>
      <c r="Q57" s="16">
        <v>13.99601</v>
      </c>
      <c r="R57" s="16">
        <v>3.7156899999999999</v>
      </c>
      <c r="S57" s="16">
        <v>41.649769999999997</v>
      </c>
      <c r="T57" s="16">
        <v>7.6267299999999993</v>
      </c>
      <c r="U57" s="16">
        <v>11.469899999999999</v>
      </c>
      <c r="V57" s="16">
        <v>17.2136</v>
      </c>
      <c r="W57" s="16">
        <v>12.56814</v>
      </c>
      <c r="X57" s="16">
        <v>17.381460000000001</v>
      </c>
      <c r="Y57" s="16">
        <v>26.231240000000003</v>
      </c>
      <c r="Z57" s="16">
        <v>33.2042</v>
      </c>
      <c r="AA57" s="16">
        <v>2.9696009999999999</v>
      </c>
      <c r="AB57" s="16">
        <v>19.397919999999999</v>
      </c>
      <c r="AC57" s="16">
        <v>1.1771969999999998</v>
      </c>
      <c r="AD57" s="16">
        <v>30.506990000000002</v>
      </c>
      <c r="AE57" s="16">
        <v>18.1145</v>
      </c>
      <c r="AF57" s="16">
        <v>101.17739999999999</v>
      </c>
      <c r="AG57" s="16">
        <v>19.38391</v>
      </c>
      <c r="AH57" s="16">
        <v>30.74776</v>
      </c>
      <c r="AI57" s="16"/>
      <c r="AJ57" s="16"/>
      <c r="AK57" s="16"/>
      <c r="AL57" s="16"/>
      <c r="AM57" s="16"/>
    </row>
    <row r="58" spans="1:1005" ht="15" x14ac:dyDescent="0.25">
      <c r="A58" s="137">
        <f>YampaRiverInflow.TotalOutflow!A58</f>
        <v>46419</v>
      </c>
      <c r="B58" s="34">
        <v>0</v>
      </c>
      <c r="C58" s="12">
        <v>0</v>
      </c>
      <c r="D58" s="45">
        <v>0</v>
      </c>
      <c r="E58" s="16">
        <v>11.232760000000001</v>
      </c>
      <c r="F58" s="16">
        <v>13.169319999999999</v>
      </c>
      <c r="G58" s="16">
        <v>35.386319999999998</v>
      </c>
      <c r="H58" s="16">
        <v>17.077069999999999</v>
      </c>
      <c r="I58" s="16">
        <v>13.379719999999999</v>
      </c>
      <c r="J58" s="16">
        <v>16.086819999999999</v>
      </c>
      <c r="K58" s="16">
        <v>-0.86568000000000001</v>
      </c>
      <c r="L58" s="16">
        <v>23.462679999999999</v>
      </c>
      <c r="M58" s="16">
        <v>14.080209999999999</v>
      </c>
      <c r="N58" s="16">
        <v>174.5822</v>
      </c>
      <c r="O58" s="16">
        <v>11.06955</v>
      </c>
      <c r="P58" s="16">
        <v>-5.6684799999999997</v>
      </c>
      <c r="Q58" s="16">
        <v>3.0183800000000001</v>
      </c>
      <c r="R58" s="16">
        <v>14.69007</v>
      </c>
      <c r="S58" s="16">
        <v>8.8202999999999996</v>
      </c>
      <c r="T58" s="16">
        <v>14.744759999999999</v>
      </c>
      <c r="U58" s="16">
        <v>10.63569</v>
      </c>
      <c r="V58" s="16">
        <v>3.61049</v>
      </c>
      <c r="W58" s="16">
        <v>19.49475</v>
      </c>
      <c r="X58" s="16">
        <v>9.0798199999999998</v>
      </c>
      <c r="Y58" s="16">
        <v>9.4230560000000008</v>
      </c>
      <c r="Z58" s="16">
        <v>14.433450000000001</v>
      </c>
      <c r="AA58" s="16">
        <v>2.5804749999999999</v>
      </c>
      <c r="AB58" s="16">
        <v>12.939129999999999</v>
      </c>
      <c r="AC58" s="16">
        <v>-3.2752500000000002</v>
      </c>
      <c r="AD58" s="16">
        <v>44.287480000000002</v>
      </c>
      <c r="AE58" s="16">
        <v>29.243689999999997</v>
      </c>
      <c r="AF58" s="16">
        <v>221.90360000000001</v>
      </c>
      <c r="AG58" s="16">
        <v>10.26454</v>
      </c>
      <c r="AH58" s="16">
        <v>85.662350000000004</v>
      </c>
      <c r="AI58" s="16"/>
      <c r="AJ58" s="16"/>
      <c r="AK58" s="16"/>
      <c r="AL58" s="16"/>
      <c r="AM58" s="16"/>
    </row>
    <row r="59" spans="1:1005" ht="15" x14ac:dyDescent="0.25">
      <c r="A59" s="137">
        <f>YampaRiverInflow.TotalOutflow!A59</f>
        <v>46447</v>
      </c>
      <c r="B59" s="34">
        <v>0</v>
      </c>
      <c r="C59" s="12">
        <v>0</v>
      </c>
      <c r="D59" s="45">
        <v>0</v>
      </c>
      <c r="E59" s="16">
        <v>0.26749000000000001</v>
      </c>
      <c r="F59" s="16">
        <v>21.557400000000001</v>
      </c>
      <c r="G59" s="16">
        <v>29.812529999999999</v>
      </c>
      <c r="H59" s="16">
        <v>17.33398</v>
      </c>
      <c r="I59" s="16">
        <v>4.5499399999999994</v>
      </c>
      <c r="J59" s="16">
        <v>29.456400000000002</v>
      </c>
      <c r="K59" s="16">
        <v>7.59199</v>
      </c>
      <c r="L59" s="16">
        <v>0.58572999999999997</v>
      </c>
      <c r="M59" s="16">
        <v>5.9264799999999997</v>
      </c>
      <c r="N59" s="16">
        <v>168.7243</v>
      </c>
      <c r="O59" s="16">
        <v>24.415849999999999</v>
      </c>
      <c r="P59" s="16">
        <v>16.08663</v>
      </c>
      <c r="Q59" s="16">
        <v>3.1996100000000003</v>
      </c>
      <c r="R59" s="16">
        <v>10.91578</v>
      </c>
      <c r="S59" s="16">
        <v>55.120930000000001</v>
      </c>
      <c r="T59" s="16">
        <v>5.3349099999999998</v>
      </c>
      <c r="U59" s="16">
        <v>8.3023799999999994</v>
      </c>
      <c r="V59" s="16">
        <v>7.6192200000000003</v>
      </c>
      <c r="W59" s="16">
        <v>-3.1343100000000002</v>
      </c>
      <c r="X59" s="16">
        <v>2.8256300000000003</v>
      </c>
      <c r="Y59" s="16">
        <v>17.701610000000002</v>
      </c>
      <c r="Z59" s="16">
        <v>10.766690000000001</v>
      </c>
      <c r="AA59" s="16">
        <v>-2.6526999999999998</v>
      </c>
      <c r="AB59" s="16">
        <v>-4.7138400000000003</v>
      </c>
      <c r="AC59" s="16">
        <v>14.927820000000001</v>
      </c>
      <c r="AD59" s="16">
        <v>37.971170000000001</v>
      </c>
      <c r="AE59" s="16">
        <v>61.31456</v>
      </c>
      <c r="AF59" s="16">
        <v>316.43129999999996</v>
      </c>
      <c r="AG59" s="16">
        <v>30.523220000000002</v>
      </c>
      <c r="AH59" s="16">
        <v>99.089590000000001</v>
      </c>
      <c r="AI59" s="16"/>
      <c r="AJ59" s="16"/>
      <c r="AK59" s="16"/>
      <c r="AL59" s="16"/>
      <c r="AM59" s="16"/>
    </row>
    <row r="60" spans="1:1005" ht="15" x14ac:dyDescent="0.25">
      <c r="A60" s="137">
        <f>YampaRiverInflow.TotalOutflow!A60</f>
        <v>46478</v>
      </c>
      <c r="B60" s="34">
        <v>7.9370000000000003</v>
      </c>
      <c r="C60" s="12">
        <v>7.9370000000000003</v>
      </c>
      <c r="D60" s="45">
        <v>7.9370000000000003</v>
      </c>
      <c r="E60" s="16">
        <v>14.181340000000001</v>
      </c>
      <c r="F60" s="16">
        <v>10.90859</v>
      </c>
      <c r="G60" s="16">
        <v>31.157610000000002</v>
      </c>
      <c r="H60" s="16">
        <v>9.207790000000001</v>
      </c>
      <c r="I60" s="16">
        <v>-60.225830000000002</v>
      </c>
      <c r="J60" s="16">
        <v>53.373489999999997</v>
      </c>
      <c r="K60" s="16">
        <v>10.18976</v>
      </c>
      <c r="L60" s="16">
        <v>22.325830000000003</v>
      </c>
      <c r="M60" s="16">
        <v>12.528739999999999</v>
      </c>
      <c r="N60" s="16">
        <v>16.69754</v>
      </c>
      <c r="O60" s="16">
        <v>14.457510000000001</v>
      </c>
      <c r="P60" s="16">
        <v>15.693350000000001</v>
      </c>
      <c r="Q60" s="16">
        <v>12.19009</v>
      </c>
      <c r="R60" s="16">
        <v>15.191180000000001</v>
      </c>
      <c r="S60" s="16">
        <v>34.110879999999995</v>
      </c>
      <c r="T60" s="16">
        <v>18.928849999999997</v>
      </c>
      <c r="U60" s="16">
        <v>23.699870000000001</v>
      </c>
      <c r="V60" s="16">
        <v>14.320200000000002</v>
      </c>
      <c r="W60" s="16">
        <v>23.981200000000001</v>
      </c>
      <c r="X60" s="16">
        <v>12.70073</v>
      </c>
      <c r="Y60" s="16">
        <v>17.83746</v>
      </c>
      <c r="Z60" s="16">
        <v>12.692639999999999</v>
      </c>
      <c r="AA60" s="16">
        <v>-8.0273199999999996</v>
      </c>
      <c r="AB60" s="16">
        <v>5.617337</v>
      </c>
      <c r="AC60" s="16">
        <v>29.066040000000001</v>
      </c>
      <c r="AD60" s="16">
        <v>68.50724000000001</v>
      </c>
      <c r="AE60" s="16">
        <v>34.07152</v>
      </c>
      <c r="AF60" s="16">
        <v>40.68047</v>
      </c>
      <c r="AG60" s="16">
        <v>13.75267</v>
      </c>
      <c r="AH60" s="16">
        <v>16.01717</v>
      </c>
      <c r="AI60" s="16"/>
      <c r="AJ60" s="16"/>
      <c r="AK60" s="16"/>
      <c r="AL60" s="16"/>
      <c r="AM60" s="16"/>
    </row>
    <row r="61" spans="1:1005" ht="15" x14ac:dyDescent="0.25">
      <c r="A61" s="137">
        <f>YampaRiverInflow.TotalOutflow!A61</f>
        <v>46508</v>
      </c>
      <c r="B61" s="34">
        <v>6.3540000000000001</v>
      </c>
      <c r="C61" s="12">
        <v>6.3540000000000001</v>
      </c>
      <c r="D61" s="45">
        <v>6.3540000000000001</v>
      </c>
      <c r="E61" s="16">
        <v>16.225469999999998</v>
      </c>
      <c r="F61" s="16">
        <v>15.98751</v>
      </c>
      <c r="G61" s="16">
        <v>22.762439999999998</v>
      </c>
      <c r="H61" s="16">
        <v>16.884130000000003</v>
      </c>
      <c r="I61" s="16">
        <v>-18.579159999999998</v>
      </c>
      <c r="J61" s="16">
        <v>0.76658000000000004</v>
      </c>
      <c r="K61" s="16">
        <v>15.05968</v>
      </c>
      <c r="L61" s="16">
        <v>18.966650000000001</v>
      </c>
      <c r="M61" s="16">
        <v>6.8135300000000001</v>
      </c>
      <c r="N61" s="16">
        <v>10.48025</v>
      </c>
      <c r="O61" s="16">
        <v>-4.4347899999999996</v>
      </c>
      <c r="P61" s="16">
        <v>13.546040000000001</v>
      </c>
      <c r="Q61" s="16">
        <v>14.374000000000001</v>
      </c>
      <c r="R61" s="16">
        <v>20.312279999999998</v>
      </c>
      <c r="S61" s="16">
        <v>24.09412</v>
      </c>
      <c r="T61" s="16">
        <v>17.2925</v>
      </c>
      <c r="U61" s="16">
        <v>26.04485</v>
      </c>
      <c r="V61" s="16">
        <v>20.55932</v>
      </c>
      <c r="W61" s="16">
        <v>-2.9233899999999999</v>
      </c>
      <c r="X61" s="16">
        <v>20.669799999999999</v>
      </c>
      <c r="Y61" s="16">
        <v>13.049940000000001</v>
      </c>
      <c r="Z61" s="16">
        <v>22.04082</v>
      </c>
      <c r="AA61" s="16">
        <v>10.49208</v>
      </c>
      <c r="AB61" s="16">
        <v>8.221705</v>
      </c>
      <c r="AC61" s="16">
        <v>-6.3989399999999996</v>
      </c>
      <c r="AD61" s="16">
        <v>35.158190000000005</v>
      </c>
      <c r="AE61" s="16">
        <v>30.619150000000001</v>
      </c>
      <c r="AF61" s="16">
        <v>51.445999999999998</v>
      </c>
      <c r="AG61" s="16">
        <v>147.4316</v>
      </c>
      <c r="AH61" s="16">
        <v>31.464639999999999</v>
      </c>
      <c r="AI61" s="16"/>
      <c r="AJ61" s="16"/>
      <c r="AK61" s="16"/>
      <c r="AL61" s="16"/>
      <c r="AM61" s="16"/>
    </row>
    <row r="62" spans="1:1005" ht="15" x14ac:dyDescent="0.25">
      <c r="A62" s="137">
        <f>YampaRiverInflow.TotalOutflow!A62</f>
        <v>46539</v>
      </c>
      <c r="B62" s="34">
        <v>6.5380000000000003</v>
      </c>
      <c r="C62" s="12">
        <v>6.5380000000000003</v>
      </c>
      <c r="D62" s="45">
        <v>6.5380000000000003</v>
      </c>
      <c r="E62" s="16">
        <v>16.579849999999997</v>
      </c>
      <c r="F62" s="16">
        <v>17.054269999999999</v>
      </c>
      <c r="G62" s="16">
        <v>19.0702</v>
      </c>
      <c r="H62" s="16">
        <v>13.2582</v>
      </c>
      <c r="I62" s="16">
        <v>34.340009999999999</v>
      </c>
      <c r="J62" s="16">
        <v>31.23612</v>
      </c>
      <c r="K62" s="16">
        <v>9.42577</v>
      </c>
      <c r="L62" s="16">
        <v>11.861139999999999</v>
      </c>
      <c r="M62" s="16">
        <v>3.2528800000000002</v>
      </c>
      <c r="N62" s="16">
        <v>10.676410000000001</v>
      </c>
      <c r="O62" s="16">
        <v>-12.562700000000001</v>
      </c>
      <c r="P62" s="16">
        <v>10.9498</v>
      </c>
      <c r="Q62" s="16">
        <v>4.9075899999999999</v>
      </c>
      <c r="R62" s="16">
        <v>20.479099999999999</v>
      </c>
      <c r="S62" s="16">
        <v>23.339099999999998</v>
      </c>
      <c r="T62" s="16">
        <v>14.779639999999999</v>
      </c>
      <c r="U62" s="16">
        <v>10.374750000000001</v>
      </c>
      <c r="V62" s="16">
        <v>15.253579999999999</v>
      </c>
      <c r="W62" s="16">
        <v>10.87237</v>
      </c>
      <c r="X62" s="16">
        <v>19.39621</v>
      </c>
      <c r="Y62" s="16">
        <v>18.288060000000002</v>
      </c>
      <c r="Z62" s="16">
        <v>0.1727841</v>
      </c>
      <c r="AA62" s="16">
        <v>6.1307309999999999</v>
      </c>
      <c r="AB62" s="16">
        <v>10.9467</v>
      </c>
      <c r="AC62" s="16">
        <v>-4.7618999999999998</v>
      </c>
      <c r="AD62" s="16">
        <v>38.329680000000003</v>
      </c>
      <c r="AE62" s="16">
        <v>17.90776</v>
      </c>
      <c r="AF62" s="16">
        <v>23.242540000000002</v>
      </c>
      <c r="AG62" s="16">
        <v>149.01420000000002</v>
      </c>
      <c r="AH62" s="16">
        <v>25.634610000000002</v>
      </c>
      <c r="AI62" s="16"/>
      <c r="AJ62" s="16"/>
      <c r="AK62" s="16"/>
      <c r="AL62" s="16"/>
      <c r="AM62" s="16"/>
    </row>
    <row r="63" spans="1:1005" ht="15" x14ac:dyDescent="0.25">
      <c r="A63" s="137">
        <f>YampaRiverInflow.TotalOutflow!A63</f>
        <v>46569</v>
      </c>
      <c r="B63" s="34">
        <v>14.287000000000001</v>
      </c>
      <c r="C63" s="12">
        <v>14.287000000000001</v>
      </c>
      <c r="D63" s="45">
        <v>14.287000000000001</v>
      </c>
      <c r="E63" s="16">
        <v>19.69941</v>
      </c>
      <c r="F63" s="16">
        <v>17.99015</v>
      </c>
      <c r="G63" s="16">
        <v>13.171860000000001</v>
      </c>
      <c r="H63" s="16">
        <v>40.615339999999996</v>
      </c>
      <c r="I63" s="16">
        <v>26.544730000000001</v>
      </c>
      <c r="J63" s="16">
        <v>25.423359999999999</v>
      </c>
      <c r="K63" s="16">
        <v>13.888549999999999</v>
      </c>
      <c r="L63" s="16">
        <v>15.145760000000001</v>
      </c>
      <c r="M63" s="16">
        <v>6.6023500000000004</v>
      </c>
      <c r="N63" s="16">
        <v>10.07929</v>
      </c>
      <c r="O63" s="16">
        <v>4.5085600000000001</v>
      </c>
      <c r="P63" s="16">
        <v>26.234180000000002</v>
      </c>
      <c r="Q63" s="16">
        <v>12.146379999999999</v>
      </c>
      <c r="R63" s="16">
        <v>17.390999999999998</v>
      </c>
      <c r="S63" s="16">
        <v>17.51343</v>
      </c>
      <c r="T63" s="16">
        <v>34.483599999999996</v>
      </c>
      <c r="U63" s="16">
        <v>45.963620000000006</v>
      </c>
      <c r="V63" s="16">
        <v>28.082819999999998</v>
      </c>
      <c r="W63" s="16">
        <v>19.215400000000002</v>
      </c>
      <c r="X63" s="16">
        <v>17.710519999999999</v>
      </c>
      <c r="Y63" s="16">
        <v>20.118539999999999</v>
      </c>
      <c r="Z63" s="16">
        <v>18.059009999999997</v>
      </c>
      <c r="AA63" s="16">
        <v>20.378209999999999</v>
      </c>
      <c r="AB63" s="16">
        <v>15.53816</v>
      </c>
      <c r="AC63" s="16">
        <v>2.6186829999999999</v>
      </c>
      <c r="AD63" s="16">
        <v>37.980930000000001</v>
      </c>
      <c r="AE63" s="16">
        <v>46.885179999999998</v>
      </c>
      <c r="AF63" s="16">
        <v>38.639189999999999</v>
      </c>
      <c r="AG63" s="16">
        <v>161.9752</v>
      </c>
      <c r="AH63" s="16">
        <v>38.31944</v>
      </c>
      <c r="AI63" s="16"/>
      <c r="AJ63" s="16"/>
      <c r="AK63" s="16"/>
      <c r="AL63" s="16"/>
      <c r="AM63" s="16"/>
    </row>
    <row r="64" spans="1:1005" ht="15" x14ac:dyDescent="0.25">
      <c r="A64" s="137">
        <f>YampaRiverInflow.TotalOutflow!A64</f>
        <v>46600</v>
      </c>
      <c r="B64" s="34">
        <v>13.164999999999999</v>
      </c>
      <c r="C64" s="12">
        <v>13.164999999999999</v>
      </c>
      <c r="D64" s="45">
        <v>13.164999999999999</v>
      </c>
      <c r="E64" s="16">
        <v>22.441749999999999</v>
      </c>
      <c r="F64" s="16">
        <v>26.15324</v>
      </c>
      <c r="G64" s="16">
        <v>32.817900000000002</v>
      </c>
      <c r="H64" s="16">
        <v>21.52835</v>
      </c>
      <c r="I64" s="16">
        <v>35.833640000000003</v>
      </c>
      <c r="J64" s="16">
        <v>31.181180000000001</v>
      </c>
      <c r="K64" s="16">
        <v>15.6302</v>
      </c>
      <c r="L64" s="16">
        <v>23.108509999999999</v>
      </c>
      <c r="M64" s="16">
        <v>11.401249999999999</v>
      </c>
      <c r="N64" s="16">
        <v>31.261939999999999</v>
      </c>
      <c r="O64" s="16">
        <v>3.6801999999999997</v>
      </c>
      <c r="P64" s="16">
        <v>14.693910000000001</v>
      </c>
      <c r="Q64" s="16">
        <v>25.271129999999999</v>
      </c>
      <c r="R64" s="16">
        <v>24.69454</v>
      </c>
      <c r="S64" s="16">
        <v>21.273709999999998</v>
      </c>
      <c r="T64" s="16">
        <v>24.753779999999999</v>
      </c>
      <c r="U64" s="16">
        <v>25.619619999999998</v>
      </c>
      <c r="V64" s="16">
        <v>36.973279999999995</v>
      </c>
      <c r="W64" s="16">
        <v>26.050840000000001</v>
      </c>
      <c r="X64" s="16">
        <v>15.60383</v>
      </c>
      <c r="Y64" s="16">
        <v>22.495830000000002</v>
      </c>
      <c r="Z64" s="16">
        <v>11.813360000000001</v>
      </c>
      <c r="AA64" s="16">
        <v>21.487629999999999</v>
      </c>
      <c r="AB64" s="16">
        <v>15.17426</v>
      </c>
      <c r="AC64" s="16">
        <v>1.5523019999999998</v>
      </c>
      <c r="AD64" s="16">
        <v>45.93045</v>
      </c>
      <c r="AE64" s="16">
        <v>51.271099999999997</v>
      </c>
      <c r="AF64" s="16">
        <v>50.55104</v>
      </c>
      <c r="AG64" s="16">
        <v>39.051919999999996</v>
      </c>
      <c r="AH64" s="16">
        <v>28.86665</v>
      </c>
      <c r="AI64" s="16"/>
      <c r="AJ64" s="16"/>
      <c r="AK64" s="16"/>
      <c r="AL64" s="16"/>
      <c r="AM64" s="16"/>
      <c r="ALQ64" t="e">
        <v>#N/A</v>
      </c>
    </row>
    <row r="65" spans="1:1005" ht="15" x14ac:dyDescent="0.25">
      <c r="A65" s="137">
        <f>YampaRiverInflow.TotalOutflow!A65</f>
        <v>46631</v>
      </c>
      <c r="B65" s="34">
        <v>11.956</v>
      </c>
      <c r="C65" s="12">
        <v>11.956</v>
      </c>
      <c r="D65" s="45">
        <v>11.956</v>
      </c>
      <c r="E65" s="16">
        <v>22.33502</v>
      </c>
      <c r="F65" s="16">
        <v>48.394019999999998</v>
      </c>
      <c r="G65" s="16">
        <v>28.478590000000001</v>
      </c>
      <c r="H65" s="16">
        <v>11.490879999999999</v>
      </c>
      <c r="I65" s="16">
        <v>18.042580000000001</v>
      </c>
      <c r="J65" s="16">
        <v>23.867799999999999</v>
      </c>
      <c r="K65" s="16">
        <v>14.97372</v>
      </c>
      <c r="L65" s="16">
        <v>17.04288</v>
      </c>
      <c r="M65" s="16">
        <v>23.401450000000001</v>
      </c>
      <c r="N65" s="16">
        <v>6.1058300000000001</v>
      </c>
      <c r="O65" s="16">
        <v>5.0821000000000005</v>
      </c>
      <c r="P65" s="16">
        <v>18.601369999999999</v>
      </c>
      <c r="Q65" s="16">
        <v>14.47564</v>
      </c>
      <c r="R65" s="16">
        <v>21.351419999999997</v>
      </c>
      <c r="S65" s="16">
        <v>17.48638</v>
      </c>
      <c r="T65" s="16">
        <v>30.457650000000001</v>
      </c>
      <c r="U65" s="16">
        <v>31.318210000000001</v>
      </c>
      <c r="V65" s="16">
        <v>23.158259999999999</v>
      </c>
      <c r="W65" s="16">
        <v>13.249139999999999</v>
      </c>
      <c r="X65" s="16">
        <v>19.108810000000002</v>
      </c>
      <c r="Y65" s="16">
        <v>13.42262</v>
      </c>
      <c r="Z65" s="16">
        <v>16.063879999999997</v>
      </c>
      <c r="AA65" s="16">
        <v>9.2318680000000004</v>
      </c>
      <c r="AB65" s="16">
        <v>25.419049999999999</v>
      </c>
      <c r="AC65" s="16">
        <v>3.7183029999999997</v>
      </c>
      <c r="AD65" s="16">
        <v>44.919650000000004</v>
      </c>
      <c r="AE65" s="16">
        <v>38.738219999999998</v>
      </c>
      <c r="AF65" s="16">
        <v>36.226120000000002</v>
      </c>
      <c r="AG65" s="16">
        <v>28.125509999999998</v>
      </c>
      <c r="AH65" s="16">
        <v>31.235990000000001</v>
      </c>
      <c r="AI65" s="16"/>
      <c r="AJ65" s="16"/>
      <c r="AK65" s="16"/>
      <c r="AL65" s="16"/>
      <c r="AM65" s="16"/>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A1817-D443-4363-94EF-4A2E9F6B4D86}">
  <sheetPr codeName="Sheet4">
    <tabColor rgb="FFFFFFB3"/>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44774</v>
      </c>
      <c r="B4" s="30">
        <v>43</v>
      </c>
      <c r="C4" s="31">
        <v>43</v>
      </c>
      <c r="D4" s="9">
        <v>43</v>
      </c>
      <c r="E4">
        <v>47.079000000000001</v>
      </c>
      <c r="F4">
        <v>54.651000000000003</v>
      </c>
      <c r="G4">
        <v>41.973999999999997</v>
      </c>
      <c r="H4">
        <v>42.121000000000002</v>
      </c>
      <c r="I4">
        <v>40.692</v>
      </c>
      <c r="J4">
        <v>39.307000000000002</v>
      </c>
      <c r="K4">
        <v>46.216999999999999</v>
      </c>
      <c r="L4">
        <v>41.279000000000003</v>
      </c>
      <c r="M4">
        <v>45.11</v>
      </c>
      <c r="N4">
        <v>51.107999999999997</v>
      </c>
      <c r="O4">
        <v>51.872</v>
      </c>
      <c r="P4">
        <v>39.698</v>
      </c>
      <c r="Q4">
        <v>45.250999999999998</v>
      </c>
      <c r="R4">
        <v>39.551000000000002</v>
      </c>
      <c r="S4">
        <v>50.402000000000001</v>
      </c>
      <c r="T4">
        <v>43.715000000000003</v>
      </c>
      <c r="U4">
        <v>46.802999999999997</v>
      </c>
      <c r="V4">
        <v>41.316000000000003</v>
      </c>
      <c r="W4">
        <v>39.241</v>
      </c>
      <c r="X4">
        <v>46.207999999999998</v>
      </c>
      <c r="Y4">
        <v>39.704000000000001</v>
      </c>
      <c r="Z4">
        <v>42.78</v>
      </c>
      <c r="AA4">
        <v>43.22</v>
      </c>
      <c r="AB4">
        <v>49.756</v>
      </c>
      <c r="AC4">
        <v>42.396000000000001</v>
      </c>
      <c r="AD4">
        <v>48.033999999999999</v>
      </c>
      <c r="AE4">
        <v>41.179000000000002</v>
      </c>
      <c r="AF4">
        <v>39.445999999999998</v>
      </c>
      <c r="AG4">
        <v>44.281999999999996</v>
      </c>
      <c r="AH4" s="32">
        <v>38.798999999999999</v>
      </c>
    </row>
    <row r="5" spans="1:54" ht="15" x14ac:dyDescent="0.25">
      <c r="A5" s="29">
        <v>44805</v>
      </c>
      <c r="B5" s="33">
        <v>32</v>
      </c>
      <c r="C5" s="8">
        <v>32</v>
      </c>
      <c r="D5" s="11">
        <v>32</v>
      </c>
      <c r="E5">
        <v>30.216999999999999</v>
      </c>
      <c r="F5">
        <v>40.558</v>
      </c>
      <c r="G5">
        <v>34.718000000000004</v>
      </c>
      <c r="H5">
        <v>34.783000000000001</v>
      </c>
      <c r="I5">
        <v>31.077000000000002</v>
      </c>
      <c r="J5">
        <v>30.268999999999998</v>
      </c>
      <c r="K5">
        <v>40.213000000000001</v>
      </c>
      <c r="L5">
        <v>27.962</v>
      </c>
      <c r="M5">
        <v>32.975999999999999</v>
      </c>
      <c r="N5">
        <v>35.353000000000002</v>
      </c>
      <c r="O5">
        <v>30.431999999999999</v>
      </c>
      <c r="P5">
        <v>33.533999999999999</v>
      </c>
      <c r="Q5">
        <v>69.111999999999995</v>
      </c>
      <c r="R5">
        <v>39.014000000000003</v>
      </c>
      <c r="S5">
        <v>31.984999999999999</v>
      </c>
      <c r="T5">
        <v>35.338999999999999</v>
      </c>
      <c r="U5">
        <v>44.820999999999998</v>
      </c>
      <c r="V5">
        <v>28.01</v>
      </c>
      <c r="W5">
        <v>27.824000000000002</v>
      </c>
      <c r="X5">
        <v>27.963000000000001</v>
      </c>
      <c r="Y5">
        <v>27.213000000000001</v>
      </c>
      <c r="Z5">
        <v>30.113</v>
      </c>
      <c r="AA5">
        <v>61.753999999999998</v>
      </c>
      <c r="AB5">
        <v>47.15</v>
      </c>
      <c r="AC5">
        <v>31.600999999999999</v>
      </c>
      <c r="AD5">
        <v>32.015000000000001</v>
      </c>
      <c r="AE5">
        <v>27.486000000000001</v>
      </c>
      <c r="AF5">
        <v>27.709</v>
      </c>
      <c r="AG5">
        <v>27.02</v>
      </c>
      <c r="AH5" s="32">
        <v>36.777999999999999</v>
      </c>
    </row>
    <row r="6" spans="1:54" ht="15" x14ac:dyDescent="0.25">
      <c r="A6" s="29">
        <v>44835</v>
      </c>
      <c r="B6" s="33">
        <v>34</v>
      </c>
      <c r="C6" s="8">
        <v>34</v>
      </c>
      <c r="D6" s="11">
        <v>34</v>
      </c>
      <c r="E6">
        <v>26.777000000000001</v>
      </c>
      <c r="F6">
        <v>29.341999999999999</v>
      </c>
      <c r="G6">
        <v>34.206000000000003</v>
      </c>
      <c r="H6">
        <v>46.383000000000003</v>
      </c>
      <c r="I6">
        <v>39.24</v>
      </c>
      <c r="J6">
        <v>46.805</v>
      </c>
      <c r="K6">
        <v>51.223999999999997</v>
      </c>
      <c r="L6">
        <v>43.225000000000001</v>
      </c>
      <c r="M6">
        <v>29.513000000000002</v>
      </c>
      <c r="N6">
        <v>33.793999999999997</v>
      </c>
      <c r="O6">
        <v>29.457999999999998</v>
      </c>
      <c r="P6">
        <v>49.286999999999999</v>
      </c>
      <c r="Q6">
        <v>39.825000000000003</v>
      </c>
      <c r="R6">
        <v>38.904000000000003</v>
      </c>
      <c r="S6">
        <v>51.491</v>
      </c>
      <c r="T6">
        <v>74.995999999999995</v>
      </c>
      <c r="U6">
        <v>50.823999999999998</v>
      </c>
      <c r="V6">
        <v>28.890999999999998</v>
      </c>
      <c r="W6">
        <v>32.680999999999997</v>
      </c>
      <c r="X6">
        <v>31.050999999999998</v>
      </c>
      <c r="Y6">
        <v>31.844999999999999</v>
      </c>
      <c r="Z6">
        <v>27.637</v>
      </c>
      <c r="AA6">
        <v>63.973999999999997</v>
      </c>
      <c r="AB6">
        <v>62.320999999999998</v>
      </c>
      <c r="AC6">
        <v>29.343</v>
      </c>
      <c r="AD6">
        <v>28.594999999999999</v>
      </c>
      <c r="AE6">
        <v>31.507999999999999</v>
      </c>
      <c r="AF6">
        <v>30.597999999999999</v>
      </c>
      <c r="AG6">
        <v>26.263999999999999</v>
      </c>
      <c r="AH6" s="32">
        <v>36.656999999999996</v>
      </c>
    </row>
    <row r="7" spans="1:54" ht="15" x14ac:dyDescent="0.25">
      <c r="A7" s="29">
        <v>44866</v>
      </c>
      <c r="B7" s="33">
        <v>48</v>
      </c>
      <c r="C7" s="8">
        <v>18</v>
      </c>
      <c r="D7" s="11">
        <v>31</v>
      </c>
      <c r="E7">
        <v>28.774999999999999</v>
      </c>
      <c r="F7">
        <v>27.37</v>
      </c>
      <c r="G7">
        <v>29.716000000000001</v>
      </c>
      <c r="H7">
        <v>37.244999999999997</v>
      </c>
      <c r="I7">
        <v>30.701000000000001</v>
      </c>
      <c r="J7">
        <v>38.613</v>
      </c>
      <c r="K7">
        <v>39.639000000000003</v>
      </c>
      <c r="L7">
        <v>39.122999999999998</v>
      </c>
      <c r="M7">
        <v>26.344999999999999</v>
      </c>
      <c r="N7">
        <v>31.006</v>
      </c>
      <c r="O7">
        <v>30.994</v>
      </c>
      <c r="P7">
        <v>32.884</v>
      </c>
      <c r="Q7">
        <v>30.382999999999999</v>
      </c>
      <c r="R7">
        <v>36.555</v>
      </c>
      <c r="S7">
        <v>42.7</v>
      </c>
      <c r="T7">
        <v>54.326999999999998</v>
      </c>
      <c r="U7">
        <v>43.338000000000001</v>
      </c>
      <c r="V7">
        <v>28.05</v>
      </c>
      <c r="W7">
        <v>33.020000000000003</v>
      </c>
      <c r="X7">
        <v>34.597000000000001</v>
      </c>
      <c r="Y7">
        <v>28.946000000000002</v>
      </c>
      <c r="Z7">
        <v>25.783999999999999</v>
      </c>
      <c r="AA7">
        <v>44.017000000000003</v>
      </c>
      <c r="AB7">
        <v>38.869</v>
      </c>
      <c r="AC7">
        <v>29.625</v>
      </c>
      <c r="AD7">
        <v>26.376000000000001</v>
      </c>
      <c r="AE7">
        <v>29.704000000000001</v>
      </c>
      <c r="AF7">
        <v>30.437999999999999</v>
      </c>
      <c r="AG7">
        <v>25.795000000000002</v>
      </c>
      <c r="AH7" s="32">
        <v>43.695999999999998</v>
      </c>
    </row>
    <row r="8" spans="1:54" ht="15" x14ac:dyDescent="0.25">
      <c r="A8" s="29">
        <v>44896</v>
      </c>
      <c r="B8" s="33">
        <v>42</v>
      </c>
      <c r="C8" s="8">
        <v>16</v>
      </c>
      <c r="D8" s="11">
        <v>27</v>
      </c>
      <c r="E8">
        <v>25.812999999999999</v>
      </c>
      <c r="F8">
        <v>24.111000000000001</v>
      </c>
      <c r="G8">
        <v>24.423999999999999</v>
      </c>
      <c r="H8">
        <v>27.587</v>
      </c>
      <c r="I8">
        <v>28.704000000000001</v>
      </c>
      <c r="J8">
        <v>30.09</v>
      </c>
      <c r="K8">
        <v>28.202999999999999</v>
      </c>
      <c r="L8">
        <v>34.247999999999998</v>
      </c>
      <c r="M8">
        <v>23.085999999999999</v>
      </c>
      <c r="N8">
        <v>25.741</v>
      </c>
      <c r="O8">
        <v>24.760999999999999</v>
      </c>
      <c r="P8">
        <v>27.021999999999998</v>
      </c>
      <c r="Q8">
        <v>26.978000000000002</v>
      </c>
      <c r="R8">
        <v>27.503</v>
      </c>
      <c r="S8">
        <v>29.251999999999999</v>
      </c>
      <c r="T8">
        <v>35.500999999999998</v>
      </c>
      <c r="U8">
        <v>29.071999999999999</v>
      </c>
      <c r="V8">
        <v>24.21</v>
      </c>
      <c r="W8">
        <v>25.45</v>
      </c>
      <c r="X8">
        <v>28.132000000000001</v>
      </c>
      <c r="Y8">
        <v>24.492000000000001</v>
      </c>
      <c r="Z8">
        <v>23.010999999999999</v>
      </c>
      <c r="AA8">
        <v>30.978999999999999</v>
      </c>
      <c r="AB8">
        <v>30.077000000000002</v>
      </c>
      <c r="AC8">
        <v>25.574999999999999</v>
      </c>
      <c r="AD8">
        <v>24.146000000000001</v>
      </c>
      <c r="AE8">
        <v>27.327000000000002</v>
      </c>
      <c r="AF8">
        <v>24.145</v>
      </c>
      <c r="AG8">
        <v>23.853999999999999</v>
      </c>
      <c r="AH8" s="32">
        <v>33.183</v>
      </c>
    </row>
    <row r="9" spans="1:54" ht="15" x14ac:dyDescent="0.25">
      <c r="A9" s="29">
        <v>44927</v>
      </c>
      <c r="B9" s="33">
        <v>39</v>
      </c>
      <c r="C9" s="8">
        <v>15</v>
      </c>
      <c r="D9" s="11">
        <v>25</v>
      </c>
      <c r="E9">
        <v>24.228999999999999</v>
      </c>
      <c r="F9">
        <v>23.773</v>
      </c>
      <c r="G9">
        <v>23.541</v>
      </c>
      <c r="H9">
        <v>25.952999999999999</v>
      </c>
      <c r="I9">
        <v>25.251999999999999</v>
      </c>
      <c r="J9">
        <v>26.968</v>
      </c>
      <c r="K9">
        <v>26.154</v>
      </c>
      <c r="L9">
        <v>30.64</v>
      </c>
      <c r="M9">
        <v>24.901</v>
      </c>
      <c r="N9">
        <v>24.832999999999998</v>
      </c>
      <c r="O9">
        <v>22.837</v>
      </c>
      <c r="P9">
        <v>26.260999999999999</v>
      </c>
      <c r="Q9">
        <v>25.268000000000001</v>
      </c>
      <c r="R9">
        <v>28.004999999999999</v>
      </c>
      <c r="S9">
        <v>26.161999999999999</v>
      </c>
      <c r="T9">
        <v>30.78</v>
      </c>
      <c r="U9">
        <v>24.994</v>
      </c>
      <c r="V9">
        <v>23.103000000000002</v>
      </c>
      <c r="W9">
        <v>23.527000000000001</v>
      </c>
      <c r="X9">
        <v>26.957000000000001</v>
      </c>
      <c r="Y9">
        <v>24.978000000000002</v>
      </c>
      <c r="Z9">
        <v>22.315000000000001</v>
      </c>
      <c r="AA9">
        <v>27.667999999999999</v>
      </c>
      <c r="AB9">
        <v>27.233000000000001</v>
      </c>
      <c r="AC9">
        <v>24.597000000000001</v>
      </c>
      <c r="AD9">
        <v>23.937999999999999</v>
      </c>
      <c r="AE9">
        <v>25.006</v>
      </c>
      <c r="AF9">
        <v>23.207000000000001</v>
      </c>
      <c r="AG9">
        <v>22.984999999999999</v>
      </c>
      <c r="AH9" s="32">
        <v>27.562999999999999</v>
      </c>
    </row>
    <row r="10" spans="1:54" ht="15" x14ac:dyDescent="0.25">
      <c r="A10" s="29">
        <v>44958</v>
      </c>
      <c r="B10" s="33">
        <v>36</v>
      </c>
      <c r="C10" s="8">
        <v>14</v>
      </c>
      <c r="D10" s="11">
        <v>23</v>
      </c>
      <c r="E10">
        <v>22.89</v>
      </c>
      <c r="F10">
        <v>22.28</v>
      </c>
      <c r="G10">
        <v>20.346</v>
      </c>
      <c r="H10">
        <v>29.11</v>
      </c>
      <c r="I10">
        <v>26.646999999999998</v>
      </c>
      <c r="J10">
        <v>22.201000000000001</v>
      </c>
      <c r="K10">
        <v>23.11</v>
      </c>
      <c r="L10">
        <v>30.434000000000001</v>
      </c>
      <c r="M10">
        <v>26.382000000000001</v>
      </c>
      <c r="N10">
        <v>24.088000000000001</v>
      </c>
      <c r="O10">
        <v>19.646000000000001</v>
      </c>
      <c r="P10">
        <v>29.061</v>
      </c>
      <c r="Q10">
        <v>21.9</v>
      </c>
      <c r="R10">
        <v>24.911000000000001</v>
      </c>
      <c r="S10">
        <v>21.702999999999999</v>
      </c>
      <c r="T10">
        <v>30.831</v>
      </c>
      <c r="U10">
        <v>20.523</v>
      </c>
      <c r="V10">
        <v>21.251000000000001</v>
      </c>
      <c r="W10">
        <v>19.841000000000001</v>
      </c>
      <c r="X10">
        <v>22.626999999999999</v>
      </c>
      <c r="Y10">
        <v>21.233000000000001</v>
      </c>
      <c r="Z10">
        <v>19.77</v>
      </c>
      <c r="AA10">
        <v>28.408999999999999</v>
      </c>
      <c r="AB10">
        <v>33.789000000000001</v>
      </c>
      <c r="AC10">
        <v>23.812999999999999</v>
      </c>
      <c r="AD10">
        <v>31.164999999999999</v>
      </c>
      <c r="AE10">
        <v>27.975999999999999</v>
      </c>
      <c r="AF10">
        <v>20.347000000000001</v>
      </c>
      <c r="AG10">
        <v>21.184000000000001</v>
      </c>
      <c r="AH10" s="32">
        <v>26.29</v>
      </c>
    </row>
    <row r="11" spans="1:54" ht="15" x14ac:dyDescent="0.25">
      <c r="A11" s="29">
        <v>44986</v>
      </c>
      <c r="B11" s="33">
        <v>58</v>
      </c>
      <c r="C11" s="8">
        <v>22</v>
      </c>
      <c r="D11" s="11">
        <v>37</v>
      </c>
      <c r="E11">
        <v>37.770000000000003</v>
      </c>
      <c r="F11">
        <v>37.098999999999997</v>
      </c>
      <c r="G11">
        <v>38.338999999999999</v>
      </c>
      <c r="H11">
        <v>55.786999999999999</v>
      </c>
      <c r="I11">
        <v>35.31</v>
      </c>
      <c r="J11">
        <v>47.271000000000001</v>
      </c>
      <c r="K11">
        <v>38.764000000000003</v>
      </c>
      <c r="L11">
        <v>43.585999999999999</v>
      </c>
      <c r="M11">
        <v>30.135000000000002</v>
      </c>
      <c r="N11">
        <v>33.703000000000003</v>
      </c>
      <c r="O11">
        <v>23.677</v>
      </c>
      <c r="P11">
        <v>41.569000000000003</v>
      </c>
      <c r="Q11">
        <v>55.48</v>
      </c>
      <c r="R11">
        <v>29.622</v>
      </c>
      <c r="S11">
        <v>30.145</v>
      </c>
      <c r="T11">
        <v>72.337000000000003</v>
      </c>
      <c r="U11">
        <v>20.561</v>
      </c>
      <c r="V11">
        <v>40.49</v>
      </c>
      <c r="W11">
        <v>22.338000000000001</v>
      </c>
      <c r="X11">
        <v>36.399000000000001</v>
      </c>
      <c r="Y11">
        <v>38.393000000000001</v>
      </c>
      <c r="Z11">
        <v>26.204999999999998</v>
      </c>
      <c r="AA11">
        <v>36.901000000000003</v>
      </c>
      <c r="AB11">
        <v>55.326000000000001</v>
      </c>
      <c r="AC11">
        <v>40.831000000000003</v>
      </c>
      <c r="AD11">
        <v>69.147000000000006</v>
      </c>
      <c r="AE11">
        <v>27.91</v>
      </c>
      <c r="AF11">
        <v>27.568999999999999</v>
      </c>
      <c r="AG11">
        <v>32.725999999999999</v>
      </c>
      <c r="AH11" s="32">
        <v>33.042000000000002</v>
      </c>
    </row>
    <row r="12" spans="1:54" ht="15" x14ac:dyDescent="0.25">
      <c r="A12" s="29">
        <v>45017</v>
      </c>
      <c r="B12" s="33">
        <v>120</v>
      </c>
      <c r="C12" s="8">
        <v>45</v>
      </c>
      <c r="D12" s="11">
        <v>77</v>
      </c>
      <c r="E12">
        <v>79.263000000000005</v>
      </c>
      <c r="F12">
        <v>83.48</v>
      </c>
      <c r="G12">
        <v>77.263000000000005</v>
      </c>
      <c r="H12">
        <v>67.606999999999999</v>
      </c>
      <c r="I12">
        <v>89.081000000000003</v>
      </c>
      <c r="J12">
        <v>93.17</v>
      </c>
      <c r="K12">
        <v>66.507999999999996</v>
      </c>
      <c r="L12">
        <v>62.944000000000003</v>
      </c>
      <c r="M12">
        <v>77.799000000000007</v>
      </c>
      <c r="N12">
        <v>76.387</v>
      </c>
      <c r="O12">
        <v>60.576999999999998</v>
      </c>
      <c r="P12">
        <v>76.015000000000001</v>
      </c>
      <c r="Q12">
        <v>132.834</v>
      </c>
      <c r="R12">
        <v>76.736999999999995</v>
      </c>
      <c r="S12">
        <v>103.953</v>
      </c>
      <c r="T12">
        <v>114.294</v>
      </c>
      <c r="U12">
        <v>62.862000000000002</v>
      </c>
      <c r="V12">
        <v>63.414999999999999</v>
      </c>
      <c r="W12">
        <v>57.237000000000002</v>
      </c>
      <c r="X12">
        <v>85.417000000000002</v>
      </c>
      <c r="Y12">
        <v>94.233000000000004</v>
      </c>
      <c r="Z12">
        <v>48.195</v>
      </c>
      <c r="AA12">
        <v>78.728999999999999</v>
      </c>
      <c r="AB12">
        <v>91.043000000000006</v>
      </c>
      <c r="AC12">
        <v>69.363</v>
      </c>
      <c r="AD12">
        <v>129.38300000000001</v>
      </c>
      <c r="AE12">
        <v>49.725000000000001</v>
      </c>
      <c r="AF12">
        <v>101.755</v>
      </c>
      <c r="AG12">
        <v>48.165999999999997</v>
      </c>
      <c r="AH12" s="32">
        <v>58.585999999999999</v>
      </c>
    </row>
    <row r="13" spans="1:54" ht="15" x14ac:dyDescent="0.25">
      <c r="A13" s="29">
        <v>45047</v>
      </c>
      <c r="B13" s="33">
        <v>383</v>
      </c>
      <c r="C13" s="8">
        <v>144</v>
      </c>
      <c r="D13" s="11">
        <v>245</v>
      </c>
      <c r="E13">
        <v>226.191</v>
      </c>
      <c r="F13">
        <v>299.00799999999998</v>
      </c>
      <c r="G13">
        <v>227.316</v>
      </c>
      <c r="H13">
        <v>288.77800000000002</v>
      </c>
      <c r="I13">
        <v>339.94799999999998</v>
      </c>
      <c r="J13">
        <v>363.48700000000002</v>
      </c>
      <c r="K13">
        <v>212.185</v>
      </c>
      <c r="L13">
        <v>248.619</v>
      </c>
      <c r="M13">
        <v>241.38200000000001</v>
      </c>
      <c r="N13">
        <v>309.78399999999999</v>
      </c>
      <c r="O13">
        <v>102.941</v>
      </c>
      <c r="P13">
        <v>200.93299999999999</v>
      </c>
      <c r="Q13">
        <v>261.27199999999999</v>
      </c>
      <c r="R13">
        <v>299.71300000000002</v>
      </c>
      <c r="S13">
        <v>261.96800000000002</v>
      </c>
      <c r="T13">
        <v>270.30599999999998</v>
      </c>
      <c r="U13">
        <v>288.93299999999999</v>
      </c>
      <c r="V13">
        <v>312.625</v>
      </c>
      <c r="W13">
        <v>134.274</v>
      </c>
      <c r="X13">
        <v>191.29599999999999</v>
      </c>
      <c r="Y13">
        <v>157.239</v>
      </c>
      <c r="Z13">
        <v>134.393</v>
      </c>
      <c r="AA13">
        <v>264.31700000000001</v>
      </c>
      <c r="AB13">
        <v>179.77799999999999</v>
      </c>
      <c r="AC13">
        <v>177.67</v>
      </c>
      <c r="AD13">
        <v>281.80799999999999</v>
      </c>
      <c r="AE13">
        <v>168.369</v>
      </c>
      <c r="AF13">
        <v>266.00400000000002</v>
      </c>
      <c r="AG13">
        <v>178.71899999999999</v>
      </c>
      <c r="AH13" s="32">
        <v>153.12799999999999</v>
      </c>
    </row>
    <row r="14" spans="1:54" ht="15" x14ac:dyDescent="0.25">
      <c r="A14" s="29">
        <v>45078</v>
      </c>
      <c r="B14" s="33">
        <v>476</v>
      </c>
      <c r="C14" s="8">
        <v>179</v>
      </c>
      <c r="D14" s="11">
        <v>305</v>
      </c>
      <c r="E14">
        <v>196.79599999999999</v>
      </c>
      <c r="F14">
        <v>466.72</v>
      </c>
      <c r="G14">
        <v>243.74</v>
      </c>
      <c r="H14">
        <v>673.99</v>
      </c>
      <c r="I14">
        <v>330.78300000000002</v>
      </c>
      <c r="J14">
        <v>567.024</v>
      </c>
      <c r="K14">
        <v>244.846</v>
      </c>
      <c r="L14">
        <v>393.50299999999999</v>
      </c>
      <c r="M14">
        <v>179.602</v>
      </c>
      <c r="N14">
        <v>233.44900000000001</v>
      </c>
      <c r="O14">
        <v>65.808000000000007</v>
      </c>
      <c r="P14">
        <v>261.97800000000001</v>
      </c>
      <c r="Q14">
        <v>171.26599999999999</v>
      </c>
      <c r="R14">
        <v>337.404</v>
      </c>
      <c r="S14">
        <v>213.517</v>
      </c>
      <c r="T14">
        <v>213.02799999999999</v>
      </c>
      <c r="U14">
        <v>570.28099999999995</v>
      </c>
      <c r="V14">
        <v>291.262</v>
      </c>
      <c r="W14">
        <v>321.11500000000001</v>
      </c>
      <c r="X14">
        <v>511.07499999999999</v>
      </c>
      <c r="Y14">
        <v>63.399000000000001</v>
      </c>
      <c r="Z14">
        <v>185.28899999999999</v>
      </c>
      <c r="AA14">
        <v>397.51299999999998</v>
      </c>
      <c r="AB14">
        <v>406.76799999999997</v>
      </c>
      <c r="AC14">
        <v>345.76100000000002</v>
      </c>
      <c r="AD14">
        <v>457.63200000000001</v>
      </c>
      <c r="AE14">
        <v>80.152000000000001</v>
      </c>
      <c r="AF14">
        <v>501.125</v>
      </c>
      <c r="AG14">
        <v>219.815</v>
      </c>
      <c r="AH14" s="32">
        <v>318.738</v>
      </c>
    </row>
    <row r="15" spans="1:54" ht="15" x14ac:dyDescent="0.25">
      <c r="A15" s="29">
        <v>45108</v>
      </c>
      <c r="B15" s="33">
        <v>164</v>
      </c>
      <c r="C15" s="8">
        <v>62</v>
      </c>
      <c r="D15" s="11">
        <v>105</v>
      </c>
      <c r="E15">
        <v>68.843000000000004</v>
      </c>
      <c r="F15">
        <v>192.71799999999999</v>
      </c>
      <c r="G15">
        <v>64.457999999999998</v>
      </c>
      <c r="H15">
        <v>478.36</v>
      </c>
      <c r="I15">
        <v>111.02</v>
      </c>
      <c r="J15">
        <v>180.291</v>
      </c>
      <c r="K15">
        <v>108.19499999999999</v>
      </c>
      <c r="L15">
        <v>245.506</v>
      </c>
      <c r="M15">
        <v>49.954000000000001</v>
      </c>
      <c r="N15">
        <v>61.573999999999998</v>
      </c>
      <c r="O15">
        <v>25.312000000000001</v>
      </c>
      <c r="P15">
        <v>61.674999999999997</v>
      </c>
      <c r="Q15">
        <v>57.155999999999999</v>
      </c>
      <c r="R15">
        <v>119.82899999999999</v>
      </c>
      <c r="S15">
        <v>72.358999999999995</v>
      </c>
      <c r="T15">
        <v>68.837999999999994</v>
      </c>
      <c r="U15">
        <v>236.35499999999999</v>
      </c>
      <c r="V15">
        <v>137.08099999999999</v>
      </c>
      <c r="W15">
        <v>74.069000000000003</v>
      </c>
      <c r="X15">
        <v>249.45599999999999</v>
      </c>
      <c r="Y15">
        <v>27.218</v>
      </c>
      <c r="Z15">
        <v>59.822000000000003</v>
      </c>
      <c r="AA15">
        <v>108.64</v>
      </c>
      <c r="AB15">
        <v>126.10899999999999</v>
      </c>
      <c r="AC15">
        <v>101.80500000000001</v>
      </c>
      <c r="AD15">
        <v>136.00399999999999</v>
      </c>
      <c r="AE15">
        <v>30.452000000000002</v>
      </c>
      <c r="AF15">
        <v>299.73899999999998</v>
      </c>
      <c r="AG15">
        <v>59.478999999999999</v>
      </c>
      <c r="AH15" s="32">
        <v>133.982</v>
      </c>
    </row>
    <row r="16" spans="1:54" ht="15" x14ac:dyDescent="0.25">
      <c r="A16" s="29">
        <v>45139</v>
      </c>
      <c r="B16" s="33">
        <v>91</v>
      </c>
      <c r="C16" s="8">
        <v>34</v>
      </c>
      <c r="D16" s="11">
        <v>58</v>
      </c>
      <c r="E16">
        <v>60.838000000000001</v>
      </c>
      <c r="F16">
        <v>75.379000000000005</v>
      </c>
      <c r="G16">
        <v>44.374000000000002</v>
      </c>
      <c r="H16">
        <v>140.81299999999999</v>
      </c>
      <c r="I16">
        <v>55.427</v>
      </c>
      <c r="J16">
        <v>91.367000000000004</v>
      </c>
      <c r="K16">
        <v>54.191000000000003</v>
      </c>
      <c r="L16">
        <v>103.57</v>
      </c>
      <c r="M16">
        <v>47.051000000000002</v>
      </c>
      <c r="N16">
        <v>58.811999999999998</v>
      </c>
      <c r="O16">
        <v>23.879000000000001</v>
      </c>
      <c r="P16">
        <v>49.271999999999998</v>
      </c>
      <c r="Q16">
        <v>43.210999999999999</v>
      </c>
      <c r="R16">
        <v>64.718999999999994</v>
      </c>
      <c r="S16">
        <v>56.866999999999997</v>
      </c>
      <c r="T16">
        <v>55.137999999999998</v>
      </c>
      <c r="U16">
        <v>88.917000000000002</v>
      </c>
      <c r="V16">
        <v>57.765999999999998</v>
      </c>
      <c r="W16">
        <v>55.62</v>
      </c>
      <c r="X16">
        <v>78.933999999999997</v>
      </c>
      <c r="Y16">
        <v>30.655000000000001</v>
      </c>
      <c r="Z16">
        <v>47.006999999999998</v>
      </c>
      <c r="AA16">
        <v>66.027000000000001</v>
      </c>
      <c r="AB16">
        <v>58.234000000000002</v>
      </c>
      <c r="AC16">
        <v>58.4</v>
      </c>
      <c r="AD16">
        <v>70.816000000000003</v>
      </c>
      <c r="AE16">
        <v>27.655999999999999</v>
      </c>
      <c r="AF16">
        <v>95.641999999999996</v>
      </c>
      <c r="AG16">
        <v>41.57</v>
      </c>
      <c r="AH16" s="32">
        <v>61.887999999999998</v>
      </c>
    </row>
    <row r="17" spans="1:1005" ht="15" x14ac:dyDescent="0.25">
      <c r="A17" s="29">
        <v>45170</v>
      </c>
      <c r="B17" s="33">
        <v>59</v>
      </c>
      <c r="C17" s="8">
        <v>22</v>
      </c>
      <c r="D17" s="11">
        <v>38</v>
      </c>
      <c r="E17">
        <v>40.673999999999999</v>
      </c>
      <c r="F17">
        <v>49.618000000000002</v>
      </c>
      <c r="G17">
        <v>33.770000000000003</v>
      </c>
      <c r="H17">
        <v>64.635000000000005</v>
      </c>
      <c r="I17">
        <v>36.938000000000002</v>
      </c>
      <c r="J17">
        <v>59.584000000000003</v>
      </c>
      <c r="K17">
        <v>31.454999999999998</v>
      </c>
      <c r="L17">
        <v>50.36</v>
      </c>
      <c r="M17">
        <v>32.412999999999997</v>
      </c>
      <c r="N17">
        <v>32.149000000000001</v>
      </c>
      <c r="O17">
        <v>21.094999999999999</v>
      </c>
      <c r="P17">
        <v>63.631</v>
      </c>
      <c r="Q17">
        <v>38.098999999999997</v>
      </c>
      <c r="R17">
        <v>37.683</v>
      </c>
      <c r="S17">
        <v>38.011000000000003</v>
      </c>
      <c r="T17">
        <v>46.125</v>
      </c>
      <c r="U17">
        <v>46.182000000000002</v>
      </c>
      <c r="V17">
        <v>34.933999999999997</v>
      </c>
      <c r="W17">
        <v>28.768999999999998</v>
      </c>
      <c r="X17">
        <v>41.470999999999997</v>
      </c>
      <c r="Y17">
        <v>22.349</v>
      </c>
      <c r="Z17">
        <v>57.823</v>
      </c>
      <c r="AA17">
        <v>54.781999999999996</v>
      </c>
      <c r="AB17">
        <v>37.988999999999997</v>
      </c>
      <c r="AC17">
        <v>36.155000000000001</v>
      </c>
      <c r="AD17">
        <v>39.664000000000001</v>
      </c>
      <c r="AE17">
        <v>20.350000000000001</v>
      </c>
      <c r="AF17">
        <v>45.581000000000003</v>
      </c>
      <c r="AG17">
        <v>34.738</v>
      </c>
      <c r="AH17" s="32">
        <v>34.835000000000001</v>
      </c>
    </row>
    <row r="18" spans="1:1005" ht="15" x14ac:dyDescent="0.25">
      <c r="A18" s="29">
        <v>45200</v>
      </c>
      <c r="B18" s="33">
        <v>55</v>
      </c>
      <c r="C18" s="8">
        <v>29</v>
      </c>
      <c r="D18" s="11">
        <v>40</v>
      </c>
      <c r="E18">
        <v>33.125</v>
      </c>
      <c r="F18">
        <v>51.401000000000003</v>
      </c>
      <c r="G18">
        <v>48.991999999999997</v>
      </c>
      <c r="H18">
        <v>70.936999999999998</v>
      </c>
      <c r="I18">
        <v>57.22</v>
      </c>
      <c r="J18">
        <v>73.406000000000006</v>
      </c>
      <c r="K18">
        <v>51.259</v>
      </c>
      <c r="L18">
        <v>44.018999999999998</v>
      </c>
      <c r="M18">
        <v>34.694000000000003</v>
      </c>
      <c r="N18">
        <v>34.654000000000003</v>
      </c>
      <c r="O18">
        <v>37.799999999999997</v>
      </c>
      <c r="P18">
        <v>42.323999999999998</v>
      </c>
      <c r="Q18">
        <v>43.030999999999999</v>
      </c>
      <c r="R18">
        <v>61.76</v>
      </c>
      <c r="S18">
        <v>84.138999999999996</v>
      </c>
      <c r="T18">
        <v>56.96</v>
      </c>
      <c r="U18">
        <v>47.985999999999997</v>
      </c>
      <c r="V18">
        <v>42.575000000000003</v>
      </c>
      <c r="W18">
        <v>34.909999999999997</v>
      </c>
      <c r="X18">
        <v>47.912999999999997</v>
      </c>
      <c r="Y18">
        <v>24.532</v>
      </c>
      <c r="Z18">
        <v>62.673999999999999</v>
      </c>
      <c r="AA18">
        <v>75.727999999999994</v>
      </c>
      <c r="AB18">
        <v>38.198999999999998</v>
      </c>
      <c r="AC18">
        <v>35.497</v>
      </c>
      <c r="AD18">
        <v>46.262</v>
      </c>
      <c r="AE18">
        <v>26.425000000000001</v>
      </c>
      <c r="AF18">
        <v>44.643000000000001</v>
      </c>
      <c r="AG18">
        <v>38.584000000000003</v>
      </c>
      <c r="AH18" s="32">
        <v>33.222000000000001</v>
      </c>
    </row>
    <row r="19" spans="1:1005" ht="15" x14ac:dyDescent="0.25">
      <c r="A19" s="29">
        <v>45231</v>
      </c>
      <c r="B19" s="33">
        <v>41</v>
      </c>
      <c r="C19" s="8">
        <v>30</v>
      </c>
      <c r="D19" s="11">
        <v>36</v>
      </c>
      <c r="E19">
        <v>28.957000000000001</v>
      </c>
      <c r="F19">
        <v>42.298000000000002</v>
      </c>
      <c r="G19">
        <v>38.168999999999997</v>
      </c>
      <c r="H19">
        <v>52.024000000000001</v>
      </c>
      <c r="I19">
        <v>46.13</v>
      </c>
      <c r="J19">
        <v>53.834000000000003</v>
      </c>
      <c r="K19">
        <v>43.301000000000002</v>
      </c>
      <c r="L19">
        <v>35.843000000000004</v>
      </c>
      <c r="M19">
        <v>31.731999999999999</v>
      </c>
      <c r="N19">
        <v>34.098999999999997</v>
      </c>
      <c r="O19">
        <v>24.367000000000001</v>
      </c>
      <c r="P19">
        <v>31.963999999999999</v>
      </c>
      <c r="Q19">
        <v>39.1</v>
      </c>
      <c r="R19">
        <v>47.768000000000001</v>
      </c>
      <c r="S19">
        <v>55.816000000000003</v>
      </c>
      <c r="T19">
        <v>45.183999999999997</v>
      </c>
      <c r="U19">
        <v>42.548000000000002</v>
      </c>
      <c r="V19">
        <v>39.542000000000002</v>
      </c>
      <c r="W19">
        <v>36.22</v>
      </c>
      <c r="X19">
        <v>39.829000000000001</v>
      </c>
      <c r="Y19">
        <v>21.280999999999999</v>
      </c>
      <c r="Z19">
        <v>40.423000000000002</v>
      </c>
      <c r="AA19">
        <v>45.642000000000003</v>
      </c>
      <c r="AB19">
        <v>35.738999999999997</v>
      </c>
      <c r="AC19">
        <v>30.943999999999999</v>
      </c>
      <c r="AD19">
        <v>40.29</v>
      </c>
      <c r="AE19">
        <v>25.722000000000001</v>
      </c>
      <c r="AF19">
        <v>39.786000000000001</v>
      </c>
      <c r="AG19">
        <v>44.064999999999998</v>
      </c>
      <c r="AH19" s="32">
        <v>32.908999999999999</v>
      </c>
    </row>
    <row r="20" spans="1:1005" ht="15" x14ac:dyDescent="0.25">
      <c r="A20" s="29">
        <v>45261</v>
      </c>
      <c r="B20" s="33">
        <v>32</v>
      </c>
      <c r="C20" s="8">
        <v>31</v>
      </c>
      <c r="D20" s="11">
        <v>32</v>
      </c>
      <c r="E20">
        <v>26.108000000000001</v>
      </c>
      <c r="F20">
        <v>35.936999999999998</v>
      </c>
      <c r="G20">
        <v>29.78</v>
      </c>
      <c r="H20">
        <v>47.960999999999999</v>
      </c>
      <c r="I20">
        <v>37.317</v>
      </c>
      <c r="J20">
        <v>40.831000000000003</v>
      </c>
      <c r="K20">
        <v>38.270000000000003</v>
      </c>
      <c r="L20">
        <v>31.922999999999998</v>
      </c>
      <c r="M20">
        <v>26.82</v>
      </c>
      <c r="N20">
        <v>28.036999999999999</v>
      </c>
      <c r="O20">
        <v>20.472999999999999</v>
      </c>
      <c r="P20">
        <v>29.242999999999999</v>
      </c>
      <c r="Q20">
        <v>30.393999999999998</v>
      </c>
      <c r="R20">
        <v>34.466000000000001</v>
      </c>
      <c r="S20">
        <v>37.942999999999998</v>
      </c>
      <c r="T20">
        <v>31.545000000000002</v>
      </c>
      <c r="U20">
        <v>37.716999999999999</v>
      </c>
      <c r="V20">
        <v>31.539000000000001</v>
      </c>
      <c r="W20">
        <v>30.036999999999999</v>
      </c>
      <c r="X20">
        <v>34.67</v>
      </c>
      <c r="Y20">
        <v>19.471</v>
      </c>
      <c r="Z20">
        <v>30.082999999999998</v>
      </c>
      <c r="AA20">
        <v>36.941000000000003</v>
      </c>
      <c r="AB20">
        <v>31.436</v>
      </c>
      <c r="AC20">
        <v>28.823</v>
      </c>
      <c r="AD20">
        <v>37.348999999999997</v>
      </c>
      <c r="AE20">
        <v>20.562000000000001</v>
      </c>
      <c r="AF20">
        <v>37.07</v>
      </c>
      <c r="AG20">
        <v>34.411000000000001</v>
      </c>
      <c r="AH20" s="32">
        <v>29.93</v>
      </c>
    </row>
    <row r="21" spans="1:1005" ht="15" x14ac:dyDescent="0.25">
      <c r="A21" s="29">
        <v>45292</v>
      </c>
      <c r="B21" s="33">
        <v>30</v>
      </c>
      <c r="C21" s="8">
        <v>30</v>
      </c>
      <c r="D21" s="11">
        <v>31</v>
      </c>
      <c r="E21">
        <v>24.43</v>
      </c>
      <c r="F21">
        <v>32.744</v>
      </c>
      <c r="G21">
        <v>26.863</v>
      </c>
      <c r="H21">
        <v>40.396000000000001</v>
      </c>
      <c r="I21">
        <v>31.867999999999999</v>
      </c>
      <c r="J21">
        <v>36.151000000000003</v>
      </c>
      <c r="K21">
        <v>32.667999999999999</v>
      </c>
      <c r="L21">
        <v>31.827999999999999</v>
      </c>
      <c r="M21">
        <v>24.641999999999999</v>
      </c>
      <c r="N21">
        <v>24.661999999999999</v>
      </c>
      <c r="O21">
        <v>19.317</v>
      </c>
      <c r="P21">
        <v>26.149000000000001</v>
      </c>
      <c r="Q21">
        <v>29.331</v>
      </c>
      <c r="R21">
        <v>29.651</v>
      </c>
      <c r="S21">
        <v>31.765999999999998</v>
      </c>
      <c r="T21">
        <v>26.076000000000001</v>
      </c>
      <c r="U21">
        <v>33.973999999999997</v>
      </c>
      <c r="V21">
        <v>27.792000000000002</v>
      </c>
      <c r="W21">
        <v>27.332000000000001</v>
      </c>
      <c r="X21">
        <v>33.043999999999997</v>
      </c>
      <c r="Y21">
        <v>18.033999999999999</v>
      </c>
      <c r="Z21">
        <v>26.012</v>
      </c>
      <c r="AA21">
        <v>32.045000000000002</v>
      </c>
      <c r="AB21">
        <v>28.603000000000002</v>
      </c>
      <c r="AC21">
        <v>27.053000000000001</v>
      </c>
      <c r="AD21">
        <v>32.722000000000001</v>
      </c>
      <c r="AE21">
        <v>18.893999999999998</v>
      </c>
      <c r="AF21">
        <v>33.683</v>
      </c>
      <c r="AG21">
        <v>27.116</v>
      </c>
      <c r="AH21" s="32">
        <v>26.704000000000001</v>
      </c>
    </row>
    <row r="22" spans="1:1005" ht="15" x14ac:dyDescent="0.25">
      <c r="A22" s="29">
        <v>45323</v>
      </c>
      <c r="B22" s="33">
        <v>28</v>
      </c>
      <c r="C22" s="8">
        <v>28</v>
      </c>
      <c r="D22" s="11">
        <v>29</v>
      </c>
      <c r="E22">
        <v>23.167000000000002</v>
      </c>
      <c r="F22">
        <v>28.561</v>
      </c>
      <c r="G22">
        <v>30.538</v>
      </c>
      <c r="H22">
        <v>40.575000000000003</v>
      </c>
      <c r="I22">
        <v>26.643000000000001</v>
      </c>
      <c r="J22">
        <v>31.96</v>
      </c>
      <c r="K22">
        <v>32.863</v>
      </c>
      <c r="L22">
        <v>32.848999999999997</v>
      </c>
      <c r="M22">
        <v>24.199000000000002</v>
      </c>
      <c r="N22">
        <v>21.574999999999999</v>
      </c>
      <c r="O22">
        <v>23.303000000000001</v>
      </c>
      <c r="P22">
        <v>23.151</v>
      </c>
      <c r="Q22">
        <v>26.529</v>
      </c>
      <c r="R22">
        <v>25.062999999999999</v>
      </c>
      <c r="S22">
        <v>32.399000000000001</v>
      </c>
      <c r="T22">
        <v>21.843</v>
      </c>
      <c r="U22">
        <v>31.082000000000001</v>
      </c>
      <c r="V22">
        <v>23.759</v>
      </c>
      <c r="W22">
        <v>23.352</v>
      </c>
      <c r="X22">
        <v>28.405000000000001</v>
      </c>
      <c r="Y22">
        <v>16.513999999999999</v>
      </c>
      <c r="Z22">
        <v>28.044</v>
      </c>
      <c r="AA22">
        <v>38.686999999999998</v>
      </c>
      <c r="AB22">
        <v>27.78</v>
      </c>
      <c r="AC22">
        <v>34.22</v>
      </c>
      <c r="AD22">
        <v>35.084000000000003</v>
      </c>
      <c r="AE22">
        <v>17.030999999999999</v>
      </c>
      <c r="AF22">
        <v>30.677</v>
      </c>
      <c r="AG22">
        <v>26.253</v>
      </c>
      <c r="AH22" s="32">
        <v>25.36</v>
      </c>
    </row>
    <row r="23" spans="1:1005" ht="15" x14ac:dyDescent="0.25">
      <c r="A23" s="29">
        <v>45352</v>
      </c>
      <c r="B23" s="33">
        <v>50</v>
      </c>
      <c r="C23" s="8">
        <v>42</v>
      </c>
      <c r="D23" s="11">
        <v>46</v>
      </c>
      <c r="E23">
        <v>40.759</v>
      </c>
      <c r="F23">
        <v>50.640999999999998</v>
      </c>
      <c r="G23">
        <v>60.142000000000003</v>
      </c>
      <c r="H23">
        <v>52.34</v>
      </c>
      <c r="I23">
        <v>56.206000000000003</v>
      </c>
      <c r="J23">
        <v>53.319000000000003</v>
      </c>
      <c r="K23">
        <v>50.09</v>
      </c>
      <c r="L23">
        <v>39.613999999999997</v>
      </c>
      <c r="M23">
        <v>35.771999999999998</v>
      </c>
      <c r="N23">
        <v>27.59</v>
      </c>
      <c r="O23">
        <v>38.293999999999997</v>
      </c>
      <c r="P23">
        <v>61.146999999999998</v>
      </c>
      <c r="Q23">
        <v>33.21</v>
      </c>
      <c r="R23">
        <v>35.790999999999997</v>
      </c>
      <c r="S23">
        <v>81.795000000000002</v>
      </c>
      <c r="T23">
        <v>24.091999999999999</v>
      </c>
      <c r="U23">
        <v>55.094000000000001</v>
      </c>
      <c r="V23">
        <v>28.227</v>
      </c>
      <c r="W23">
        <v>39.853000000000002</v>
      </c>
      <c r="X23">
        <v>51.915999999999997</v>
      </c>
      <c r="Y23">
        <v>24.446999999999999</v>
      </c>
      <c r="Z23">
        <v>38.664999999999999</v>
      </c>
      <c r="AA23">
        <v>67.441000000000003</v>
      </c>
      <c r="AB23">
        <v>48.146000000000001</v>
      </c>
      <c r="AC23">
        <v>77.787000000000006</v>
      </c>
      <c r="AD23">
        <v>36.950000000000003</v>
      </c>
      <c r="AE23">
        <v>26.76</v>
      </c>
      <c r="AF23">
        <v>45.887999999999998</v>
      </c>
      <c r="AG23">
        <v>35.088000000000001</v>
      </c>
      <c r="AH23" s="32">
        <v>43.881999999999998</v>
      </c>
    </row>
    <row r="24" spans="1:1005" ht="15" x14ac:dyDescent="0.25">
      <c r="A24" s="29">
        <v>45383</v>
      </c>
      <c r="B24" s="33">
        <v>117</v>
      </c>
      <c r="C24" s="8">
        <v>82</v>
      </c>
      <c r="D24" s="11">
        <v>100</v>
      </c>
      <c r="E24">
        <v>94.572999999999993</v>
      </c>
      <c r="F24">
        <v>95.798000000000002</v>
      </c>
      <c r="G24">
        <v>77.165999999999997</v>
      </c>
      <c r="H24">
        <v>125.871</v>
      </c>
      <c r="I24">
        <v>108.738</v>
      </c>
      <c r="J24">
        <v>89.268000000000001</v>
      </c>
      <c r="K24">
        <v>75.328000000000003</v>
      </c>
      <c r="L24">
        <v>108.35599999999999</v>
      </c>
      <c r="M24">
        <v>79.001000000000005</v>
      </c>
      <c r="N24">
        <v>68.025000000000006</v>
      </c>
      <c r="O24">
        <v>72.599000000000004</v>
      </c>
      <c r="P24">
        <v>141.441</v>
      </c>
      <c r="Q24">
        <v>83.599000000000004</v>
      </c>
      <c r="R24">
        <v>119.33799999999999</v>
      </c>
      <c r="S24">
        <v>138.28100000000001</v>
      </c>
      <c r="T24">
        <v>75.623000000000005</v>
      </c>
      <c r="U24">
        <v>85.326999999999998</v>
      </c>
      <c r="V24">
        <v>70.994</v>
      </c>
      <c r="W24">
        <v>95.972999999999999</v>
      </c>
      <c r="X24">
        <v>116.661</v>
      </c>
      <c r="Y24">
        <v>48.473999999999997</v>
      </c>
      <c r="Z24">
        <v>86.731999999999999</v>
      </c>
      <c r="AA24">
        <v>102.381</v>
      </c>
      <c r="AB24">
        <v>83.992000000000004</v>
      </c>
      <c r="AC24">
        <v>143.571</v>
      </c>
      <c r="AD24">
        <v>66.894999999999996</v>
      </c>
      <c r="AE24">
        <v>110.304</v>
      </c>
      <c r="AF24">
        <v>67.192999999999998</v>
      </c>
      <c r="AG24">
        <v>63.478000000000002</v>
      </c>
      <c r="AH24" s="32">
        <v>96.064999999999998</v>
      </c>
    </row>
    <row r="25" spans="1:1005" ht="15" x14ac:dyDescent="0.25">
      <c r="A25" s="29">
        <v>45413</v>
      </c>
      <c r="B25" s="33">
        <v>308</v>
      </c>
      <c r="C25" s="8">
        <v>195</v>
      </c>
      <c r="D25" s="11">
        <v>251</v>
      </c>
      <c r="E25">
        <v>328.11200000000002</v>
      </c>
      <c r="F25">
        <v>265.66500000000002</v>
      </c>
      <c r="G25">
        <v>306.23</v>
      </c>
      <c r="H25">
        <v>431.24</v>
      </c>
      <c r="I25">
        <v>406.20699999999999</v>
      </c>
      <c r="J25">
        <v>260.274</v>
      </c>
      <c r="K25">
        <v>284.58600000000001</v>
      </c>
      <c r="L25">
        <v>298.07299999999998</v>
      </c>
      <c r="M25">
        <v>312.827</v>
      </c>
      <c r="N25">
        <v>111.94799999999999</v>
      </c>
      <c r="O25">
        <v>200.119</v>
      </c>
      <c r="P25">
        <v>281.839</v>
      </c>
      <c r="Q25">
        <v>318.35199999999998</v>
      </c>
      <c r="R25">
        <v>291.73399999999998</v>
      </c>
      <c r="S25">
        <v>299.608</v>
      </c>
      <c r="T25">
        <v>328.80599999999998</v>
      </c>
      <c r="U25">
        <v>373.59199999999998</v>
      </c>
      <c r="V25">
        <v>160.93</v>
      </c>
      <c r="W25">
        <v>215.53200000000001</v>
      </c>
      <c r="X25">
        <v>181.07499999999999</v>
      </c>
      <c r="Y25">
        <v>123.04900000000001</v>
      </c>
      <c r="Z25">
        <v>298.83199999999999</v>
      </c>
      <c r="AA25">
        <v>211.25700000000001</v>
      </c>
      <c r="AB25">
        <v>207.261</v>
      </c>
      <c r="AC25">
        <v>303.57</v>
      </c>
      <c r="AD25">
        <v>197.642</v>
      </c>
      <c r="AE25">
        <v>251.886</v>
      </c>
      <c r="AF25">
        <v>223.40299999999999</v>
      </c>
      <c r="AG25">
        <v>158.04400000000001</v>
      </c>
      <c r="AH25" s="32">
        <v>256.79500000000002</v>
      </c>
    </row>
    <row r="26" spans="1:1005" ht="15" x14ac:dyDescent="0.25">
      <c r="A26" s="29">
        <v>45444</v>
      </c>
      <c r="B26" s="33">
        <v>398</v>
      </c>
      <c r="C26" s="8">
        <v>190</v>
      </c>
      <c r="D26" s="11">
        <v>293</v>
      </c>
      <c r="E26">
        <v>469.803</v>
      </c>
      <c r="F26">
        <v>245.79</v>
      </c>
      <c r="G26">
        <v>673.28399999999999</v>
      </c>
      <c r="H26">
        <v>352.45499999999998</v>
      </c>
      <c r="I26">
        <v>576.51900000000001</v>
      </c>
      <c r="J26">
        <v>251.52799999999999</v>
      </c>
      <c r="K26">
        <v>402.255</v>
      </c>
      <c r="L26">
        <v>182.70099999999999</v>
      </c>
      <c r="M26">
        <v>229.89599999999999</v>
      </c>
      <c r="N26">
        <v>62.889000000000003</v>
      </c>
      <c r="O26">
        <v>235.97800000000001</v>
      </c>
      <c r="P26">
        <v>167.30699999999999</v>
      </c>
      <c r="Q26">
        <v>337.20400000000001</v>
      </c>
      <c r="R26">
        <v>212.464</v>
      </c>
      <c r="S26">
        <v>212.55199999999999</v>
      </c>
      <c r="T26">
        <v>574.26199999999994</v>
      </c>
      <c r="U26">
        <v>305.65800000000002</v>
      </c>
      <c r="V26">
        <v>321.65600000000001</v>
      </c>
      <c r="W26">
        <v>516.17999999999995</v>
      </c>
      <c r="X26">
        <v>66.48</v>
      </c>
      <c r="Y26">
        <v>172.84299999999999</v>
      </c>
      <c r="Z26">
        <v>387.83499999999998</v>
      </c>
      <c r="AA26">
        <v>417.20400000000001</v>
      </c>
      <c r="AB26">
        <v>352.98200000000003</v>
      </c>
      <c r="AC26">
        <v>459.95499999999998</v>
      </c>
      <c r="AD26">
        <v>82.18</v>
      </c>
      <c r="AE26">
        <v>489.721</v>
      </c>
      <c r="AF26">
        <v>226.43299999999999</v>
      </c>
      <c r="AG26">
        <v>316.06200000000001</v>
      </c>
      <c r="AH26" s="32">
        <v>198.45599999999999</v>
      </c>
    </row>
    <row r="27" spans="1:1005" ht="15" x14ac:dyDescent="0.25">
      <c r="A27" s="29">
        <v>45474</v>
      </c>
      <c r="B27" s="33">
        <v>163</v>
      </c>
      <c r="C27" s="8">
        <v>57</v>
      </c>
      <c r="D27" s="11">
        <v>98</v>
      </c>
      <c r="E27">
        <v>203.732</v>
      </c>
      <c r="F27">
        <v>69.444000000000003</v>
      </c>
      <c r="G27">
        <v>487.14100000000002</v>
      </c>
      <c r="H27">
        <v>118.98399999999999</v>
      </c>
      <c r="I27">
        <v>192.21799999999999</v>
      </c>
      <c r="J27">
        <v>115.059</v>
      </c>
      <c r="K27">
        <v>251.03100000000001</v>
      </c>
      <c r="L27">
        <v>55.268000000000001</v>
      </c>
      <c r="M27">
        <v>64.144999999999996</v>
      </c>
      <c r="N27">
        <v>26.812000000000001</v>
      </c>
      <c r="O27">
        <v>60.48</v>
      </c>
      <c r="P27">
        <v>59.689</v>
      </c>
      <c r="Q27">
        <v>126.57299999999999</v>
      </c>
      <c r="R27">
        <v>76.820999999999998</v>
      </c>
      <c r="S27">
        <v>71.962999999999994</v>
      </c>
      <c r="T27">
        <v>238.06700000000001</v>
      </c>
      <c r="U27">
        <v>149.815</v>
      </c>
      <c r="V27">
        <v>77.344999999999999</v>
      </c>
      <c r="W27">
        <v>250.21199999999999</v>
      </c>
      <c r="X27">
        <v>31.800999999999998</v>
      </c>
      <c r="Y27">
        <v>59.709000000000003</v>
      </c>
      <c r="Z27">
        <v>111.092</v>
      </c>
      <c r="AA27">
        <v>129.70599999999999</v>
      </c>
      <c r="AB27">
        <v>105.911</v>
      </c>
      <c r="AC27">
        <v>144.02099999999999</v>
      </c>
      <c r="AD27">
        <v>35.204000000000001</v>
      </c>
      <c r="AE27">
        <v>294.60399999999998</v>
      </c>
      <c r="AF27">
        <v>66.122</v>
      </c>
      <c r="AG27">
        <v>140.88900000000001</v>
      </c>
      <c r="AH27" s="32">
        <v>72.465000000000003</v>
      </c>
    </row>
    <row r="28" spans="1:1005" ht="15" x14ac:dyDescent="0.25">
      <c r="A28" s="29">
        <v>45505</v>
      </c>
      <c r="B28" s="33">
        <v>79</v>
      </c>
      <c r="C28" s="8">
        <v>48</v>
      </c>
      <c r="D28" s="11">
        <v>63</v>
      </c>
      <c r="E28">
        <v>74.512</v>
      </c>
      <c r="F28">
        <v>46.256</v>
      </c>
      <c r="G28">
        <v>133.22300000000001</v>
      </c>
      <c r="H28">
        <v>58.606000000000002</v>
      </c>
      <c r="I28">
        <v>91.100999999999999</v>
      </c>
      <c r="J28">
        <v>55.706000000000003</v>
      </c>
      <c r="K28">
        <v>98.866</v>
      </c>
      <c r="L28">
        <v>49.131999999999998</v>
      </c>
      <c r="M28">
        <v>57.146999999999998</v>
      </c>
      <c r="N28">
        <v>24.056000000000001</v>
      </c>
      <c r="O28">
        <v>45.640999999999998</v>
      </c>
      <c r="P28">
        <v>41.871000000000002</v>
      </c>
      <c r="Q28">
        <v>63.76</v>
      </c>
      <c r="R28">
        <v>56.231999999999999</v>
      </c>
      <c r="S28">
        <v>54.094999999999999</v>
      </c>
      <c r="T28">
        <v>85.293000000000006</v>
      </c>
      <c r="U28">
        <v>60.063000000000002</v>
      </c>
      <c r="V28">
        <v>55.627000000000002</v>
      </c>
      <c r="W28">
        <v>75.623000000000005</v>
      </c>
      <c r="X28">
        <v>32.947000000000003</v>
      </c>
      <c r="Y28">
        <v>43.857999999999997</v>
      </c>
      <c r="Z28">
        <v>63.828000000000003</v>
      </c>
      <c r="AA28">
        <v>57.956000000000003</v>
      </c>
      <c r="AB28">
        <v>58.201999999999998</v>
      </c>
      <c r="AC28">
        <v>69.924000000000007</v>
      </c>
      <c r="AD28">
        <v>29.664000000000001</v>
      </c>
      <c r="AE28">
        <v>89.477999999999994</v>
      </c>
      <c r="AF28">
        <v>44.207000000000001</v>
      </c>
      <c r="AG28">
        <v>60.469000000000001</v>
      </c>
      <c r="AH28" s="32">
        <v>60.838000000000001</v>
      </c>
      <c r="ALQ28" s="4" t="e">
        <v>#N/A</v>
      </c>
    </row>
    <row r="29" spans="1:1005" ht="15" x14ac:dyDescent="0.25">
      <c r="A29" s="29">
        <v>45536</v>
      </c>
      <c r="B29" s="33">
        <v>49</v>
      </c>
      <c r="C29" s="8">
        <v>34</v>
      </c>
      <c r="D29" s="11">
        <v>42</v>
      </c>
      <c r="E29">
        <v>53.947000000000003</v>
      </c>
      <c r="F29">
        <v>39.008000000000003</v>
      </c>
      <c r="G29">
        <v>70.655000000000001</v>
      </c>
      <c r="H29">
        <v>44.15</v>
      </c>
      <c r="I29">
        <v>65.349000000000004</v>
      </c>
      <c r="J29">
        <v>36.56</v>
      </c>
      <c r="K29">
        <v>53.89</v>
      </c>
      <c r="L29">
        <v>36.866999999999997</v>
      </c>
      <c r="M29">
        <v>34.304000000000002</v>
      </c>
      <c r="N29">
        <v>23.876000000000001</v>
      </c>
      <c r="O29">
        <v>65.843999999999994</v>
      </c>
      <c r="P29">
        <v>41.790999999999997</v>
      </c>
      <c r="Q29">
        <v>40.869999999999997</v>
      </c>
      <c r="R29">
        <v>42.15</v>
      </c>
      <c r="S29">
        <v>50.658999999999999</v>
      </c>
      <c r="T29">
        <v>49.448</v>
      </c>
      <c r="U29">
        <v>40.508000000000003</v>
      </c>
      <c r="V29">
        <v>31.898</v>
      </c>
      <c r="W29">
        <v>44.158999999999999</v>
      </c>
      <c r="X29">
        <v>26.731999999999999</v>
      </c>
      <c r="Y29">
        <v>59.896999999999998</v>
      </c>
      <c r="Z29">
        <v>60.7</v>
      </c>
      <c r="AA29">
        <v>41.972000000000001</v>
      </c>
      <c r="AB29">
        <v>39.173000000000002</v>
      </c>
      <c r="AC29">
        <v>43.112000000000002</v>
      </c>
      <c r="AD29">
        <v>24.515000000000001</v>
      </c>
      <c r="AE29">
        <v>47.033999999999999</v>
      </c>
      <c r="AF29">
        <v>40.828000000000003</v>
      </c>
      <c r="AG29">
        <v>37.353999999999999</v>
      </c>
      <c r="AH29" s="32">
        <v>43.616999999999997</v>
      </c>
      <c r="ALQ29" s="4" t="e">
        <v>#N/A</v>
      </c>
    </row>
    <row r="30" spans="1:1005" ht="15" x14ac:dyDescent="0.25">
      <c r="A30" s="29">
        <v>45566</v>
      </c>
      <c r="B30" s="33">
        <v>55</v>
      </c>
      <c r="C30" s="8">
        <v>29</v>
      </c>
      <c r="D30" s="11">
        <v>40</v>
      </c>
      <c r="E30">
        <v>52.018999999999998</v>
      </c>
      <c r="F30">
        <v>52.009</v>
      </c>
      <c r="G30">
        <v>67.858000000000004</v>
      </c>
      <c r="H30">
        <v>61.795999999999999</v>
      </c>
      <c r="I30">
        <v>74.644999999999996</v>
      </c>
      <c r="J30">
        <v>54.935000000000002</v>
      </c>
      <c r="K30">
        <v>44.101999999999997</v>
      </c>
      <c r="L30">
        <v>37.261000000000003</v>
      </c>
      <c r="M30">
        <v>34.401000000000003</v>
      </c>
      <c r="N30">
        <v>38.014000000000003</v>
      </c>
      <c r="O30">
        <v>39.805</v>
      </c>
      <c r="P30">
        <v>42.27</v>
      </c>
      <c r="Q30">
        <v>62.17</v>
      </c>
      <c r="R30">
        <v>84.793000000000006</v>
      </c>
      <c r="S30">
        <v>57.137</v>
      </c>
      <c r="T30">
        <v>48.116999999999997</v>
      </c>
      <c r="U30">
        <v>45.652999999999999</v>
      </c>
      <c r="V30">
        <v>36.281999999999996</v>
      </c>
      <c r="W30">
        <v>47.881</v>
      </c>
      <c r="X30">
        <v>27.004999999999999</v>
      </c>
      <c r="Y30">
        <v>60.957000000000001</v>
      </c>
      <c r="Z30">
        <v>73.251000000000005</v>
      </c>
      <c r="AA30">
        <v>39.606999999999999</v>
      </c>
      <c r="AB30">
        <v>36.174999999999997</v>
      </c>
      <c r="AC30">
        <v>46.75</v>
      </c>
      <c r="AD30">
        <v>29.446000000000002</v>
      </c>
      <c r="AE30">
        <v>43.222000000000001</v>
      </c>
      <c r="AF30">
        <v>42.526000000000003</v>
      </c>
      <c r="AG30">
        <v>33.152000000000001</v>
      </c>
      <c r="AH30" s="32">
        <v>33.588999999999999</v>
      </c>
      <c r="ALQ30" s="4" t="e">
        <v>#N/A</v>
      </c>
    </row>
    <row r="31" spans="1:1005" ht="15" x14ac:dyDescent="0.25">
      <c r="A31" s="29">
        <v>45597</v>
      </c>
      <c r="B31" s="33">
        <v>41</v>
      </c>
      <c r="C31" s="8">
        <v>30</v>
      </c>
      <c r="D31" s="11">
        <v>36</v>
      </c>
      <c r="E31">
        <v>42.741999999999997</v>
      </c>
      <c r="F31">
        <v>39.902999999999999</v>
      </c>
      <c r="G31">
        <v>51.539000000000001</v>
      </c>
      <c r="H31">
        <v>49.898000000000003</v>
      </c>
      <c r="I31">
        <v>54.837000000000003</v>
      </c>
      <c r="J31">
        <v>45.548000000000002</v>
      </c>
      <c r="K31">
        <v>36.020000000000003</v>
      </c>
      <c r="L31">
        <v>33.438000000000002</v>
      </c>
      <c r="M31">
        <v>33.786000000000001</v>
      </c>
      <c r="N31">
        <v>24.623000000000001</v>
      </c>
      <c r="O31">
        <v>30.228000000000002</v>
      </c>
      <c r="P31">
        <v>38.615000000000002</v>
      </c>
      <c r="Q31">
        <v>48.040999999999997</v>
      </c>
      <c r="R31">
        <v>55.183</v>
      </c>
      <c r="S31">
        <v>44.453000000000003</v>
      </c>
      <c r="T31">
        <v>42.424999999999997</v>
      </c>
      <c r="U31">
        <v>42.273000000000003</v>
      </c>
      <c r="V31">
        <v>36.908999999999999</v>
      </c>
      <c r="W31">
        <v>39.44</v>
      </c>
      <c r="X31">
        <v>23.521000000000001</v>
      </c>
      <c r="Y31">
        <v>39.043999999999997</v>
      </c>
      <c r="Z31">
        <v>44.670999999999999</v>
      </c>
      <c r="AA31">
        <v>36.603000000000002</v>
      </c>
      <c r="AB31">
        <v>31.585000000000001</v>
      </c>
      <c r="AC31">
        <v>40.643999999999998</v>
      </c>
      <c r="AD31">
        <v>27.916</v>
      </c>
      <c r="AE31">
        <v>38.356000000000002</v>
      </c>
      <c r="AF31">
        <v>46.841999999999999</v>
      </c>
      <c r="AG31">
        <v>32.770000000000003</v>
      </c>
      <c r="AH31" s="32">
        <v>29.475000000000001</v>
      </c>
      <c r="ALQ31" s="4" t="e">
        <v>#N/A</v>
      </c>
    </row>
    <row r="32" spans="1:1005" ht="15" x14ac:dyDescent="0.25">
      <c r="A32" s="29">
        <v>45627</v>
      </c>
      <c r="B32" s="33">
        <v>32</v>
      </c>
      <c r="C32" s="8">
        <v>31</v>
      </c>
      <c r="D32" s="11">
        <v>32</v>
      </c>
      <c r="E32">
        <v>36.356999999999999</v>
      </c>
      <c r="F32">
        <v>31.716999999999999</v>
      </c>
      <c r="G32">
        <v>47.448999999999998</v>
      </c>
      <c r="H32">
        <v>40.54</v>
      </c>
      <c r="I32">
        <v>41.783000000000001</v>
      </c>
      <c r="J32">
        <v>40.311</v>
      </c>
      <c r="K32">
        <v>32.192999999999998</v>
      </c>
      <c r="L32">
        <v>28.646999999999998</v>
      </c>
      <c r="M32">
        <v>27.779</v>
      </c>
      <c r="N32">
        <v>20.858000000000001</v>
      </c>
      <c r="O32">
        <v>27.641999999999999</v>
      </c>
      <c r="P32">
        <v>30.154</v>
      </c>
      <c r="Q32">
        <v>34.735999999999997</v>
      </c>
      <c r="R32">
        <v>37.948999999999998</v>
      </c>
      <c r="S32">
        <v>31.603999999999999</v>
      </c>
      <c r="T32">
        <v>37.729999999999997</v>
      </c>
      <c r="U32">
        <v>34.058999999999997</v>
      </c>
      <c r="V32">
        <v>30.934999999999999</v>
      </c>
      <c r="W32">
        <v>34.423999999999999</v>
      </c>
      <c r="X32">
        <v>21.597999999999999</v>
      </c>
      <c r="Y32">
        <v>28.901</v>
      </c>
      <c r="Z32">
        <v>36.579000000000001</v>
      </c>
      <c r="AA32">
        <v>32.328000000000003</v>
      </c>
      <c r="AB32">
        <v>29.49</v>
      </c>
      <c r="AC32">
        <v>37.701999999999998</v>
      </c>
      <c r="AD32">
        <v>22.728999999999999</v>
      </c>
      <c r="AE32">
        <v>35.734000000000002</v>
      </c>
      <c r="AF32">
        <v>36.851999999999997</v>
      </c>
      <c r="AG32">
        <v>29.817</v>
      </c>
      <c r="AH32" s="32">
        <v>26.581</v>
      </c>
      <c r="ALQ32" s="4" t="e">
        <v>#N/A</v>
      </c>
    </row>
    <row r="33" spans="1:1005" ht="15" x14ac:dyDescent="0.25">
      <c r="A33" s="29">
        <v>45658</v>
      </c>
      <c r="B33" s="34">
        <v>30</v>
      </c>
      <c r="C33" s="12">
        <v>30</v>
      </c>
      <c r="D33" s="11">
        <v>31</v>
      </c>
      <c r="E33">
        <v>33.122999999999998</v>
      </c>
      <c r="F33">
        <v>28.712</v>
      </c>
      <c r="G33">
        <v>40.094000000000001</v>
      </c>
      <c r="H33">
        <v>34.886000000000003</v>
      </c>
      <c r="I33">
        <v>37.027000000000001</v>
      </c>
      <c r="J33">
        <v>34.777000000000001</v>
      </c>
      <c r="K33">
        <v>32.299999999999997</v>
      </c>
      <c r="L33">
        <v>26.341000000000001</v>
      </c>
      <c r="M33">
        <v>24.434999999999999</v>
      </c>
      <c r="N33">
        <v>19.893000000000001</v>
      </c>
      <c r="O33">
        <v>24.734000000000002</v>
      </c>
      <c r="P33">
        <v>29.295000000000002</v>
      </c>
      <c r="Q33">
        <v>29.901</v>
      </c>
      <c r="R33">
        <v>32.015999999999998</v>
      </c>
      <c r="S33">
        <v>26.318999999999999</v>
      </c>
      <c r="T33">
        <v>34.116999999999997</v>
      </c>
      <c r="U33">
        <v>30.088000000000001</v>
      </c>
      <c r="V33">
        <v>28.047000000000001</v>
      </c>
      <c r="W33">
        <v>32.871000000000002</v>
      </c>
      <c r="X33">
        <v>20.035</v>
      </c>
      <c r="Y33">
        <v>25.015999999999998</v>
      </c>
      <c r="Z33">
        <v>31.907</v>
      </c>
      <c r="AA33">
        <v>29.433</v>
      </c>
      <c r="AB33">
        <v>27.646000000000001</v>
      </c>
      <c r="AC33">
        <v>33.048999999999999</v>
      </c>
      <c r="AD33">
        <v>20.864999999999998</v>
      </c>
      <c r="AE33">
        <v>32.514000000000003</v>
      </c>
      <c r="AF33">
        <v>29.486000000000001</v>
      </c>
      <c r="AG33">
        <v>26.600999999999999</v>
      </c>
      <c r="AH33" s="32">
        <v>24.887</v>
      </c>
      <c r="ALQ33" s="4" t="e">
        <v>#N/A</v>
      </c>
    </row>
    <row r="34" spans="1:1005" ht="15" x14ac:dyDescent="0.25">
      <c r="A34" s="29">
        <v>45689</v>
      </c>
      <c r="B34" s="33">
        <v>28</v>
      </c>
      <c r="C34" s="8">
        <v>28</v>
      </c>
      <c r="D34" s="11">
        <v>29</v>
      </c>
      <c r="E34">
        <v>27.832999999999998</v>
      </c>
      <c r="F34">
        <v>31.315000000000001</v>
      </c>
      <c r="G34">
        <v>39.119999999999997</v>
      </c>
      <c r="H34">
        <v>28.276</v>
      </c>
      <c r="I34">
        <v>31.571999999999999</v>
      </c>
      <c r="J34">
        <v>33.613999999999997</v>
      </c>
      <c r="K34">
        <v>31.972999999999999</v>
      </c>
      <c r="L34">
        <v>24.891999999999999</v>
      </c>
      <c r="M34">
        <v>20.626999999999999</v>
      </c>
      <c r="N34">
        <v>22.946999999999999</v>
      </c>
      <c r="O34">
        <v>21.241</v>
      </c>
      <c r="P34">
        <v>25.558</v>
      </c>
      <c r="Q34">
        <v>24.417000000000002</v>
      </c>
      <c r="R34">
        <v>31.774000000000001</v>
      </c>
      <c r="S34">
        <v>21.344999999999999</v>
      </c>
      <c r="T34">
        <v>30.122</v>
      </c>
      <c r="U34">
        <v>24.879000000000001</v>
      </c>
      <c r="V34">
        <v>23.276</v>
      </c>
      <c r="W34">
        <v>27.297999999999998</v>
      </c>
      <c r="X34">
        <v>17.579000000000001</v>
      </c>
      <c r="Y34">
        <v>25.898</v>
      </c>
      <c r="Z34">
        <v>37.392000000000003</v>
      </c>
      <c r="AA34">
        <v>27.646999999999998</v>
      </c>
      <c r="AB34">
        <v>33.817999999999998</v>
      </c>
      <c r="AC34">
        <v>34.262999999999998</v>
      </c>
      <c r="AD34">
        <v>18.128</v>
      </c>
      <c r="AE34">
        <v>28.716000000000001</v>
      </c>
      <c r="AF34">
        <v>27.468</v>
      </c>
      <c r="AG34">
        <v>24.381</v>
      </c>
      <c r="AH34" s="32">
        <v>22.792999999999999</v>
      </c>
      <c r="ALQ34" s="4" t="e">
        <v>#N/A</v>
      </c>
    </row>
    <row r="35" spans="1:1005" ht="15" x14ac:dyDescent="0.25">
      <c r="A35" s="29">
        <v>45717</v>
      </c>
      <c r="B35" s="33">
        <v>50</v>
      </c>
      <c r="C35" s="8">
        <v>42</v>
      </c>
      <c r="D35" s="11">
        <v>46</v>
      </c>
      <c r="E35">
        <v>50.512999999999998</v>
      </c>
      <c r="F35">
        <v>62.37</v>
      </c>
      <c r="G35">
        <v>52.106000000000002</v>
      </c>
      <c r="H35">
        <v>59.656999999999996</v>
      </c>
      <c r="I35">
        <v>53.104999999999997</v>
      </c>
      <c r="J35">
        <v>52.37</v>
      </c>
      <c r="K35">
        <v>40.003999999999998</v>
      </c>
      <c r="L35">
        <v>37.520000000000003</v>
      </c>
      <c r="M35">
        <v>26.905999999999999</v>
      </c>
      <c r="N35">
        <v>38.787999999999997</v>
      </c>
      <c r="O35">
        <v>59.273000000000003</v>
      </c>
      <c r="P35">
        <v>33.198999999999998</v>
      </c>
      <c r="Q35">
        <v>35.701999999999998</v>
      </c>
      <c r="R35">
        <v>82.04</v>
      </c>
      <c r="S35">
        <v>24.372</v>
      </c>
      <c r="T35">
        <v>55.287999999999997</v>
      </c>
      <c r="U35">
        <v>29.698</v>
      </c>
      <c r="V35">
        <v>40.75</v>
      </c>
      <c r="W35">
        <v>51.771000000000001</v>
      </c>
      <c r="X35">
        <v>26.283000000000001</v>
      </c>
      <c r="Y35">
        <v>37.893999999999998</v>
      </c>
      <c r="Z35">
        <v>67.003</v>
      </c>
      <c r="AA35">
        <v>49.094000000000001</v>
      </c>
      <c r="AB35">
        <v>78.522999999999996</v>
      </c>
      <c r="AC35">
        <v>37.167000000000002</v>
      </c>
      <c r="AD35">
        <v>28.652000000000001</v>
      </c>
      <c r="AE35">
        <v>44.95</v>
      </c>
      <c r="AF35">
        <v>37.392000000000003</v>
      </c>
      <c r="AG35">
        <v>42.87</v>
      </c>
      <c r="AH35" s="32">
        <v>41.168999999999997</v>
      </c>
      <c r="ALQ35" s="4" t="e">
        <v>#N/A</v>
      </c>
    </row>
    <row r="36" spans="1:1005" ht="15" x14ac:dyDescent="0.25">
      <c r="A36" s="29">
        <v>45748</v>
      </c>
      <c r="B36" s="33">
        <v>117</v>
      </c>
      <c r="C36" s="8">
        <v>82</v>
      </c>
      <c r="D36" s="14">
        <v>100</v>
      </c>
      <c r="E36">
        <v>94.789000000000001</v>
      </c>
      <c r="F36">
        <v>79.721999999999994</v>
      </c>
      <c r="G36">
        <v>125.348</v>
      </c>
      <c r="H36">
        <v>113.28</v>
      </c>
      <c r="I36">
        <v>87.606999999999999</v>
      </c>
      <c r="J36">
        <v>78.03</v>
      </c>
      <c r="K36">
        <v>108.443</v>
      </c>
      <c r="L36">
        <v>81.847999999999999</v>
      </c>
      <c r="M36">
        <v>66.462999999999994</v>
      </c>
      <c r="N36">
        <v>73.537000000000006</v>
      </c>
      <c r="O36">
        <v>138.43299999999999</v>
      </c>
      <c r="P36">
        <v>83.584999999999994</v>
      </c>
      <c r="Q36">
        <v>116.506</v>
      </c>
      <c r="R36">
        <v>138.73400000000001</v>
      </c>
      <c r="S36">
        <v>76.076999999999998</v>
      </c>
      <c r="T36">
        <v>85.861000000000004</v>
      </c>
      <c r="U36">
        <v>72.346999999999994</v>
      </c>
      <c r="V36">
        <v>97.602999999999994</v>
      </c>
      <c r="W36">
        <v>116.443</v>
      </c>
      <c r="X36">
        <v>50.884999999999998</v>
      </c>
      <c r="Y36">
        <v>83.403999999999996</v>
      </c>
      <c r="Z36">
        <v>101.685</v>
      </c>
      <c r="AA36">
        <v>85.68</v>
      </c>
      <c r="AB36">
        <v>144.52099999999999</v>
      </c>
      <c r="AC36">
        <v>64.677000000000007</v>
      </c>
      <c r="AD36">
        <v>114.01300000000001</v>
      </c>
      <c r="AE36" s="32">
        <v>66.253</v>
      </c>
      <c r="AF36">
        <v>66.671000000000006</v>
      </c>
      <c r="AG36" s="4">
        <v>92.168999999999997</v>
      </c>
      <c r="AH36" s="4">
        <v>95.644000000000005</v>
      </c>
      <c r="ALQ36" s="4" t="e">
        <v>#N/A</v>
      </c>
    </row>
    <row r="37" spans="1:1005" ht="15" x14ac:dyDescent="0.25">
      <c r="A37" s="29">
        <v>45778</v>
      </c>
      <c r="B37" s="15">
        <v>308</v>
      </c>
      <c r="C37" s="13">
        <v>195</v>
      </c>
      <c r="D37" s="14">
        <v>251</v>
      </c>
      <c r="E37">
        <v>256.77199999999999</v>
      </c>
      <c r="F37">
        <v>310.26600000000002</v>
      </c>
      <c r="G37">
        <v>429.14600000000002</v>
      </c>
      <c r="H37">
        <v>413.01400000000001</v>
      </c>
      <c r="I37">
        <v>251.886</v>
      </c>
      <c r="J37">
        <v>288.76499999999999</v>
      </c>
      <c r="K37">
        <v>297.142</v>
      </c>
      <c r="L37">
        <v>315.69299999999998</v>
      </c>
      <c r="M37">
        <v>108.33</v>
      </c>
      <c r="N37">
        <v>200.291</v>
      </c>
      <c r="O37">
        <v>278.22699999999998</v>
      </c>
      <c r="P37">
        <v>317.55599999999998</v>
      </c>
      <c r="Q37">
        <v>286.61900000000003</v>
      </c>
      <c r="R37">
        <v>300.24700000000001</v>
      </c>
      <c r="S37">
        <v>329.31799999999998</v>
      </c>
      <c r="T37">
        <v>372.185</v>
      </c>
      <c r="U37">
        <v>153.518</v>
      </c>
      <c r="V37">
        <v>216.76499999999999</v>
      </c>
      <c r="W37">
        <v>180.63900000000001</v>
      </c>
      <c r="X37">
        <v>125.685</v>
      </c>
      <c r="Y37">
        <v>279.39499999999998</v>
      </c>
      <c r="Z37">
        <v>210.46899999999999</v>
      </c>
      <c r="AA37">
        <v>208.10499999999999</v>
      </c>
      <c r="AB37">
        <v>304.52800000000002</v>
      </c>
      <c r="AC37">
        <v>195.126</v>
      </c>
      <c r="AD37">
        <v>256.78399999999999</v>
      </c>
      <c r="AE37" s="32">
        <v>221.24799999999999</v>
      </c>
      <c r="AF37">
        <v>160.953</v>
      </c>
      <c r="AG37" s="4">
        <v>251.99</v>
      </c>
      <c r="AH37" s="4">
        <v>329.25700000000001</v>
      </c>
      <c r="ALQ37" s="4" t="e">
        <v>#N/A</v>
      </c>
    </row>
    <row r="38" spans="1:1005" ht="15" x14ac:dyDescent="0.25">
      <c r="A38" s="29">
        <v>45809</v>
      </c>
      <c r="B38" s="15">
        <v>398</v>
      </c>
      <c r="C38" s="13">
        <v>190</v>
      </c>
      <c r="D38" s="14">
        <v>293</v>
      </c>
      <c r="E38">
        <v>251.48400000000001</v>
      </c>
      <c r="F38">
        <v>675.25400000000002</v>
      </c>
      <c r="G38">
        <v>351.267</v>
      </c>
      <c r="H38">
        <v>578.68399999999997</v>
      </c>
      <c r="I38">
        <v>256.26600000000002</v>
      </c>
      <c r="J38">
        <v>403.505</v>
      </c>
      <c r="K38">
        <v>182.31899999999999</v>
      </c>
      <c r="L38">
        <v>230.52799999999999</v>
      </c>
      <c r="M38">
        <v>65.656000000000006</v>
      </c>
      <c r="N38">
        <v>235.374</v>
      </c>
      <c r="O38">
        <v>165.72800000000001</v>
      </c>
      <c r="P38">
        <v>336.20299999999997</v>
      </c>
      <c r="Q38">
        <v>216.04900000000001</v>
      </c>
      <c r="R38">
        <v>211.678</v>
      </c>
      <c r="S38">
        <v>573.96500000000003</v>
      </c>
      <c r="T38">
        <v>304.81700000000001</v>
      </c>
      <c r="U38">
        <v>329.29700000000003</v>
      </c>
      <c r="V38">
        <v>515.89800000000002</v>
      </c>
      <c r="W38">
        <v>66.094999999999999</v>
      </c>
      <c r="X38">
        <v>173.98699999999999</v>
      </c>
      <c r="Y38">
        <v>394.286</v>
      </c>
      <c r="Z38">
        <v>416.166</v>
      </c>
      <c r="AA38">
        <v>352.846</v>
      </c>
      <c r="AB38">
        <v>459.92500000000001</v>
      </c>
      <c r="AC38">
        <v>84.814999999999998</v>
      </c>
      <c r="AD38">
        <v>492.34300000000002</v>
      </c>
      <c r="AE38" s="32">
        <v>224.839</v>
      </c>
      <c r="AF38">
        <v>317.21199999999999</v>
      </c>
      <c r="AG38" s="4">
        <v>200.881</v>
      </c>
      <c r="AH38" s="4">
        <v>469.62700000000001</v>
      </c>
      <c r="ALQ38" s="4" t="e">
        <v>#N/A</v>
      </c>
    </row>
    <row r="39" spans="1:1005" ht="15" x14ac:dyDescent="0.25">
      <c r="A39" s="29">
        <v>45839</v>
      </c>
      <c r="B39" s="15">
        <v>163</v>
      </c>
      <c r="C39" s="13">
        <v>57</v>
      </c>
      <c r="D39" s="14">
        <v>98</v>
      </c>
      <c r="E39">
        <v>71.108000000000004</v>
      </c>
      <c r="F39">
        <v>487.166</v>
      </c>
      <c r="G39">
        <v>118.21</v>
      </c>
      <c r="H39">
        <v>192.73400000000001</v>
      </c>
      <c r="I39">
        <v>118.898</v>
      </c>
      <c r="J39">
        <v>251.571</v>
      </c>
      <c r="K39">
        <v>54.954999999999998</v>
      </c>
      <c r="L39">
        <v>64.289000000000001</v>
      </c>
      <c r="M39">
        <v>26.827000000000002</v>
      </c>
      <c r="N39">
        <v>60.148000000000003</v>
      </c>
      <c r="O39">
        <v>58.664000000000001</v>
      </c>
      <c r="P39">
        <v>125.86199999999999</v>
      </c>
      <c r="Q39">
        <v>77.08</v>
      </c>
      <c r="R39">
        <v>71.372</v>
      </c>
      <c r="S39">
        <v>237.57300000000001</v>
      </c>
      <c r="T39">
        <v>149.214</v>
      </c>
      <c r="U39">
        <v>80.528999999999996</v>
      </c>
      <c r="V39">
        <v>249.78299999999999</v>
      </c>
      <c r="W39">
        <v>31.288</v>
      </c>
      <c r="X39">
        <v>60.118000000000002</v>
      </c>
      <c r="Y39">
        <v>113.26600000000001</v>
      </c>
      <c r="Z39">
        <v>129.09299999999999</v>
      </c>
      <c r="AA39">
        <v>105.77800000000001</v>
      </c>
      <c r="AB39">
        <v>143.72300000000001</v>
      </c>
      <c r="AC39">
        <v>35.485999999999997</v>
      </c>
      <c r="AD39">
        <v>294.78300000000002</v>
      </c>
      <c r="AE39" s="32">
        <v>65.206999999999994</v>
      </c>
      <c r="AF39">
        <v>141.14500000000001</v>
      </c>
      <c r="AG39" s="4">
        <v>73.373000000000005</v>
      </c>
      <c r="AH39" s="4">
        <v>203.36199999999999</v>
      </c>
      <c r="ALQ39" s="4" t="e">
        <v>#N/A</v>
      </c>
    </row>
    <row r="40" spans="1:1005" ht="15" x14ac:dyDescent="0.25">
      <c r="A40" s="29">
        <v>45870</v>
      </c>
      <c r="B40" s="15">
        <v>79</v>
      </c>
      <c r="C40" s="13">
        <v>48</v>
      </c>
      <c r="D40" s="14">
        <v>63</v>
      </c>
      <c r="E40">
        <v>46.576999999999998</v>
      </c>
      <c r="F40">
        <v>133.58000000000001</v>
      </c>
      <c r="G40">
        <v>58.454000000000001</v>
      </c>
      <c r="H40">
        <v>92.043000000000006</v>
      </c>
      <c r="I40">
        <v>56.99</v>
      </c>
      <c r="J40">
        <v>99.644000000000005</v>
      </c>
      <c r="K40">
        <v>49.22</v>
      </c>
      <c r="L40">
        <v>57.673000000000002</v>
      </c>
      <c r="M40">
        <v>23.956</v>
      </c>
      <c r="N40">
        <v>45.744999999999997</v>
      </c>
      <c r="O40">
        <v>41.366</v>
      </c>
      <c r="P40">
        <v>63.701999999999998</v>
      </c>
      <c r="Q40">
        <v>56.728000000000002</v>
      </c>
      <c r="R40">
        <v>54.12</v>
      </c>
      <c r="S40">
        <v>85.379000000000005</v>
      </c>
      <c r="T40">
        <v>60.036999999999999</v>
      </c>
      <c r="U40">
        <v>57.07</v>
      </c>
      <c r="V40">
        <v>75.795000000000002</v>
      </c>
      <c r="W40">
        <v>32.831000000000003</v>
      </c>
      <c r="X40">
        <v>44.637999999999998</v>
      </c>
      <c r="Y40">
        <v>64.254999999999995</v>
      </c>
      <c r="Z40">
        <v>57.901000000000003</v>
      </c>
      <c r="AA40">
        <v>58.473999999999997</v>
      </c>
      <c r="AB40">
        <v>70.094999999999999</v>
      </c>
      <c r="AC40">
        <v>30.045999999999999</v>
      </c>
      <c r="AD40">
        <v>89.983999999999995</v>
      </c>
      <c r="AE40" s="32">
        <v>43.723999999999997</v>
      </c>
      <c r="AF40">
        <v>61.262999999999998</v>
      </c>
      <c r="AG40" s="4">
        <v>60.576000000000001</v>
      </c>
      <c r="AH40" s="4">
        <v>74.593000000000004</v>
      </c>
      <c r="ALQ40" s="4" t="e">
        <v>#N/A</v>
      </c>
    </row>
    <row r="41" spans="1:1005" ht="15" x14ac:dyDescent="0.25">
      <c r="A41" s="29">
        <v>45901</v>
      </c>
      <c r="B41" s="15">
        <v>49</v>
      </c>
      <c r="C41" s="13">
        <v>34</v>
      </c>
      <c r="D41" s="14">
        <v>42</v>
      </c>
      <c r="E41">
        <v>39.109000000000002</v>
      </c>
      <c r="F41">
        <v>70.974999999999994</v>
      </c>
      <c r="G41">
        <v>43.988</v>
      </c>
      <c r="H41">
        <v>66.114999999999995</v>
      </c>
      <c r="I41">
        <v>37.027999999999999</v>
      </c>
      <c r="J41">
        <v>54.476999999999997</v>
      </c>
      <c r="K41">
        <v>36.917000000000002</v>
      </c>
      <c r="L41">
        <v>34.723999999999997</v>
      </c>
      <c r="M41">
        <v>23.253</v>
      </c>
      <c r="N41">
        <v>65.941999999999993</v>
      </c>
      <c r="O41">
        <v>41.277999999999999</v>
      </c>
      <c r="P41">
        <v>40.787999999999997</v>
      </c>
      <c r="Q41">
        <v>41.765000000000001</v>
      </c>
      <c r="R41">
        <v>50.682000000000002</v>
      </c>
      <c r="S41">
        <v>49.481000000000002</v>
      </c>
      <c r="T41">
        <v>40.457000000000001</v>
      </c>
      <c r="U41">
        <v>32.933999999999997</v>
      </c>
      <c r="V41">
        <v>44.283999999999999</v>
      </c>
      <c r="W41">
        <v>26.574999999999999</v>
      </c>
      <c r="X41">
        <v>60.725000000000001</v>
      </c>
      <c r="Y41">
        <v>58.576999999999998</v>
      </c>
      <c r="Z41">
        <v>41.883000000000003</v>
      </c>
      <c r="AA41">
        <v>39.387999999999998</v>
      </c>
      <c r="AB41">
        <v>43.213000000000001</v>
      </c>
      <c r="AC41">
        <v>24.59</v>
      </c>
      <c r="AD41">
        <v>47.460999999999999</v>
      </c>
      <c r="AE41" s="32">
        <v>40.340000000000003</v>
      </c>
      <c r="AF41">
        <v>38.006999999999998</v>
      </c>
      <c r="AG41" s="4">
        <v>44.442</v>
      </c>
      <c r="AH41" s="4">
        <v>53.966000000000001</v>
      </c>
      <c r="ALQ41" s="4" t="e">
        <v>#N/A</v>
      </c>
    </row>
    <row r="42" spans="1:1005" ht="15" x14ac:dyDescent="0.25">
      <c r="A42" s="29">
        <v>45931</v>
      </c>
      <c r="B42" s="15">
        <v>55</v>
      </c>
      <c r="C42" s="13">
        <v>29</v>
      </c>
      <c r="D42" s="14">
        <v>40</v>
      </c>
      <c r="E42">
        <v>51.892000000000003</v>
      </c>
      <c r="F42" s="4">
        <v>68.122</v>
      </c>
      <c r="G42" s="4">
        <v>61.587000000000003</v>
      </c>
      <c r="H42" s="4">
        <v>75.366</v>
      </c>
      <c r="I42" s="4">
        <v>54.744</v>
      </c>
      <c r="J42" s="4">
        <v>44.66</v>
      </c>
      <c r="K42" s="4">
        <v>37.274000000000001</v>
      </c>
      <c r="L42" s="4">
        <v>34.796999999999997</v>
      </c>
      <c r="M42" s="4">
        <v>38.515000000000001</v>
      </c>
      <c r="N42" s="4">
        <v>39.841000000000001</v>
      </c>
      <c r="O42" s="4">
        <v>41.741</v>
      </c>
      <c r="P42" s="4">
        <v>62.036999999999999</v>
      </c>
      <c r="Q42" s="4">
        <v>85.191000000000003</v>
      </c>
      <c r="R42" s="4">
        <v>57.094999999999999</v>
      </c>
      <c r="S42" s="4">
        <v>48.119</v>
      </c>
      <c r="T42" s="4">
        <v>45.616999999999997</v>
      </c>
      <c r="U42" s="4">
        <v>36.97</v>
      </c>
      <c r="V42" s="4">
        <v>47.968000000000004</v>
      </c>
      <c r="W42" s="4">
        <v>26.882999999999999</v>
      </c>
      <c r="X42" s="4">
        <v>61.64</v>
      </c>
      <c r="Y42" s="4">
        <v>75.286000000000001</v>
      </c>
      <c r="Z42" s="4">
        <v>39.478999999999999</v>
      </c>
      <c r="AA42" s="4">
        <v>36.329000000000001</v>
      </c>
      <c r="AB42" s="4">
        <v>46.81</v>
      </c>
      <c r="AC42" s="4">
        <v>29.253</v>
      </c>
      <c r="AD42" s="4">
        <v>43.628999999999998</v>
      </c>
      <c r="AE42" s="32">
        <v>42.03</v>
      </c>
      <c r="AF42" s="4">
        <v>33.843000000000004</v>
      </c>
      <c r="AG42" s="4">
        <v>33.654000000000003</v>
      </c>
      <c r="AH42" s="4">
        <v>52.006</v>
      </c>
      <c r="ALQ42" s="4" t="e">
        <v>#N/A</v>
      </c>
    </row>
    <row r="43" spans="1:1005" ht="15" x14ac:dyDescent="0.25">
      <c r="A43" s="29">
        <v>45962</v>
      </c>
      <c r="B43" s="15">
        <v>41</v>
      </c>
      <c r="C43" s="13">
        <v>30</v>
      </c>
      <c r="D43" s="14">
        <v>36</v>
      </c>
      <c r="E43">
        <v>40.64</v>
      </c>
      <c r="F43" s="4">
        <v>51.877000000000002</v>
      </c>
      <c r="G43" s="4">
        <v>49.798999999999999</v>
      </c>
      <c r="H43" s="4">
        <v>55.533000000000001</v>
      </c>
      <c r="I43" s="4">
        <v>46.38</v>
      </c>
      <c r="J43" s="4">
        <v>36.597000000000001</v>
      </c>
      <c r="K43" s="4">
        <v>33.561</v>
      </c>
      <c r="L43" s="4">
        <v>34.225999999999999</v>
      </c>
      <c r="M43" s="4">
        <v>24.940999999999999</v>
      </c>
      <c r="N43" s="4">
        <v>30.353999999999999</v>
      </c>
      <c r="O43" s="4">
        <v>38.213000000000001</v>
      </c>
      <c r="P43" s="4">
        <v>48.036000000000001</v>
      </c>
      <c r="Q43" s="4">
        <v>56.615000000000002</v>
      </c>
      <c r="R43" s="4">
        <v>44.536000000000001</v>
      </c>
      <c r="S43" s="4">
        <v>42.521000000000001</v>
      </c>
      <c r="T43" s="4">
        <v>42.3</v>
      </c>
      <c r="U43" s="4">
        <v>38.156999999999996</v>
      </c>
      <c r="V43" s="4">
        <v>39.610999999999997</v>
      </c>
      <c r="W43" s="4">
        <v>23.460999999999999</v>
      </c>
      <c r="X43" s="4">
        <v>39.686999999999998</v>
      </c>
      <c r="Y43" s="4">
        <v>45.328000000000003</v>
      </c>
      <c r="Z43" s="4">
        <v>36.584000000000003</v>
      </c>
      <c r="AA43" s="4">
        <v>31.826000000000001</v>
      </c>
      <c r="AB43" s="4">
        <v>40.783000000000001</v>
      </c>
      <c r="AC43" s="4">
        <v>28.381</v>
      </c>
      <c r="AD43" s="4">
        <v>38.765000000000001</v>
      </c>
      <c r="AE43" s="32">
        <v>46.472000000000001</v>
      </c>
      <c r="AF43" s="4">
        <v>33.520000000000003</v>
      </c>
      <c r="AG43" s="4">
        <v>29.477</v>
      </c>
      <c r="AH43" s="4">
        <v>42.808999999999997</v>
      </c>
      <c r="ALQ43" s="4" t="e">
        <v>#N/A</v>
      </c>
    </row>
    <row r="44" spans="1:1005" ht="15" x14ac:dyDescent="0.25">
      <c r="A44" s="29">
        <v>45992</v>
      </c>
      <c r="B44" s="15">
        <v>32</v>
      </c>
      <c r="C44" s="13">
        <v>31</v>
      </c>
      <c r="D44" s="14">
        <v>32</v>
      </c>
      <c r="E44">
        <v>32.026000000000003</v>
      </c>
      <c r="F44" s="4">
        <v>47.755000000000003</v>
      </c>
      <c r="G44" s="4">
        <v>40.441000000000003</v>
      </c>
      <c r="H44" s="4">
        <v>42.433</v>
      </c>
      <c r="I44" s="4">
        <v>41.119</v>
      </c>
      <c r="J44" s="4">
        <v>32.726999999999997</v>
      </c>
      <c r="K44" s="4">
        <v>28.739000000000001</v>
      </c>
      <c r="L44" s="4">
        <v>28.18</v>
      </c>
      <c r="M44" s="4">
        <v>21.001999999999999</v>
      </c>
      <c r="N44" s="4">
        <v>27.738</v>
      </c>
      <c r="O44" s="4">
        <v>29.783999999999999</v>
      </c>
      <c r="P44" s="4">
        <v>34.720999999999997</v>
      </c>
      <c r="Q44" s="4">
        <v>38.619</v>
      </c>
      <c r="R44" s="4">
        <v>31.669</v>
      </c>
      <c r="S44" s="4">
        <v>37.799999999999997</v>
      </c>
      <c r="T44" s="4">
        <v>34.085999999999999</v>
      </c>
      <c r="U44" s="4">
        <v>31.827999999999999</v>
      </c>
      <c r="V44" s="4">
        <v>34.567</v>
      </c>
      <c r="W44" s="4">
        <v>21.530999999999999</v>
      </c>
      <c r="X44" s="4">
        <v>29.47</v>
      </c>
      <c r="Y44" s="4">
        <v>36.643999999999998</v>
      </c>
      <c r="Z44" s="4">
        <v>32.289000000000001</v>
      </c>
      <c r="AA44" s="4">
        <v>29.7</v>
      </c>
      <c r="AB44" s="4">
        <v>37.817</v>
      </c>
      <c r="AC44" s="4">
        <v>22.933</v>
      </c>
      <c r="AD44" s="4">
        <v>36.122</v>
      </c>
      <c r="AE44" s="32">
        <v>36.496000000000002</v>
      </c>
      <c r="AF44" s="4">
        <v>30.49</v>
      </c>
      <c r="AG44" s="4">
        <v>26.57</v>
      </c>
      <c r="AH44" s="4">
        <v>36.404000000000003</v>
      </c>
      <c r="ALQ44" s="4" t="e">
        <v>#N/A</v>
      </c>
    </row>
    <row r="45" spans="1:1005" ht="15" x14ac:dyDescent="0.25">
      <c r="A45" s="29">
        <v>46023</v>
      </c>
      <c r="B45" s="15">
        <v>30</v>
      </c>
      <c r="C45" s="13">
        <v>30</v>
      </c>
      <c r="D45" s="14">
        <v>31</v>
      </c>
      <c r="E45">
        <v>28.905000000000001</v>
      </c>
      <c r="F45">
        <v>40.366999999999997</v>
      </c>
      <c r="G45" s="4">
        <v>34.798999999999999</v>
      </c>
      <c r="H45" s="4">
        <v>37.630000000000003</v>
      </c>
      <c r="I45" s="4">
        <v>35.156999999999996</v>
      </c>
      <c r="J45" s="4">
        <v>32.808999999999997</v>
      </c>
      <c r="K45" s="4">
        <v>26.428999999999998</v>
      </c>
      <c r="L45" s="4">
        <v>24.803999999999998</v>
      </c>
      <c r="M45" s="4">
        <v>19.794</v>
      </c>
      <c r="N45" s="4">
        <v>24.823</v>
      </c>
      <c r="O45" s="4">
        <v>28.952999999999999</v>
      </c>
      <c r="P45" s="4">
        <v>29.888000000000002</v>
      </c>
      <c r="Q45" s="4">
        <v>32.366999999999997</v>
      </c>
      <c r="R45" s="4">
        <v>26.382000000000001</v>
      </c>
      <c r="S45" s="4">
        <v>34.182000000000002</v>
      </c>
      <c r="T45" s="4">
        <v>30.114999999999998</v>
      </c>
      <c r="U45" s="4">
        <v>28.949000000000002</v>
      </c>
      <c r="V45" s="4">
        <v>33.006999999999998</v>
      </c>
      <c r="W45" s="4">
        <v>19.972000000000001</v>
      </c>
      <c r="X45" s="4">
        <v>25.521999999999998</v>
      </c>
      <c r="Y45" s="4">
        <v>31.777000000000001</v>
      </c>
      <c r="Z45" s="4">
        <v>29.398</v>
      </c>
      <c r="AA45" s="4">
        <v>27.838999999999999</v>
      </c>
      <c r="AB45" s="4">
        <v>33.154000000000003</v>
      </c>
      <c r="AC45" s="4">
        <v>21.05</v>
      </c>
      <c r="AD45" s="4">
        <v>32.872</v>
      </c>
      <c r="AE45" s="32">
        <v>29.175999999999998</v>
      </c>
      <c r="AF45" s="4">
        <v>27.210999999999999</v>
      </c>
      <c r="AG45" s="4">
        <v>24.85</v>
      </c>
      <c r="AH45" s="4">
        <v>33.167000000000002</v>
      </c>
      <c r="ALQ45" s="4" t="e">
        <v>#N/A</v>
      </c>
    </row>
    <row r="46" spans="1:1005" ht="15" x14ac:dyDescent="0.25">
      <c r="A46" s="29">
        <v>46054</v>
      </c>
      <c r="B46" s="15">
        <v>28</v>
      </c>
      <c r="C46" s="13">
        <v>28</v>
      </c>
      <c r="D46" s="14">
        <v>29</v>
      </c>
      <c r="E46">
        <v>30.954999999999998</v>
      </c>
      <c r="F46">
        <v>39.363999999999997</v>
      </c>
      <c r="G46" s="4">
        <v>28.202999999999999</v>
      </c>
      <c r="H46" s="4">
        <v>32.076999999999998</v>
      </c>
      <c r="I46" s="4">
        <v>33.859000000000002</v>
      </c>
      <c r="J46" s="4">
        <v>32.42</v>
      </c>
      <c r="K46" s="4">
        <v>24.975999999999999</v>
      </c>
      <c r="L46" s="4">
        <v>20.937000000000001</v>
      </c>
      <c r="M46" s="4">
        <v>23.007999999999999</v>
      </c>
      <c r="N46" s="4">
        <v>21.315999999999999</v>
      </c>
      <c r="O46" s="4">
        <v>25.273</v>
      </c>
      <c r="P46" s="4">
        <v>24.408000000000001</v>
      </c>
      <c r="Q46" s="4">
        <v>31.850999999999999</v>
      </c>
      <c r="R46" s="4">
        <v>21.4</v>
      </c>
      <c r="S46" s="4">
        <v>30.177</v>
      </c>
      <c r="T46" s="4">
        <v>24.902999999999999</v>
      </c>
      <c r="U46" s="4">
        <v>23.855</v>
      </c>
      <c r="V46" s="4">
        <v>27.411999999999999</v>
      </c>
      <c r="W46" s="4">
        <v>17.527000000000001</v>
      </c>
      <c r="X46" s="4">
        <v>26.361999999999998</v>
      </c>
      <c r="Y46" s="4">
        <v>37.218000000000004</v>
      </c>
      <c r="Z46" s="4">
        <v>27.617000000000001</v>
      </c>
      <c r="AA46" s="4">
        <v>34.000999999999998</v>
      </c>
      <c r="AB46" s="4">
        <v>34.354999999999997</v>
      </c>
      <c r="AC46" s="4">
        <v>18.251999999999999</v>
      </c>
      <c r="AD46" s="4">
        <v>29.021000000000001</v>
      </c>
      <c r="AE46" s="32">
        <v>27.204999999999998</v>
      </c>
      <c r="AF46" s="4">
        <v>24.904</v>
      </c>
      <c r="AG46" s="4">
        <v>22.687000000000001</v>
      </c>
      <c r="AH46" s="4">
        <v>27.869</v>
      </c>
      <c r="ALQ46" s="4" t="e">
        <v>#N/A</v>
      </c>
    </row>
    <row r="47" spans="1:1005" ht="15" x14ac:dyDescent="0.25">
      <c r="A47" s="29">
        <v>46082</v>
      </c>
      <c r="B47" s="15">
        <v>50</v>
      </c>
      <c r="C47" s="13">
        <v>42</v>
      </c>
      <c r="D47" s="14">
        <v>46</v>
      </c>
      <c r="E47">
        <v>62.494999999999997</v>
      </c>
      <c r="F47">
        <v>52.405000000000001</v>
      </c>
      <c r="G47" s="4">
        <v>59.546999999999997</v>
      </c>
      <c r="H47" s="4">
        <v>53.746000000000002</v>
      </c>
      <c r="I47" s="4">
        <v>51.875999999999998</v>
      </c>
      <c r="J47" s="4">
        <v>40.503</v>
      </c>
      <c r="K47" s="4">
        <v>37.628999999999998</v>
      </c>
      <c r="L47" s="4">
        <v>27.25</v>
      </c>
      <c r="M47" s="4">
        <v>38.218000000000004</v>
      </c>
      <c r="N47" s="4">
        <v>59.406999999999996</v>
      </c>
      <c r="O47" s="4">
        <v>32.890999999999998</v>
      </c>
      <c r="P47" s="4">
        <v>35.697000000000003</v>
      </c>
      <c r="Q47" s="4">
        <v>81.510000000000005</v>
      </c>
      <c r="R47" s="4">
        <v>24.428000000000001</v>
      </c>
      <c r="S47" s="4">
        <v>55.36</v>
      </c>
      <c r="T47" s="4">
        <v>29.73</v>
      </c>
      <c r="U47" s="4">
        <v>40.978000000000002</v>
      </c>
      <c r="V47" s="4">
        <v>51.933</v>
      </c>
      <c r="W47" s="4">
        <v>26.222999999999999</v>
      </c>
      <c r="X47" s="4">
        <v>38.420999999999999</v>
      </c>
      <c r="Y47" s="4">
        <v>64.494</v>
      </c>
      <c r="Z47" s="4">
        <v>49.076999999999998</v>
      </c>
      <c r="AA47" s="4">
        <v>78.837000000000003</v>
      </c>
      <c r="AB47" s="4">
        <v>37.261000000000003</v>
      </c>
      <c r="AC47" s="4">
        <v>27.988</v>
      </c>
      <c r="AD47" s="4">
        <v>45.338000000000001</v>
      </c>
      <c r="AE47" s="32">
        <v>37.118000000000002</v>
      </c>
      <c r="AF47" s="4">
        <v>43.557000000000002</v>
      </c>
      <c r="AG47" s="4">
        <v>39.091000000000001</v>
      </c>
      <c r="AH47" s="4">
        <v>50.555</v>
      </c>
      <c r="ALQ47" s="4" t="e">
        <v>#N/A</v>
      </c>
    </row>
    <row r="48" spans="1:1005" ht="15" x14ac:dyDescent="0.25">
      <c r="A48" s="29">
        <v>46113</v>
      </c>
      <c r="B48" s="15">
        <v>117</v>
      </c>
      <c r="C48" s="13">
        <v>82</v>
      </c>
      <c r="D48" s="14">
        <v>100</v>
      </c>
      <c r="E48">
        <v>75.004000000000005</v>
      </c>
      <c r="F48">
        <v>125.81100000000001</v>
      </c>
      <c r="G48" s="4">
        <v>113.155</v>
      </c>
      <c r="H48" s="4">
        <v>88.391000000000005</v>
      </c>
      <c r="I48" s="4">
        <v>74.754999999999995</v>
      </c>
      <c r="J48" s="4">
        <v>109.202</v>
      </c>
      <c r="K48" s="4">
        <v>81.97</v>
      </c>
      <c r="L48" s="4">
        <v>66.965000000000003</v>
      </c>
      <c r="M48" s="4">
        <v>71.518000000000001</v>
      </c>
      <c r="N48" s="4">
        <v>138.64699999999999</v>
      </c>
      <c r="O48" s="4">
        <v>83.08</v>
      </c>
      <c r="P48" s="4">
        <v>116.477</v>
      </c>
      <c r="Q48" s="4">
        <v>132.91800000000001</v>
      </c>
      <c r="R48" s="4">
        <v>76.156999999999996</v>
      </c>
      <c r="S48" s="4">
        <v>85.953999999999994</v>
      </c>
      <c r="T48" s="4">
        <v>72.394999999999996</v>
      </c>
      <c r="U48" s="4">
        <v>96.447999999999993</v>
      </c>
      <c r="V48" s="4">
        <v>116.60899999999999</v>
      </c>
      <c r="W48" s="4">
        <v>50.814</v>
      </c>
      <c r="X48" s="4">
        <v>84.16</v>
      </c>
      <c r="Y48" s="4">
        <v>102.42</v>
      </c>
      <c r="Z48" s="4">
        <v>85.63</v>
      </c>
      <c r="AA48" s="4">
        <v>144.89400000000001</v>
      </c>
      <c r="AB48" s="4">
        <v>64.804000000000002</v>
      </c>
      <c r="AC48" s="4">
        <v>106.244</v>
      </c>
      <c r="AD48" s="4">
        <v>66.727000000000004</v>
      </c>
      <c r="AE48" s="32">
        <v>66.290000000000006</v>
      </c>
      <c r="AF48" s="4">
        <v>93.106999999999999</v>
      </c>
      <c r="AG48" s="4">
        <v>92.302000000000007</v>
      </c>
      <c r="AH48" s="4">
        <v>94.867000000000004</v>
      </c>
      <c r="ALQ48" s="4" t="e">
        <v>#N/A</v>
      </c>
    </row>
    <row r="49" spans="1:1005" ht="15" x14ac:dyDescent="0.25">
      <c r="A49" s="29">
        <v>46143</v>
      </c>
      <c r="B49" s="15">
        <v>308</v>
      </c>
      <c r="C49" s="13">
        <v>195</v>
      </c>
      <c r="D49" s="14">
        <v>251</v>
      </c>
      <c r="E49">
        <v>300.95499999999998</v>
      </c>
      <c r="F49">
        <v>429.58</v>
      </c>
      <c r="G49" s="4">
        <v>412.78300000000002</v>
      </c>
      <c r="H49" s="4">
        <v>252.67599999999999</v>
      </c>
      <c r="I49" s="4">
        <v>281.55900000000003</v>
      </c>
      <c r="J49" s="4">
        <v>297.70999999999998</v>
      </c>
      <c r="K49" s="4">
        <v>315.78399999999999</v>
      </c>
      <c r="L49" s="4">
        <v>108.629</v>
      </c>
      <c r="M49" s="4">
        <v>186.578</v>
      </c>
      <c r="N49" s="4">
        <v>278.327</v>
      </c>
      <c r="O49" s="4">
        <v>316.86200000000002</v>
      </c>
      <c r="P49" s="4">
        <v>286.58100000000002</v>
      </c>
      <c r="Q49" s="4">
        <v>299.03300000000002</v>
      </c>
      <c r="R49" s="4">
        <v>329.68200000000002</v>
      </c>
      <c r="S49" s="4">
        <v>372.32</v>
      </c>
      <c r="T49" s="4">
        <v>153.541</v>
      </c>
      <c r="U49" s="4">
        <v>207.488</v>
      </c>
      <c r="V49" s="4">
        <v>180.738</v>
      </c>
      <c r="W49" s="4">
        <v>125.58</v>
      </c>
      <c r="X49" s="4">
        <v>280.43599999999998</v>
      </c>
      <c r="Y49" s="4">
        <v>204.17599999999999</v>
      </c>
      <c r="Z49" s="4">
        <v>208.054</v>
      </c>
      <c r="AA49" s="4">
        <v>304.89499999999998</v>
      </c>
      <c r="AB49" s="4">
        <v>195.214</v>
      </c>
      <c r="AC49" s="4">
        <v>258.05700000000002</v>
      </c>
      <c r="AD49" s="4">
        <v>221.726</v>
      </c>
      <c r="AE49" s="32">
        <v>160.52099999999999</v>
      </c>
      <c r="AF49" s="4">
        <v>252.583</v>
      </c>
      <c r="AG49" s="4">
        <v>315.14800000000002</v>
      </c>
      <c r="AH49" s="4">
        <v>256.86099999999999</v>
      </c>
      <c r="ALQ49" s="4" t="e">
        <v>#N/A</v>
      </c>
    </row>
    <row r="50" spans="1:1005" ht="15" x14ac:dyDescent="0.25">
      <c r="A50" s="29">
        <v>46174</v>
      </c>
      <c r="B50" s="15">
        <v>398</v>
      </c>
      <c r="C50" s="13">
        <v>190</v>
      </c>
      <c r="D50" s="14">
        <v>293</v>
      </c>
      <c r="E50">
        <v>666.19799999999998</v>
      </c>
      <c r="F50">
        <v>351.44499999999999</v>
      </c>
      <c r="G50" s="4">
        <v>578.57899999999995</v>
      </c>
      <c r="H50" s="4">
        <v>256.64299999999997</v>
      </c>
      <c r="I50" s="4">
        <v>401.40199999999999</v>
      </c>
      <c r="J50" s="4">
        <v>182.62100000000001</v>
      </c>
      <c r="K50" s="4">
        <v>230.57400000000001</v>
      </c>
      <c r="L50" s="4">
        <v>65.855999999999995</v>
      </c>
      <c r="M50" s="4">
        <v>247.57400000000001</v>
      </c>
      <c r="N50" s="4">
        <v>165.76499999999999</v>
      </c>
      <c r="O50" s="4">
        <v>335.87200000000001</v>
      </c>
      <c r="P50" s="4">
        <v>216.03700000000001</v>
      </c>
      <c r="Q50" s="4">
        <v>215.80199999999999</v>
      </c>
      <c r="R50" s="4">
        <v>574.02800000000002</v>
      </c>
      <c r="S50" s="4">
        <v>304.85899999999998</v>
      </c>
      <c r="T50" s="4">
        <v>329.29700000000003</v>
      </c>
      <c r="U50" s="4">
        <v>512.69200000000001</v>
      </c>
      <c r="V50" s="4">
        <v>66.150000000000006</v>
      </c>
      <c r="W50" s="4">
        <v>173.91399999999999</v>
      </c>
      <c r="X50" s="4">
        <v>394.81599999999997</v>
      </c>
      <c r="Y50" s="4">
        <v>414.49299999999999</v>
      </c>
      <c r="Z50" s="4">
        <v>352.81900000000002</v>
      </c>
      <c r="AA50" s="4">
        <v>460.08699999999999</v>
      </c>
      <c r="AB50" s="4">
        <v>84.85</v>
      </c>
      <c r="AC50" s="4">
        <v>477.57299999999998</v>
      </c>
      <c r="AD50" s="4">
        <v>225.078</v>
      </c>
      <c r="AE50" s="32">
        <v>316.94799999999998</v>
      </c>
      <c r="AF50" s="4">
        <v>201.31100000000001</v>
      </c>
      <c r="AG50" s="4">
        <v>474.67399999999998</v>
      </c>
      <c r="AH50" s="4">
        <v>251.51300000000001</v>
      </c>
      <c r="ALQ50" s="4" t="e">
        <v>#N/A</v>
      </c>
    </row>
    <row r="51" spans="1:1005" ht="15" x14ac:dyDescent="0.25">
      <c r="A51" s="29">
        <v>46204</v>
      </c>
      <c r="B51" s="15">
        <v>163</v>
      </c>
      <c r="C51" s="13">
        <v>57</v>
      </c>
      <c r="D51" s="14">
        <v>98</v>
      </c>
      <c r="E51">
        <v>501.33499999999998</v>
      </c>
      <c r="F51">
        <v>118.342</v>
      </c>
      <c r="G51" s="4">
        <v>192.69300000000001</v>
      </c>
      <c r="H51" s="4">
        <v>119.22</v>
      </c>
      <c r="I51" s="4">
        <v>260.46300000000002</v>
      </c>
      <c r="J51" s="4">
        <v>55.188000000000002</v>
      </c>
      <c r="K51" s="4">
        <v>64.335999999999999</v>
      </c>
      <c r="L51" s="4">
        <v>27.004000000000001</v>
      </c>
      <c r="M51" s="4">
        <v>61.453000000000003</v>
      </c>
      <c r="N51" s="4">
        <v>58.695999999999998</v>
      </c>
      <c r="O51" s="4">
        <v>125.70399999999999</v>
      </c>
      <c r="P51" s="4">
        <v>77.075999999999993</v>
      </c>
      <c r="Q51" s="4">
        <v>73.174000000000007</v>
      </c>
      <c r="R51" s="4">
        <v>237.59100000000001</v>
      </c>
      <c r="S51" s="4">
        <v>149.24700000000001</v>
      </c>
      <c r="T51" s="4">
        <v>80.542000000000002</v>
      </c>
      <c r="U51" s="4">
        <v>262.52600000000001</v>
      </c>
      <c r="V51" s="4">
        <v>31.356000000000002</v>
      </c>
      <c r="W51" s="4">
        <v>60.082000000000001</v>
      </c>
      <c r="X51" s="4">
        <v>113.509</v>
      </c>
      <c r="Y51" s="4">
        <v>134.47800000000001</v>
      </c>
      <c r="Z51" s="4">
        <v>105.765</v>
      </c>
      <c r="AA51" s="4">
        <v>143.821</v>
      </c>
      <c r="AB51" s="4">
        <v>35.540999999999997</v>
      </c>
      <c r="AC51" s="4">
        <v>309.875</v>
      </c>
      <c r="AD51" s="4">
        <v>65.373000000000005</v>
      </c>
      <c r="AE51" s="32">
        <v>140.97399999999999</v>
      </c>
      <c r="AF51" s="4">
        <v>73.665000000000006</v>
      </c>
      <c r="AG51" s="4">
        <v>211.86</v>
      </c>
      <c r="AH51" s="4">
        <v>71.120999999999995</v>
      </c>
      <c r="ALQ51" s="4" t="e">
        <v>#N/A</v>
      </c>
    </row>
    <row r="52" spans="1:1005" ht="15" x14ac:dyDescent="0.25">
      <c r="A52" s="29">
        <v>46235</v>
      </c>
      <c r="B52" s="15">
        <v>79</v>
      </c>
      <c r="C52" s="13">
        <v>48</v>
      </c>
      <c r="D52" s="14">
        <v>63</v>
      </c>
      <c r="E52">
        <v>138.19200000000001</v>
      </c>
      <c r="F52">
        <v>58.564999999999998</v>
      </c>
      <c r="G52" s="4">
        <v>92.01</v>
      </c>
      <c r="H52" s="4">
        <v>57.28</v>
      </c>
      <c r="I52" s="4">
        <v>103.114</v>
      </c>
      <c r="J52" s="4">
        <v>49.459000000000003</v>
      </c>
      <c r="K52" s="4">
        <v>57.72</v>
      </c>
      <c r="L52" s="4">
        <v>24.13</v>
      </c>
      <c r="M52" s="4">
        <v>45.982999999999997</v>
      </c>
      <c r="N52" s="4">
        <v>41.396000000000001</v>
      </c>
      <c r="O52" s="4">
        <v>63.573999999999998</v>
      </c>
      <c r="P52" s="4">
        <v>56.725999999999999</v>
      </c>
      <c r="Q52" s="4">
        <v>54.912999999999997</v>
      </c>
      <c r="R52" s="4">
        <v>85.385000000000005</v>
      </c>
      <c r="S52" s="4">
        <v>60.066000000000003</v>
      </c>
      <c r="T52" s="4">
        <v>57.082000000000001</v>
      </c>
      <c r="U52" s="4">
        <v>77.760999999999996</v>
      </c>
      <c r="V52" s="4">
        <v>32.902000000000001</v>
      </c>
      <c r="W52" s="4">
        <v>44.604999999999997</v>
      </c>
      <c r="X52" s="4">
        <v>64.436999999999998</v>
      </c>
      <c r="Y52" s="4">
        <v>58.481000000000002</v>
      </c>
      <c r="Z52" s="4">
        <v>58.463999999999999</v>
      </c>
      <c r="AA52" s="4">
        <v>70.174999999999997</v>
      </c>
      <c r="AB52" s="4">
        <v>30.093</v>
      </c>
      <c r="AC52" s="4">
        <v>92.21</v>
      </c>
      <c r="AD52" s="4">
        <v>43.893000000000001</v>
      </c>
      <c r="AE52" s="32">
        <v>61.116</v>
      </c>
      <c r="AF52" s="4">
        <v>60.862000000000002</v>
      </c>
      <c r="AG52" s="4">
        <v>75.171000000000006</v>
      </c>
      <c r="AH52" s="4">
        <v>46.59</v>
      </c>
      <c r="ALQ52" s="4" t="e">
        <v>#N/A</v>
      </c>
    </row>
    <row r="53" spans="1:1005" ht="15" x14ac:dyDescent="0.25">
      <c r="A53" s="29">
        <v>46266</v>
      </c>
      <c r="B53" s="15">
        <v>49</v>
      </c>
      <c r="C53" s="13">
        <v>34</v>
      </c>
      <c r="D53" s="14">
        <v>42</v>
      </c>
      <c r="E53">
        <v>69.688999999999993</v>
      </c>
      <c r="F53">
        <v>44.093000000000004</v>
      </c>
      <c r="G53" s="4">
        <v>66.084999999999994</v>
      </c>
      <c r="H53" s="4">
        <v>37.283000000000001</v>
      </c>
      <c r="I53" s="4">
        <v>55.363</v>
      </c>
      <c r="J53" s="4">
        <v>37.125</v>
      </c>
      <c r="K53" s="4">
        <v>34.767000000000003</v>
      </c>
      <c r="L53" s="4">
        <v>23.419</v>
      </c>
      <c r="M53" s="4">
        <v>65.872</v>
      </c>
      <c r="N53" s="4">
        <v>41.31</v>
      </c>
      <c r="O53" s="4">
        <v>40.683</v>
      </c>
      <c r="P53" s="4">
        <v>41.764000000000003</v>
      </c>
      <c r="Q53" s="4">
        <v>50.408000000000001</v>
      </c>
      <c r="R53" s="4">
        <v>49.488</v>
      </c>
      <c r="S53" s="4">
        <v>40.481999999999999</v>
      </c>
      <c r="T53" s="4">
        <v>32.942</v>
      </c>
      <c r="U53" s="4">
        <v>44.914999999999999</v>
      </c>
      <c r="V53" s="4">
        <v>26.638000000000002</v>
      </c>
      <c r="W53" s="4">
        <v>60.69</v>
      </c>
      <c r="X53" s="4">
        <v>58.762</v>
      </c>
      <c r="Y53" s="4">
        <v>42.069000000000003</v>
      </c>
      <c r="Z53" s="4">
        <v>39.381</v>
      </c>
      <c r="AA53" s="4">
        <v>43.283000000000001</v>
      </c>
      <c r="AB53" s="4">
        <v>24.631</v>
      </c>
      <c r="AC53" s="4">
        <v>47.963000000000001</v>
      </c>
      <c r="AD53" s="4">
        <v>40.499000000000002</v>
      </c>
      <c r="AE53" s="32">
        <v>37.883000000000003</v>
      </c>
      <c r="AF53" s="4">
        <v>44.707999999999998</v>
      </c>
      <c r="AG53" s="4">
        <v>54.872</v>
      </c>
      <c r="AH53" s="4">
        <v>39.121000000000002</v>
      </c>
      <c r="ALQ53" s="4" t="e">
        <v>#N/A</v>
      </c>
    </row>
    <row r="54" spans="1:1005" ht="15" x14ac:dyDescent="0.25">
      <c r="A54" s="29">
        <v>46296</v>
      </c>
      <c r="B54" s="15">
        <v>55</v>
      </c>
      <c r="C54" s="13">
        <v>29</v>
      </c>
      <c r="D54" s="14">
        <v>40</v>
      </c>
      <c r="E54">
        <v>71.097999999999999</v>
      </c>
      <c r="F54" s="4">
        <v>61.695999999999998</v>
      </c>
      <c r="G54" s="4">
        <v>75.337000000000003</v>
      </c>
      <c r="H54" s="4">
        <v>55.008000000000003</v>
      </c>
      <c r="I54" s="4">
        <v>45.204999999999998</v>
      </c>
      <c r="J54" s="4">
        <v>37.481000000000002</v>
      </c>
      <c r="K54" s="4">
        <v>34.841999999999999</v>
      </c>
      <c r="L54" s="4">
        <v>38.695999999999998</v>
      </c>
      <c r="M54" s="4">
        <v>40.527999999999999</v>
      </c>
      <c r="N54" s="4">
        <v>41.771999999999998</v>
      </c>
      <c r="O54" s="4">
        <v>61.923000000000002</v>
      </c>
      <c r="P54" s="4">
        <v>85.194000000000003</v>
      </c>
      <c r="Q54" s="4">
        <v>57.671999999999997</v>
      </c>
      <c r="R54" s="4">
        <v>48.127000000000002</v>
      </c>
      <c r="S54" s="4">
        <v>45.640999999999998</v>
      </c>
      <c r="T54" s="4">
        <v>36.99</v>
      </c>
      <c r="U54" s="4">
        <v>48.225999999999999</v>
      </c>
      <c r="V54" s="4">
        <v>26.945</v>
      </c>
      <c r="W54" s="4">
        <v>61.61</v>
      </c>
      <c r="X54" s="4">
        <v>75.463999999999999</v>
      </c>
      <c r="Y54" s="4">
        <v>39.369</v>
      </c>
      <c r="Z54" s="4">
        <v>36.320999999999998</v>
      </c>
      <c r="AA54" s="4">
        <v>46.877000000000002</v>
      </c>
      <c r="AB54" s="4">
        <v>29.295000000000002</v>
      </c>
      <c r="AC54" s="4">
        <v>43.677999999999997</v>
      </c>
      <c r="AD54" s="4">
        <v>42.182000000000002</v>
      </c>
      <c r="AE54" s="32">
        <v>33.723999999999997</v>
      </c>
      <c r="AF54" s="4">
        <v>33.896999999999998</v>
      </c>
      <c r="AG54" s="4">
        <v>51.99</v>
      </c>
      <c r="AH54" s="4">
        <v>51.904000000000003</v>
      </c>
      <c r="ALQ54" s="4" t="e">
        <v>#N/A</v>
      </c>
    </row>
    <row r="55" spans="1:1005" ht="15" x14ac:dyDescent="0.25">
      <c r="A55" s="29">
        <v>46327</v>
      </c>
      <c r="B55" s="15">
        <v>41</v>
      </c>
      <c r="C55" s="13">
        <v>30</v>
      </c>
      <c r="D55" s="14">
        <v>36</v>
      </c>
      <c r="E55">
        <v>52.179000000000002</v>
      </c>
      <c r="F55" s="4">
        <v>49.901000000000003</v>
      </c>
      <c r="G55" s="4">
        <v>55.508000000000003</v>
      </c>
      <c r="H55" s="4">
        <v>46.625</v>
      </c>
      <c r="I55" s="4">
        <v>36.875</v>
      </c>
      <c r="J55" s="4">
        <v>33.747</v>
      </c>
      <c r="K55" s="4">
        <v>34.265999999999998</v>
      </c>
      <c r="L55" s="4">
        <v>25.091999999999999</v>
      </c>
      <c r="M55" s="4">
        <v>30.48</v>
      </c>
      <c r="N55" s="4">
        <v>38.244999999999997</v>
      </c>
      <c r="O55" s="4">
        <v>47.938000000000002</v>
      </c>
      <c r="P55" s="4">
        <v>56.616</v>
      </c>
      <c r="Q55" s="4">
        <v>45.789000000000001</v>
      </c>
      <c r="R55" s="4">
        <v>42.529000000000003</v>
      </c>
      <c r="S55" s="4">
        <v>42.323</v>
      </c>
      <c r="T55" s="4">
        <v>38.173999999999999</v>
      </c>
      <c r="U55" s="4">
        <v>40.106000000000002</v>
      </c>
      <c r="V55" s="4">
        <v>23.515999999999998</v>
      </c>
      <c r="W55" s="4">
        <v>39.664000000000001</v>
      </c>
      <c r="X55" s="4">
        <v>45.468000000000004</v>
      </c>
      <c r="Y55" s="4">
        <v>36.765999999999998</v>
      </c>
      <c r="Z55" s="4">
        <v>31.818999999999999</v>
      </c>
      <c r="AA55" s="4">
        <v>40.844000000000001</v>
      </c>
      <c r="AB55" s="4">
        <v>28.419</v>
      </c>
      <c r="AC55" s="4">
        <v>38.94</v>
      </c>
      <c r="AD55" s="4">
        <v>46.618000000000002</v>
      </c>
      <c r="AE55" s="32">
        <v>33.409999999999997</v>
      </c>
      <c r="AF55" s="4">
        <v>29.696000000000002</v>
      </c>
      <c r="AG55" s="4">
        <v>43.27</v>
      </c>
      <c r="AH55" s="4">
        <v>40.65</v>
      </c>
      <c r="ALQ55" s="4" t="e">
        <v>#N/A</v>
      </c>
    </row>
    <row r="56" spans="1:1005" ht="15" x14ac:dyDescent="0.25">
      <c r="A56" s="29">
        <v>46357</v>
      </c>
      <c r="B56" s="15">
        <v>32</v>
      </c>
      <c r="C56" s="13">
        <v>31</v>
      </c>
      <c r="D56" s="14">
        <v>32</v>
      </c>
      <c r="E56">
        <v>48.109000000000002</v>
      </c>
      <c r="F56" s="4">
        <v>40.533999999999999</v>
      </c>
      <c r="G56" s="4">
        <v>42.408999999999999</v>
      </c>
      <c r="H56" s="4">
        <v>41.348999999999997</v>
      </c>
      <c r="I56" s="4">
        <v>32.901000000000003</v>
      </c>
      <c r="J56" s="4">
        <v>28.917000000000002</v>
      </c>
      <c r="K56" s="4">
        <v>28.22</v>
      </c>
      <c r="L56" s="4">
        <v>21.145</v>
      </c>
      <c r="M56" s="4">
        <v>27.861000000000001</v>
      </c>
      <c r="N56" s="4">
        <v>29.811</v>
      </c>
      <c r="O56" s="4">
        <v>34.631</v>
      </c>
      <c r="P56" s="4">
        <v>38.621000000000002</v>
      </c>
      <c r="Q56" s="4">
        <v>32.097999999999999</v>
      </c>
      <c r="R56" s="4">
        <v>37.808999999999997</v>
      </c>
      <c r="S56" s="4">
        <v>34.106999999999999</v>
      </c>
      <c r="T56" s="4">
        <v>31.846</v>
      </c>
      <c r="U56" s="4">
        <v>34.933999999999997</v>
      </c>
      <c r="V56" s="4">
        <v>21.584</v>
      </c>
      <c r="W56" s="4">
        <v>29.449000000000002</v>
      </c>
      <c r="X56" s="4">
        <v>36.781999999999996</v>
      </c>
      <c r="Y56" s="4">
        <v>32.392000000000003</v>
      </c>
      <c r="Z56" s="4">
        <v>29.693999999999999</v>
      </c>
      <c r="AA56" s="4">
        <v>37.875999999999998</v>
      </c>
      <c r="AB56" s="4">
        <v>22.969000000000001</v>
      </c>
      <c r="AC56" s="4">
        <v>36.281999999999996</v>
      </c>
      <c r="AD56" s="4">
        <v>36.628999999999998</v>
      </c>
      <c r="AE56" s="32">
        <v>30.385999999999999</v>
      </c>
      <c r="AF56" s="4">
        <v>26.777999999999999</v>
      </c>
      <c r="AG56" s="4">
        <v>36.542000000000002</v>
      </c>
      <c r="AH56" s="4">
        <v>32.034999999999997</v>
      </c>
      <c r="ALQ56" s="4" t="e">
        <v>#N/A</v>
      </c>
    </row>
    <row r="57" spans="1:1005" ht="15" x14ac:dyDescent="0.25">
      <c r="A57" s="29">
        <v>46388</v>
      </c>
      <c r="B57" s="15">
        <v>30</v>
      </c>
      <c r="C57" s="13">
        <v>30</v>
      </c>
      <c r="D57" s="14">
        <v>31</v>
      </c>
      <c r="E57">
        <v>40.529000000000003</v>
      </c>
      <c r="F57">
        <v>34.881999999999998</v>
      </c>
      <c r="G57" s="4">
        <v>37.606999999999999</v>
      </c>
      <c r="H57" s="4">
        <v>35.36</v>
      </c>
      <c r="I57" s="4">
        <v>32.765000000000001</v>
      </c>
      <c r="J57" s="4">
        <v>26.594000000000001</v>
      </c>
      <c r="K57" s="4">
        <v>24.841000000000001</v>
      </c>
      <c r="L57" s="4">
        <v>19.927</v>
      </c>
      <c r="M57" s="4">
        <v>24.902000000000001</v>
      </c>
      <c r="N57" s="4">
        <v>28.978000000000002</v>
      </c>
      <c r="O57" s="4">
        <v>29.806000000000001</v>
      </c>
      <c r="P57" s="4">
        <v>32.369999999999997</v>
      </c>
      <c r="Q57" s="4">
        <v>26.579000000000001</v>
      </c>
      <c r="R57" s="4">
        <v>34.191000000000003</v>
      </c>
      <c r="S57" s="4">
        <v>30.135000000000002</v>
      </c>
      <c r="T57" s="4">
        <v>28.966000000000001</v>
      </c>
      <c r="U57" s="4">
        <v>33.292000000000002</v>
      </c>
      <c r="V57" s="4">
        <v>20.021999999999998</v>
      </c>
      <c r="W57" s="4">
        <v>25.503</v>
      </c>
      <c r="X57" s="4">
        <v>31.902999999999999</v>
      </c>
      <c r="Y57" s="4">
        <v>29.465</v>
      </c>
      <c r="Z57" s="4">
        <v>27.834</v>
      </c>
      <c r="AA57" s="4">
        <v>33.207999999999998</v>
      </c>
      <c r="AB57" s="4">
        <v>21.084</v>
      </c>
      <c r="AC57" s="4">
        <v>32.970999999999997</v>
      </c>
      <c r="AD57" s="4">
        <v>29.294</v>
      </c>
      <c r="AE57" s="32">
        <v>27.116</v>
      </c>
      <c r="AF57" s="4">
        <v>25.045000000000002</v>
      </c>
      <c r="AG57" s="4">
        <v>33.249000000000002</v>
      </c>
      <c r="AH57" s="4">
        <v>28.913</v>
      </c>
      <c r="ALQ57" s="4" t="e">
        <v>#N/A</v>
      </c>
    </row>
    <row r="58" spans="1:1005" ht="15" x14ac:dyDescent="0.25">
      <c r="A58" s="29">
        <v>46419</v>
      </c>
      <c r="B58" s="15">
        <v>28</v>
      </c>
      <c r="C58" s="13">
        <v>28</v>
      </c>
      <c r="D58" s="14">
        <v>29</v>
      </c>
      <c r="E58">
        <v>39.109000000000002</v>
      </c>
      <c r="F58">
        <v>28.273</v>
      </c>
      <c r="G58" s="4">
        <v>32.058</v>
      </c>
      <c r="H58" s="4">
        <v>34.036000000000001</v>
      </c>
      <c r="I58" s="4">
        <v>32.503999999999998</v>
      </c>
      <c r="J58" s="4">
        <v>25.12</v>
      </c>
      <c r="K58" s="4">
        <v>20.969000000000001</v>
      </c>
      <c r="L58" s="4">
        <v>23.126999999999999</v>
      </c>
      <c r="M58" s="4">
        <v>21.222999999999999</v>
      </c>
      <c r="N58" s="4">
        <v>25.292999999999999</v>
      </c>
      <c r="O58" s="4">
        <v>24.338999999999999</v>
      </c>
      <c r="P58" s="4">
        <v>31.853999999999999</v>
      </c>
      <c r="Q58" s="4">
        <v>21.535</v>
      </c>
      <c r="R58" s="4">
        <v>30.184999999999999</v>
      </c>
      <c r="S58" s="4">
        <v>24.919</v>
      </c>
      <c r="T58" s="4">
        <v>23.869</v>
      </c>
      <c r="U58" s="4">
        <v>27.62</v>
      </c>
      <c r="V58" s="4">
        <v>17.568999999999999</v>
      </c>
      <c r="W58" s="4">
        <v>26.344000000000001</v>
      </c>
      <c r="X58" s="4">
        <v>37.340000000000003</v>
      </c>
      <c r="Y58" s="4">
        <v>27.405000000000001</v>
      </c>
      <c r="Z58" s="4">
        <v>33.997</v>
      </c>
      <c r="AA58" s="4">
        <v>34.405000000000001</v>
      </c>
      <c r="AB58" s="4">
        <v>18.28</v>
      </c>
      <c r="AC58" s="4">
        <v>29.058</v>
      </c>
      <c r="AD58" s="4">
        <v>27.309000000000001</v>
      </c>
      <c r="AE58" s="32">
        <v>24.821999999999999</v>
      </c>
      <c r="AF58" s="4">
        <v>22.855</v>
      </c>
      <c r="AG58" s="4">
        <v>27.856000000000002</v>
      </c>
      <c r="AH58" s="4">
        <v>30.96</v>
      </c>
      <c r="ALQ58" s="4" t="e">
        <v>#N/A</v>
      </c>
    </row>
    <row r="59" spans="1:1005" ht="15" x14ac:dyDescent="0.25">
      <c r="A59" s="29">
        <v>46447</v>
      </c>
      <c r="B59" s="15">
        <v>50</v>
      </c>
      <c r="C59" s="13">
        <v>42</v>
      </c>
      <c r="D59" s="14">
        <v>46</v>
      </c>
      <c r="E59">
        <v>52.006</v>
      </c>
      <c r="F59">
        <v>59.651000000000003</v>
      </c>
      <c r="G59" s="4">
        <v>53.72</v>
      </c>
      <c r="H59" s="4">
        <v>52.091999999999999</v>
      </c>
      <c r="I59" s="4">
        <v>39.901000000000003</v>
      </c>
      <c r="J59" s="4">
        <v>37.801000000000002</v>
      </c>
      <c r="K59" s="4">
        <v>27.289000000000001</v>
      </c>
      <c r="L59" s="4">
        <v>38.362000000000002</v>
      </c>
      <c r="M59" s="4">
        <v>58</v>
      </c>
      <c r="N59" s="4">
        <v>32.914000000000001</v>
      </c>
      <c r="O59" s="4">
        <v>35.618000000000002</v>
      </c>
      <c r="P59" s="4">
        <v>81.516999999999996</v>
      </c>
      <c r="Q59" s="4">
        <v>23.882000000000001</v>
      </c>
      <c r="R59" s="4">
        <v>55.371000000000002</v>
      </c>
      <c r="S59" s="4">
        <v>29.748000000000001</v>
      </c>
      <c r="T59" s="4">
        <v>41.000999999999998</v>
      </c>
      <c r="U59" s="4">
        <v>50.38</v>
      </c>
      <c r="V59" s="4">
        <v>26.273</v>
      </c>
      <c r="W59" s="4">
        <v>38.4</v>
      </c>
      <c r="X59" s="4">
        <v>64.658000000000001</v>
      </c>
      <c r="Y59" s="4">
        <v>48.533000000000001</v>
      </c>
      <c r="Z59" s="4">
        <v>78.834000000000003</v>
      </c>
      <c r="AA59" s="4">
        <v>37.313000000000002</v>
      </c>
      <c r="AB59" s="4">
        <v>28.018999999999998</v>
      </c>
      <c r="AC59" s="4">
        <v>44.738</v>
      </c>
      <c r="AD59" s="4">
        <v>37.234999999999999</v>
      </c>
      <c r="AE59" s="32">
        <v>43.463000000000001</v>
      </c>
      <c r="AF59" s="4">
        <v>39.319000000000003</v>
      </c>
      <c r="AG59" s="4">
        <v>49.923000000000002</v>
      </c>
      <c r="AH59" s="4">
        <v>62.500999999999998</v>
      </c>
      <c r="ALQ59" s="4" t="e">
        <v>#N/A</v>
      </c>
    </row>
    <row r="60" spans="1:1005" ht="15" x14ac:dyDescent="0.25">
      <c r="A60" s="29">
        <v>46478</v>
      </c>
      <c r="B60" s="15">
        <v>117</v>
      </c>
      <c r="C60" s="13">
        <v>82</v>
      </c>
      <c r="D60" s="14">
        <v>100</v>
      </c>
      <c r="E60">
        <v>123.69799999999999</v>
      </c>
      <c r="F60">
        <v>113.286</v>
      </c>
      <c r="G60" s="4">
        <v>88.36</v>
      </c>
      <c r="H60" s="4">
        <v>74.995000000000005</v>
      </c>
      <c r="I60" s="4">
        <v>103.77500000000001</v>
      </c>
      <c r="J60" s="4">
        <v>82.19</v>
      </c>
      <c r="K60" s="4">
        <v>67.004999999999995</v>
      </c>
      <c r="L60" s="4">
        <v>71.706999999999994</v>
      </c>
      <c r="M60" s="4">
        <v>136.161</v>
      </c>
      <c r="N60" s="4">
        <v>83.123999999999995</v>
      </c>
      <c r="O60" s="4">
        <v>116.35599999999999</v>
      </c>
      <c r="P60" s="4">
        <v>132.91800000000001</v>
      </c>
      <c r="Q60" s="4">
        <v>73.84</v>
      </c>
      <c r="R60" s="4">
        <v>85.981999999999999</v>
      </c>
      <c r="S60" s="4">
        <v>72.427000000000007</v>
      </c>
      <c r="T60" s="4">
        <v>96.486000000000004</v>
      </c>
      <c r="U60" s="4">
        <v>115.467</v>
      </c>
      <c r="V60" s="4">
        <v>50.889000000000003</v>
      </c>
      <c r="W60" s="4">
        <v>84.135999999999996</v>
      </c>
      <c r="X60" s="4">
        <v>102.581</v>
      </c>
      <c r="Y60" s="4">
        <v>83.792000000000002</v>
      </c>
      <c r="Z60" s="4">
        <v>144.88300000000001</v>
      </c>
      <c r="AA60" s="4">
        <v>64.873000000000005</v>
      </c>
      <c r="AB60" s="4">
        <v>106.297</v>
      </c>
      <c r="AC60" s="4">
        <v>64.367999999999995</v>
      </c>
      <c r="AD60" s="4">
        <v>66.444000000000003</v>
      </c>
      <c r="AE60" s="32">
        <v>92.966999999999999</v>
      </c>
      <c r="AF60" s="4">
        <v>92.643000000000001</v>
      </c>
      <c r="AG60" s="4">
        <v>93.494</v>
      </c>
      <c r="AH60" s="4">
        <v>75.016999999999996</v>
      </c>
      <c r="ALQ60" s="4" t="e">
        <v>#N/A</v>
      </c>
    </row>
    <row r="61" spans="1:1005" ht="15" x14ac:dyDescent="0.25">
      <c r="A61" s="29">
        <v>46508</v>
      </c>
      <c r="B61" s="15">
        <v>308</v>
      </c>
      <c r="C61" s="13">
        <v>195</v>
      </c>
      <c r="D61" s="14">
        <v>251</v>
      </c>
      <c r="E61">
        <v>423.78300000000002</v>
      </c>
      <c r="F61">
        <v>412.91</v>
      </c>
      <c r="G61" s="4">
        <v>252.64599999999999</v>
      </c>
      <c r="H61" s="4">
        <v>281.916</v>
      </c>
      <c r="I61" s="4">
        <v>293.78699999999998</v>
      </c>
      <c r="J61" s="4">
        <v>315.99900000000002</v>
      </c>
      <c r="K61" s="4">
        <v>108.65600000000001</v>
      </c>
      <c r="L61" s="4">
        <v>186.74799999999999</v>
      </c>
      <c r="M61" s="4">
        <v>275.18400000000003</v>
      </c>
      <c r="N61" s="4">
        <v>316.92399999999998</v>
      </c>
      <c r="O61" s="4">
        <v>286.48200000000003</v>
      </c>
      <c r="P61" s="4">
        <v>299.02999999999997</v>
      </c>
      <c r="Q61" s="4">
        <v>315.5</v>
      </c>
      <c r="R61" s="4">
        <v>372.36399999999998</v>
      </c>
      <c r="S61" s="4">
        <v>153.56100000000001</v>
      </c>
      <c r="T61" s="4">
        <v>207.51599999999999</v>
      </c>
      <c r="U61" s="4">
        <v>180.613</v>
      </c>
      <c r="V61" s="4">
        <v>125.637</v>
      </c>
      <c r="W61" s="4">
        <v>280.399</v>
      </c>
      <c r="X61" s="4">
        <v>204.33099999999999</v>
      </c>
      <c r="Y61" s="4">
        <v>202.70400000000001</v>
      </c>
      <c r="Z61" s="4">
        <v>304.87299999999999</v>
      </c>
      <c r="AA61" s="4">
        <v>195.256</v>
      </c>
      <c r="AB61" s="4">
        <v>258.14400000000001</v>
      </c>
      <c r="AC61" s="4">
        <v>213.52600000000001</v>
      </c>
      <c r="AD61" s="4">
        <v>160.65700000000001</v>
      </c>
      <c r="AE61" s="32">
        <v>252.48500000000001</v>
      </c>
      <c r="AF61" s="4">
        <v>315.55399999999997</v>
      </c>
      <c r="AG61" s="4">
        <v>248.85499999999999</v>
      </c>
      <c r="AH61" s="4">
        <v>300.99400000000003</v>
      </c>
      <c r="ALQ61" s="4" t="e">
        <v>#N/A</v>
      </c>
    </row>
    <row r="62" spans="1:1005" ht="15" x14ac:dyDescent="0.25">
      <c r="A62" s="29">
        <v>46539</v>
      </c>
      <c r="B62" s="15">
        <v>398</v>
      </c>
      <c r="C62" s="13">
        <v>190</v>
      </c>
      <c r="D62" s="14">
        <v>293</v>
      </c>
      <c r="E62">
        <v>351.762</v>
      </c>
      <c r="F62">
        <v>578.64200000000005</v>
      </c>
      <c r="G62" s="4">
        <v>256.62799999999999</v>
      </c>
      <c r="H62" s="4">
        <v>401.52300000000002</v>
      </c>
      <c r="I62" s="4">
        <v>190.316</v>
      </c>
      <c r="J62" s="4">
        <v>230.68</v>
      </c>
      <c r="K62" s="4">
        <v>65.876999999999995</v>
      </c>
      <c r="L62" s="4">
        <v>247.67099999999999</v>
      </c>
      <c r="M62" s="4">
        <v>169.89</v>
      </c>
      <c r="N62" s="4">
        <v>335.89</v>
      </c>
      <c r="O62" s="4">
        <v>215.98</v>
      </c>
      <c r="P62" s="4">
        <v>215.803</v>
      </c>
      <c r="Q62" s="4">
        <v>574.45399999999995</v>
      </c>
      <c r="R62" s="4">
        <v>304.86700000000002</v>
      </c>
      <c r="S62" s="4">
        <v>329.30900000000003</v>
      </c>
      <c r="T62" s="4">
        <v>512.69500000000005</v>
      </c>
      <c r="U62" s="4">
        <v>67.781999999999996</v>
      </c>
      <c r="V62" s="4">
        <v>173.946</v>
      </c>
      <c r="W62" s="4">
        <v>394.79199999999997</v>
      </c>
      <c r="X62" s="4">
        <v>414.58199999999999</v>
      </c>
      <c r="Y62" s="4">
        <v>353.60199999999998</v>
      </c>
      <c r="Z62" s="4">
        <v>460.08199999999999</v>
      </c>
      <c r="AA62" s="4">
        <v>84.879000000000005</v>
      </c>
      <c r="AB62" s="4">
        <v>477.61200000000002</v>
      </c>
      <c r="AC62" s="4">
        <v>231.523</v>
      </c>
      <c r="AD62" s="4">
        <v>317.03199999999998</v>
      </c>
      <c r="AE62" s="32">
        <v>201.245</v>
      </c>
      <c r="AF62" s="4">
        <v>474.822</v>
      </c>
      <c r="AG62" s="4">
        <v>256.82</v>
      </c>
      <c r="AH62" s="4">
        <v>666.22</v>
      </c>
      <c r="ALQ62" s="4" t="e">
        <v>#N/A</v>
      </c>
    </row>
    <row r="63" spans="1:1005" ht="15" x14ac:dyDescent="0.25">
      <c r="A63" s="29">
        <v>46569</v>
      </c>
      <c r="B63" s="15">
        <v>163</v>
      </c>
      <c r="C63" s="13">
        <v>57</v>
      </c>
      <c r="D63" s="14">
        <v>98</v>
      </c>
      <c r="E63">
        <v>123.664</v>
      </c>
      <c r="F63">
        <v>192.733</v>
      </c>
      <c r="G63" s="4">
        <v>119.20699999999999</v>
      </c>
      <c r="H63" s="4">
        <v>260.56400000000002</v>
      </c>
      <c r="I63" s="4">
        <v>56.15</v>
      </c>
      <c r="J63" s="4">
        <v>64.417000000000002</v>
      </c>
      <c r="K63" s="4">
        <v>27.024000000000001</v>
      </c>
      <c r="L63" s="4">
        <v>61.51</v>
      </c>
      <c r="M63" s="4">
        <v>59.273000000000003</v>
      </c>
      <c r="N63" s="4">
        <v>125.715</v>
      </c>
      <c r="O63" s="4">
        <v>77.031000000000006</v>
      </c>
      <c r="P63" s="4">
        <v>73.174999999999997</v>
      </c>
      <c r="Q63" s="4">
        <v>249.071</v>
      </c>
      <c r="R63" s="4">
        <v>149.25200000000001</v>
      </c>
      <c r="S63" s="4">
        <v>80.552999999999997</v>
      </c>
      <c r="T63" s="4">
        <v>262.53500000000003</v>
      </c>
      <c r="U63" s="4">
        <v>31.91</v>
      </c>
      <c r="V63" s="4">
        <v>60.106999999999999</v>
      </c>
      <c r="W63" s="4">
        <v>113.496</v>
      </c>
      <c r="X63" s="4">
        <v>134.54</v>
      </c>
      <c r="Y63" s="4">
        <v>109.045</v>
      </c>
      <c r="Z63" s="4">
        <v>143.81899999999999</v>
      </c>
      <c r="AA63" s="4">
        <v>35.566000000000003</v>
      </c>
      <c r="AB63" s="4">
        <v>309.892</v>
      </c>
      <c r="AC63" s="4">
        <v>66.525999999999996</v>
      </c>
      <c r="AD63" s="4">
        <v>141.041</v>
      </c>
      <c r="AE63" s="32">
        <v>73.611999999999995</v>
      </c>
      <c r="AF63" s="4">
        <v>211.952</v>
      </c>
      <c r="AG63" s="4">
        <v>73.364000000000004</v>
      </c>
      <c r="AH63" s="4">
        <v>501.33699999999999</v>
      </c>
      <c r="ALQ63" s="4" t="e">
        <v>#N/A</v>
      </c>
    </row>
    <row r="64" spans="1:1005" ht="15" x14ac:dyDescent="0.25">
      <c r="A64" s="29">
        <v>46600</v>
      </c>
      <c r="B64" s="15">
        <v>79</v>
      </c>
      <c r="C64" s="13">
        <v>48</v>
      </c>
      <c r="D64" s="14">
        <v>63</v>
      </c>
      <c r="E64">
        <v>58.564999999999998</v>
      </c>
      <c r="F64">
        <v>92.01</v>
      </c>
      <c r="G64" s="4">
        <v>57.28</v>
      </c>
      <c r="H64" s="4">
        <v>103.114</v>
      </c>
      <c r="I64" s="4">
        <v>49.459000000000003</v>
      </c>
      <c r="J64" s="4">
        <v>57.72</v>
      </c>
      <c r="K64" s="4">
        <v>24.13</v>
      </c>
      <c r="L64" s="4">
        <v>45.982999999999997</v>
      </c>
      <c r="M64" s="4">
        <v>41.396000000000001</v>
      </c>
      <c r="N64" s="4">
        <v>63.573999999999998</v>
      </c>
      <c r="O64" s="4">
        <v>56.725999999999999</v>
      </c>
      <c r="P64" s="4">
        <v>54.912999999999997</v>
      </c>
      <c r="Q64" s="4">
        <v>85.385000000000005</v>
      </c>
      <c r="R64" s="4">
        <v>60.066000000000003</v>
      </c>
      <c r="S64" s="4">
        <v>57.082000000000001</v>
      </c>
      <c r="T64" s="4">
        <v>77.760999999999996</v>
      </c>
      <c r="U64" s="4">
        <v>32.902000000000001</v>
      </c>
      <c r="V64" s="4">
        <v>44.604999999999997</v>
      </c>
      <c r="W64" s="4">
        <v>64.436999999999998</v>
      </c>
      <c r="X64" s="4">
        <v>58.481000000000002</v>
      </c>
      <c r="Y64" s="4">
        <v>58.463999999999999</v>
      </c>
      <c r="Z64" s="4">
        <v>70.174999999999997</v>
      </c>
      <c r="AA64" s="4">
        <v>30.093</v>
      </c>
      <c r="AB64" s="4">
        <v>92.21</v>
      </c>
      <c r="AC64" s="4">
        <v>43.893000000000001</v>
      </c>
      <c r="AD64" s="4">
        <v>61.116</v>
      </c>
      <c r="AE64" s="32">
        <v>60.862000000000002</v>
      </c>
      <c r="AF64" s="4">
        <v>75.171000000000006</v>
      </c>
      <c r="AG64" s="4">
        <v>46.59</v>
      </c>
      <c r="AH64" s="4">
        <v>46.59</v>
      </c>
      <c r="ALQ64" s="4" t="e">
        <v>#N/A</v>
      </c>
    </row>
    <row r="65" spans="1:1005" ht="15" x14ac:dyDescent="0.25">
      <c r="A65" s="29">
        <v>46631</v>
      </c>
      <c r="B65" s="15">
        <v>49</v>
      </c>
      <c r="C65" s="13">
        <v>34</v>
      </c>
      <c r="D65" s="14">
        <v>42</v>
      </c>
      <c r="E65">
        <v>44.093000000000004</v>
      </c>
      <c r="F65">
        <v>66.084999999999994</v>
      </c>
      <c r="G65" s="4">
        <v>37.283000000000001</v>
      </c>
      <c r="H65" s="4">
        <v>55.363</v>
      </c>
      <c r="I65" s="4">
        <v>37.125</v>
      </c>
      <c r="J65" s="4">
        <v>34.767000000000003</v>
      </c>
      <c r="K65" s="4">
        <v>23.419</v>
      </c>
      <c r="L65" s="4">
        <v>65.872</v>
      </c>
      <c r="M65" s="4">
        <v>41.31</v>
      </c>
      <c r="N65" s="4">
        <v>40.683</v>
      </c>
      <c r="O65" s="4">
        <v>41.764000000000003</v>
      </c>
      <c r="P65" s="4">
        <v>50.408000000000001</v>
      </c>
      <c r="Q65" s="4">
        <v>49.488</v>
      </c>
      <c r="R65" s="4">
        <v>40.481999999999999</v>
      </c>
      <c r="S65" s="4">
        <v>32.942</v>
      </c>
      <c r="T65" s="4">
        <v>44.914999999999999</v>
      </c>
      <c r="U65" s="4">
        <v>26.638000000000002</v>
      </c>
      <c r="V65" s="4">
        <v>60.69</v>
      </c>
      <c r="W65" s="4">
        <v>58.762</v>
      </c>
      <c r="X65" s="4">
        <v>42.069000000000003</v>
      </c>
      <c r="Y65" s="4">
        <v>39.381</v>
      </c>
      <c r="Z65" s="4">
        <v>43.283000000000001</v>
      </c>
      <c r="AA65" s="4">
        <v>24.631</v>
      </c>
      <c r="AB65" s="4">
        <v>47.963000000000001</v>
      </c>
      <c r="AC65" s="4">
        <v>40.499000000000002</v>
      </c>
      <c r="AD65" s="4">
        <v>37.883000000000003</v>
      </c>
      <c r="AE65" s="32">
        <v>44.707999999999998</v>
      </c>
      <c r="AF65" s="4">
        <v>54.872</v>
      </c>
      <c r="AG65" s="4">
        <v>39.121000000000002</v>
      </c>
      <c r="AH65" s="4">
        <v>39.121000000000002</v>
      </c>
      <c r="ALQ65" s="4" t="e">
        <v>#N/A</v>
      </c>
    </row>
    <row r="66" spans="1:1005" ht="15" x14ac:dyDescent="0.25">
      <c r="A66" s="29"/>
      <c r="B66" s="15"/>
      <c r="C66" s="13"/>
      <c r="D66" s="14"/>
      <c r="E66"/>
      <c r="ALQ66" s="4" t="e">
        <v>#N/A</v>
      </c>
    </row>
    <row r="67" spans="1:1005" ht="15" x14ac:dyDescent="0.25">
      <c r="A67" s="29"/>
      <c r="B67" s="15"/>
      <c r="C67" s="13"/>
      <c r="D67" s="14"/>
      <c r="E67"/>
      <c r="ALQ67" s="4" t="e">
        <v>#N/A</v>
      </c>
    </row>
    <row r="68" spans="1:1005" ht="15" x14ac:dyDescent="0.25">
      <c r="A68" s="29"/>
      <c r="B68" s="15"/>
      <c r="C68" s="13"/>
      <c r="D68" s="14"/>
      <c r="E68"/>
      <c r="ALQ68" s="4" t="e">
        <v>#N/A</v>
      </c>
    </row>
    <row r="69" spans="1:1005" ht="15" x14ac:dyDescent="0.25">
      <c r="A69" s="29"/>
      <c r="B69" s="15"/>
      <c r="C69" s="13"/>
      <c r="D69" s="14"/>
      <c r="E69"/>
      <c r="F69"/>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0FA65-BA93-42F8-BC85-39AD863FCB87}">
  <sheetPr codeName="Sheet20">
    <tabColor rgb="FF8DD3C7"/>
  </sheetPr>
  <dimension ref="A1:BG194"/>
  <sheetViews>
    <sheetView workbookViewId="0">
      <selection activeCell="E11" sqref="E11"/>
    </sheetView>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44774</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44805</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44835</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44866</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44896</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44927</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44958</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44986</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45017</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45047</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45078</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45108</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45139</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45170</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45200</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45231</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45261</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45292</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45323</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45352</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45383</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45413</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45444</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45474</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45505</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45536</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45566</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45597</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45627</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45658</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45689</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45717</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45748</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45778</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45809</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45839</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45870</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45901</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45931</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45962</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45992</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46023</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46054</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46082</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46113</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46143</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46174</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46204</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46235</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46266</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46296</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46327</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46357</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46388</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46419</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46447</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46478</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46508</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46539</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46569</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46600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46631</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66AD-3191-469E-AD92-0FD5FEFF6C6C}">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CB03-C035-4435-ABD9-3C43F9E5D3D1}">
  <sheetPr codeName="Sheet5">
    <tabColor rgb="FFBEBADA"/>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44774</v>
      </c>
      <c r="B4" s="30">
        <v>43</v>
      </c>
      <c r="C4" s="31">
        <v>43</v>
      </c>
      <c r="D4" s="42">
        <v>43</v>
      </c>
      <c r="E4" s="16">
        <v>46.881</v>
      </c>
      <c r="F4" s="16">
        <v>42.164000000000001</v>
      </c>
      <c r="G4" s="16">
        <v>54.122</v>
      </c>
      <c r="H4" s="16">
        <v>44.554000000000002</v>
      </c>
      <c r="I4" s="16">
        <v>43.988</v>
      </c>
      <c r="J4" s="16">
        <v>42.451999999999998</v>
      </c>
      <c r="K4" s="16">
        <v>67.108000000000004</v>
      </c>
      <c r="L4" s="16">
        <v>45.597999999999999</v>
      </c>
      <c r="M4" s="16">
        <v>42.741999999999997</v>
      </c>
      <c r="N4" s="16">
        <v>43.302</v>
      </c>
      <c r="O4" s="16">
        <v>42.046999999999997</v>
      </c>
      <c r="P4" s="16">
        <v>42.683999999999997</v>
      </c>
      <c r="Q4" s="16">
        <v>42.045999999999999</v>
      </c>
      <c r="R4" s="16">
        <v>50.893999999999998</v>
      </c>
      <c r="S4" s="16">
        <v>46.963999999999999</v>
      </c>
      <c r="T4" s="16">
        <v>42.715000000000003</v>
      </c>
      <c r="U4" s="16">
        <v>48.509</v>
      </c>
      <c r="V4" s="16">
        <v>42.253999999999998</v>
      </c>
      <c r="W4" s="16">
        <v>42.978000000000002</v>
      </c>
      <c r="X4" s="16">
        <v>44.79</v>
      </c>
      <c r="Y4" s="16">
        <v>42.701000000000001</v>
      </c>
      <c r="Z4" s="16">
        <v>41.417999999999999</v>
      </c>
      <c r="AA4" s="16">
        <v>41.859000000000002</v>
      </c>
      <c r="AB4" s="16">
        <v>47.473999999999997</v>
      </c>
      <c r="AC4" s="16">
        <v>42.683999999999997</v>
      </c>
      <c r="AD4" s="16">
        <v>43.08</v>
      </c>
      <c r="AE4" s="16">
        <v>43.021999999999998</v>
      </c>
      <c r="AF4" s="16">
        <v>42.48</v>
      </c>
      <c r="AG4" s="16">
        <v>43.612000000000002</v>
      </c>
      <c r="AH4" s="43">
        <v>41.298999999999999</v>
      </c>
    </row>
    <row r="5" spans="1:39" ht="15" x14ac:dyDescent="0.25">
      <c r="A5" s="41">
        <v>44805</v>
      </c>
      <c r="B5" s="33">
        <v>35</v>
      </c>
      <c r="C5" s="8">
        <v>35</v>
      </c>
      <c r="D5" s="44">
        <v>35</v>
      </c>
      <c r="E5" s="16">
        <v>48.723999999999997</v>
      </c>
      <c r="F5" s="16">
        <v>35.348999999999997</v>
      </c>
      <c r="G5" s="16">
        <v>32.875</v>
      </c>
      <c r="H5" s="16">
        <v>31.163</v>
      </c>
      <c r="I5" s="16">
        <v>30.664000000000001</v>
      </c>
      <c r="J5" s="16">
        <v>29.879000000000001</v>
      </c>
      <c r="K5" s="16">
        <v>55.497999999999998</v>
      </c>
      <c r="L5" s="16">
        <v>32.387999999999998</v>
      </c>
      <c r="M5" s="16">
        <v>45.31</v>
      </c>
      <c r="N5" s="16">
        <v>42.991</v>
      </c>
      <c r="O5" s="16">
        <v>30.364000000000001</v>
      </c>
      <c r="P5" s="16">
        <v>40.014000000000003</v>
      </c>
      <c r="Q5" s="16">
        <v>38.469000000000001</v>
      </c>
      <c r="R5" s="16">
        <v>45.088999999999999</v>
      </c>
      <c r="S5" s="16">
        <v>32.116</v>
      </c>
      <c r="T5" s="16">
        <v>31.332999999999998</v>
      </c>
      <c r="U5" s="16">
        <v>35.338999999999999</v>
      </c>
      <c r="V5" s="16">
        <v>37.734000000000002</v>
      </c>
      <c r="W5" s="16">
        <v>28.189</v>
      </c>
      <c r="X5" s="16">
        <v>34.661000000000001</v>
      </c>
      <c r="Y5" s="16">
        <v>30.931000000000001</v>
      </c>
      <c r="Z5" s="16">
        <v>28.439</v>
      </c>
      <c r="AA5" s="16">
        <v>40.843000000000004</v>
      </c>
      <c r="AB5" s="16">
        <v>42.542999999999999</v>
      </c>
      <c r="AC5" s="16">
        <v>33.435000000000002</v>
      </c>
      <c r="AD5" s="16">
        <v>36.662999999999997</v>
      </c>
      <c r="AE5" s="16">
        <v>39.776000000000003</v>
      </c>
      <c r="AF5" s="16">
        <v>28.687999999999999</v>
      </c>
      <c r="AG5" s="16">
        <v>39.880000000000003</v>
      </c>
      <c r="AH5" s="43">
        <v>29.794</v>
      </c>
    </row>
    <row r="6" spans="1:39" ht="15" x14ac:dyDescent="0.25">
      <c r="A6" s="41">
        <v>44835</v>
      </c>
      <c r="B6" s="33">
        <v>36</v>
      </c>
      <c r="C6" s="8">
        <v>36</v>
      </c>
      <c r="D6" s="44">
        <v>36</v>
      </c>
      <c r="E6" s="16">
        <v>34.064</v>
      </c>
      <c r="F6" s="16">
        <v>30.702999999999999</v>
      </c>
      <c r="G6" s="16">
        <v>34.198</v>
      </c>
      <c r="H6" s="16">
        <v>39.866</v>
      </c>
      <c r="I6" s="16">
        <v>34.777999999999999</v>
      </c>
      <c r="J6" s="16">
        <v>32.798000000000002</v>
      </c>
      <c r="K6" s="16">
        <v>55.335000000000001</v>
      </c>
      <c r="L6" s="16">
        <v>37.808999999999997</v>
      </c>
      <c r="M6" s="16">
        <v>32.802999999999997</v>
      </c>
      <c r="N6" s="16">
        <v>38.485999999999997</v>
      </c>
      <c r="O6" s="16">
        <v>29.817</v>
      </c>
      <c r="P6" s="16">
        <v>39.537999999999997</v>
      </c>
      <c r="Q6" s="16">
        <v>30.501999999999999</v>
      </c>
      <c r="R6" s="16">
        <v>44</v>
      </c>
      <c r="S6" s="16">
        <v>34.963000000000001</v>
      </c>
      <c r="T6" s="16">
        <v>48.567999999999998</v>
      </c>
      <c r="U6" s="16">
        <v>51.128</v>
      </c>
      <c r="V6" s="16">
        <v>34.451000000000001</v>
      </c>
      <c r="W6" s="16">
        <v>36.262</v>
      </c>
      <c r="X6" s="16">
        <v>30.718</v>
      </c>
      <c r="Y6" s="16">
        <v>35.738</v>
      </c>
      <c r="Z6" s="16">
        <v>28.797000000000001</v>
      </c>
      <c r="AA6" s="16">
        <v>42.67</v>
      </c>
      <c r="AB6" s="16">
        <v>95.522999999999996</v>
      </c>
      <c r="AC6" s="16">
        <v>42.069000000000003</v>
      </c>
      <c r="AD6" s="16">
        <v>69.572000000000003</v>
      </c>
      <c r="AE6" s="16">
        <v>51.68</v>
      </c>
      <c r="AF6" s="16">
        <v>31.620999999999999</v>
      </c>
      <c r="AG6" s="16">
        <v>39.454000000000001</v>
      </c>
      <c r="AH6" s="43">
        <v>29.832999999999998</v>
      </c>
    </row>
    <row r="7" spans="1:39" ht="15" x14ac:dyDescent="0.25">
      <c r="A7" s="41">
        <v>44866</v>
      </c>
      <c r="B7" s="33">
        <v>60</v>
      </c>
      <c r="C7" s="8">
        <v>18</v>
      </c>
      <c r="D7" s="44">
        <v>34</v>
      </c>
      <c r="E7" s="16">
        <v>34.728999999999999</v>
      </c>
      <c r="F7" s="16">
        <v>30.065999999999999</v>
      </c>
      <c r="G7" s="16">
        <v>31.308</v>
      </c>
      <c r="H7" s="16">
        <v>34.689</v>
      </c>
      <c r="I7" s="16">
        <v>33.953000000000003</v>
      </c>
      <c r="J7" s="16">
        <v>33.798000000000002</v>
      </c>
      <c r="K7" s="16">
        <v>36.323999999999998</v>
      </c>
      <c r="L7" s="16">
        <v>31.998999999999999</v>
      </c>
      <c r="M7" s="16">
        <v>30.309000000000001</v>
      </c>
      <c r="N7" s="16">
        <v>32.838999999999999</v>
      </c>
      <c r="O7" s="16">
        <v>36.807000000000002</v>
      </c>
      <c r="P7" s="16">
        <v>32.728999999999999</v>
      </c>
      <c r="Q7" s="16">
        <v>30.334</v>
      </c>
      <c r="R7" s="16">
        <v>43.796999999999997</v>
      </c>
      <c r="S7" s="16">
        <v>32.087000000000003</v>
      </c>
      <c r="T7" s="16">
        <v>34.371000000000002</v>
      </c>
      <c r="U7" s="16">
        <v>40.433999999999997</v>
      </c>
      <c r="V7" s="16">
        <v>36.067999999999998</v>
      </c>
      <c r="W7" s="16">
        <v>35.341000000000001</v>
      </c>
      <c r="X7" s="16">
        <v>31.626999999999999</v>
      </c>
      <c r="Y7" s="16">
        <v>34.046999999999997</v>
      </c>
      <c r="Z7" s="16">
        <v>34.142000000000003</v>
      </c>
      <c r="AA7" s="16">
        <v>34.606000000000002</v>
      </c>
      <c r="AB7" s="16">
        <v>46.917000000000002</v>
      </c>
      <c r="AC7" s="16">
        <v>32.798000000000002</v>
      </c>
      <c r="AD7" s="16">
        <v>69.400999999999996</v>
      </c>
      <c r="AE7" s="16">
        <v>41.503999999999998</v>
      </c>
      <c r="AF7" s="16">
        <v>32.201999999999998</v>
      </c>
      <c r="AG7" s="16">
        <v>32.832999999999998</v>
      </c>
      <c r="AH7" s="43">
        <v>33.585999999999999</v>
      </c>
    </row>
    <row r="8" spans="1:39" ht="15" x14ac:dyDescent="0.25">
      <c r="A8" s="41">
        <v>44896</v>
      </c>
      <c r="B8" s="33">
        <v>49</v>
      </c>
      <c r="C8" s="8">
        <v>15</v>
      </c>
      <c r="D8" s="44">
        <v>28</v>
      </c>
      <c r="E8" s="16">
        <v>29.768000000000001</v>
      </c>
      <c r="F8" s="16">
        <v>25.931000000000001</v>
      </c>
      <c r="G8" s="16">
        <v>26.428000000000001</v>
      </c>
      <c r="H8" s="16">
        <v>27.641999999999999</v>
      </c>
      <c r="I8" s="16">
        <v>34.216000000000001</v>
      </c>
      <c r="J8" s="16">
        <v>31.530999999999999</v>
      </c>
      <c r="K8" s="16">
        <v>28.559000000000001</v>
      </c>
      <c r="L8" s="16">
        <v>28.277000000000001</v>
      </c>
      <c r="M8" s="16">
        <v>26.192</v>
      </c>
      <c r="N8" s="16">
        <v>26.852</v>
      </c>
      <c r="O8" s="16">
        <v>28.414000000000001</v>
      </c>
      <c r="P8" s="16">
        <v>27.077999999999999</v>
      </c>
      <c r="Q8" s="16">
        <v>25.895</v>
      </c>
      <c r="R8" s="16">
        <v>30.963999999999999</v>
      </c>
      <c r="S8" s="16">
        <v>27.864000000000001</v>
      </c>
      <c r="T8" s="16">
        <v>29.675999999999998</v>
      </c>
      <c r="U8" s="16">
        <v>29.687000000000001</v>
      </c>
      <c r="V8" s="16">
        <v>28.363</v>
      </c>
      <c r="W8" s="16">
        <v>27.890999999999998</v>
      </c>
      <c r="X8" s="16">
        <v>26.548999999999999</v>
      </c>
      <c r="Y8" s="16">
        <v>27.100999999999999</v>
      </c>
      <c r="Z8" s="16">
        <v>28.478000000000002</v>
      </c>
      <c r="AA8" s="16">
        <v>27.818000000000001</v>
      </c>
      <c r="AB8" s="16">
        <v>34.997999999999998</v>
      </c>
      <c r="AC8" s="16">
        <v>26.893999999999998</v>
      </c>
      <c r="AD8" s="16">
        <v>38.255000000000003</v>
      </c>
      <c r="AE8" s="16">
        <v>37.146999999999998</v>
      </c>
      <c r="AF8" s="16">
        <v>26.260999999999999</v>
      </c>
      <c r="AG8" s="16">
        <v>27.231000000000002</v>
      </c>
      <c r="AH8" s="43">
        <v>28.109000000000002</v>
      </c>
    </row>
    <row r="9" spans="1:39" ht="15" x14ac:dyDescent="0.25">
      <c r="A9" s="41">
        <v>44927</v>
      </c>
      <c r="B9" s="33">
        <v>46</v>
      </c>
      <c r="C9" s="8">
        <v>14</v>
      </c>
      <c r="D9" s="44">
        <v>26</v>
      </c>
      <c r="E9" s="16">
        <v>27.510999999999999</v>
      </c>
      <c r="F9" s="16">
        <v>25.123999999999999</v>
      </c>
      <c r="G9" s="16">
        <v>24.954999999999998</v>
      </c>
      <c r="H9" s="16">
        <v>25.962</v>
      </c>
      <c r="I9" s="16">
        <v>28.428999999999998</v>
      </c>
      <c r="J9" s="16">
        <v>35.341000000000001</v>
      </c>
      <c r="K9" s="16">
        <v>26.428000000000001</v>
      </c>
      <c r="L9" s="16">
        <v>25.866</v>
      </c>
      <c r="M9" s="16">
        <v>24.867000000000001</v>
      </c>
      <c r="N9" s="16">
        <v>25.253</v>
      </c>
      <c r="O9" s="16">
        <v>25.634</v>
      </c>
      <c r="P9" s="16">
        <v>25.533000000000001</v>
      </c>
      <c r="Q9" s="16">
        <v>24.928999999999998</v>
      </c>
      <c r="R9" s="16">
        <v>28.149000000000001</v>
      </c>
      <c r="S9" s="16">
        <v>30.346</v>
      </c>
      <c r="T9" s="16">
        <v>29.722000000000001</v>
      </c>
      <c r="U9" s="16">
        <v>26.757999999999999</v>
      </c>
      <c r="V9" s="16">
        <v>28.271000000000001</v>
      </c>
      <c r="W9" s="16">
        <v>25.725999999999999</v>
      </c>
      <c r="X9" s="16">
        <v>26.036000000000001</v>
      </c>
      <c r="Y9" s="16">
        <v>26.7</v>
      </c>
      <c r="Z9" s="16">
        <v>25.963999999999999</v>
      </c>
      <c r="AA9" s="16">
        <v>26.619</v>
      </c>
      <c r="AB9" s="16">
        <v>34.869999999999997</v>
      </c>
      <c r="AC9" s="16">
        <v>25.779</v>
      </c>
      <c r="AD9" s="16">
        <v>32.792999999999999</v>
      </c>
      <c r="AE9" s="16">
        <v>34.438000000000002</v>
      </c>
      <c r="AF9" s="16">
        <v>24.748999999999999</v>
      </c>
      <c r="AG9" s="16">
        <v>25.454999999999998</v>
      </c>
      <c r="AH9" s="43">
        <v>25.911000000000001</v>
      </c>
    </row>
    <row r="10" spans="1:39" ht="15" x14ac:dyDescent="0.25">
      <c r="A10" s="41">
        <v>44958</v>
      </c>
      <c r="B10" s="33">
        <v>42</v>
      </c>
      <c r="C10" s="8">
        <v>13</v>
      </c>
      <c r="D10" s="44">
        <v>24</v>
      </c>
      <c r="E10" s="16">
        <v>22.835999999999999</v>
      </c>
      <c r="F10" s="16">
        <v>21.835000000000001</v>
      </c>
      <c r="G10" s="16">
        <v>20.393000000000001</v>
      </c>
      <c r="H10" s="16">
        <v>32.1</v>
      </c>
      <c r="I10" s="16">
        <v>31.783000000000001</v>
      </c>
      <c r="J10" s="16">
        <v>27.169</v>
      </c>
      <c r="K10" s="16">
        <v>21.46</v>
      </c>
      <c r="L10" s="16">
        <v>23.023</v>
      </c>
      <c r="M10" s="16">
        <v>24.53</v>
      </c>
      <c r="N10" s="16">
        <v>21.033000000000001</v>
      </c>
      <c r="O10" s="16">
        <v>20.951000000000001</v>
      </c>
      <c r="P10" s="16">
        <v>29.567</v>
      </c>
      <c r="Q10" s="16">
        <v>21.78</v>
      </c>
      <c r="R10" s="16">
        <v>23.763000000000002</v>
      </c>
      <c r="S10" s="16">
        <v>24.332000000000001</v>
      </c>
      <c r="T10" s="16">
        <v>26.291</v>
      </c>
      <c r="U10" s="16">
        <v>21.495999999999999</v>
      </c>
      <c r="V10" s="16">
        <v>25.550999999999998</v>
      </c>
      <c r="W10" s="16">
        <v>20.841999999999999</v>
      </c>
      <c r="X10" s="16">
        <v>23.4</v>
      </c>
      <c r="Y10" s="16">
        <v>24.236999999999998</v>
      </c>
      <c r="Z10" s="16">
        <v>21.741</v>
      </c>
      <c r="AA10" s="16">
        <v>28.927</v>
      </c>
      <c r="AB10" s="16">
        <v>36.497</v>
      </c>
      <c r="AC10" s="16">
        <v>29.997</v>
      </c>
      <c r="AD10" s="16">
        <v>42.771000000000001</v>
      </c>
      <c r="AE10" s="16">
        <v>29.719000000000001</v>
      </c>
      <c r="AF10" s="16">
        <v>23.515999999999998</v>
      </c>
      <c r="AG10" s="16">
        <v>21.751999999999999</v>
      </c>
      <c r="AH10" s="43">
        <v>25.302</v>
      </c>
    </row>
    <row r="11" spans="1:39" ht="15" x14ac:dyDescent="0.25">
      <c r="A11" s="41">
        <v>44986</v>
      </c>
      <c r="B11" s="33">
        <v>74</v>
      </c>
      <c r="C11" s="8">
        <v>22</v>
      </c>
      <c r="D11" s="44">
        <v>42</v>
      </c>
      <c r="E11" s="16">
        <v>45.557000000000002</v>
      </c>
      <c r="F11" s="16">
        <v>45.531999999999996</v>
      </c>
      <c r="G11" s="16">
        <v>42.984999999999999</v>
      </c>
      <c r="H11" s="16">
        <v>63.932000000000002</v>
      </c>
      <c r="I11" s="16">
        <v>49.386000000000003</v>
      </c>
      <c r="J11" s="16">
        <v>52.356000000000002</v>
      </c>
      <c r="K11" s="16">
        <v>40.755000000000003</v>
      </c>
      <c r="L11" s="16">
        <v>41.015000000000001</v>
      </c>
      <c r="M11" s="16">
        <v>35.375999999999998</v>
      </c>
      <c r="N11" s="16">
        <v>35.661000000000001</v>
      </c>
      <c r="O11" s="16">
        <v>30.652000000000001</v>
      </c>
      <c r="P11" s="16">
        <v>39.08</v>
      </c>
      <c r="Q11" s="16">
        <v>53.506</v>
      </c>
      <c r="R11" s="16">
        <v>46.482999999999997</v>
      </c>
      <c r="S11" s="16">
        <v>34.021999999999998</v>
      </c>
      <c r="T11" s="16">
        <v>62.540999999999997</v>
      </c>
      <c r="U11" s="16">
        <v>30.510999999999999</v>
      </c>
      <c r="V11" s="16">
        <v>46.445</v>
      </c>
      <c r="W11" s="16">
        <v>31.791</v>
      </c>
      <c r="X11" s="16">
        <v>32.247</v>
      </c>
      <c r="Y11" s="16">
        <v>51.204000000000001</v>
      </c>
      <c r="Z11" s="16">
        <v>37.159999999999997</v>
      </c>
      <c r="AA11" s="16">
        <v>43.594000000000001</v>
      </c>
      <c r="AB11" s="16">
        <v>66.007999999999996</v>
      </c>
      <c r="AC11" s="16">
        <v>50.935000000000002</v>
      </c>
      <c r="AD11" s="16">
        <v>128.00700000000001</v>
      </c>
      <c r="AE11" s="16">
        <v>38.003</v>
      </c>
      <c r="AF11" s="16">
        <v>39.043999999999997</v>
      </c>
      <c r="AG11" s="16">
        <v>40.503</v>
      </c>
      <c r="AH11" s="43">
        <v>33.795999999999999</v>
      </c>
    </row>
    <row r="12" spans="1:39" ht="15" x14ac:dyDescent="0.25">
      <c r="A12" s="41">
        <v>45017</v>
      </c>
      <c r="B12" s="33">
        <v>114</v>
      </c>
      <c r="C12" s="8">
        <v>34</v>
      </c>
      <c r="D12" s="44">
        <v>65</v>
      </c>
      <c r="E12" s="16">
        <v>57.908000000000001</v>
      </c>
      <c r="F12" s="16">
        <v>64.644000000000005</v>
      </c>
      <c r="G12" s="16">
        <v>72.923000000000002</v>
      </c>
      <c r="H12" s="16">
        <v>59.771999999999998</v>
      </c>
      <c r="I12" s="16">
        <v>97.698999999999998</v>
      </c>
      <c r="J12" s="16">
        <v>77.623999999999995</v>
      </c>
      <c r="K12" s="16">
        <v>67.936999999999998</v>
      </c>
      <c r="L12" s="16">
        <v>53.283000000000001</v>
      </c>
      <c r="M12" s="16">
        <v>64.906999999999996</v>
      </c>
      <c r="N12" s="16">
        <v>44.371000000000002</v>
      </c>
      <c r="O12" s="16">
        <v>58.320999999999998</v>
      </c>
      <c r="P12" s="16">
        <v>60.347000000000001</v>
      </c>
      <c r="Q12" s="16">
        <v>105.313</v>
      </c>
      <c r="R12" s="16">
        <v>67.653999999999996</v>
      </c>
      <c r="S12" s="16">
        <v>87.334999999999994</v>
      </c>
      <c r="T12" s="16">
        <v>63.795000000000002</v>
      </c>
      <c r="U12" s="16">
        <v>33.594999999999999</v>
      </c>
      <c r="V12" s="16">
        <v>72.421999999999997</v>
      </c>
      <c r="W12" s="16">
        <v>43.295999999999999</v>
      </c>
      <c r="X12" s="16">
        <v>53.908999999999999</v>
      </c>
      <c r="Y12" s="16">
        <v>101.157</v>
      </c>
      <c r="Z12" s="16">
        <v>42.442999999999998</v>
      </c>
      <c r="AA12" s="16">
        <v>70.468000000000004</v>
      </c>
      <c r="AB12" s="16">
        <v>71.668999999999997</v>
      </c>
      <c r="AC12" s="16">
        <v>74.977000000000004</v>
      </c>
      <c r="AD12" s="16">
        <v>241.21700000000001</v>
      </c>
      <c r="AE12" s="16">
        <v>65.093000000000004</v>
      </c>
      <c r="AF12" s="16">
        <v>85.781999999999996</v>
      </c>
      <c r="AG12" s="16">
        <v>54.591999999999999</v>
      </c>
      <c r="AH12" s="43">
        <v>52.985999999999997</v>
      </c>
    </row>
    <row r="13" spans="1:39" ht="15" x14ac:dyDescent="0.25">
      <c r="A13" s="41">
        <v>45047</v>
      </c>
      <c r="B13" s="33">
        <v>229</v>
      </c>
      <c r="C13" s="8">
        <v>68</v>
      </c>
      <c r="D13" s="44">
        <v>130</v>
      </c>
      <c r="E13" s="16">
        <v>134.16900000000001</v>
      </c>
      <c r="F13" s="16">
        <v>194.19300000000001</v>
      </c>
      <c r="G13" s="16">
        <v>143.33000000000001</v>
      </c>
      <c r="H13" s="16">
        <v>60.445</v>
      </c>
      <c r="I13" s="16">
        <v>122.65300000000001</v>
      </c>
      <c r="J13" s="16">
        <v>311.185</v>
      </c>
      <c r="K13" s="16">
        <v>133.27500000000001</v>
      </c>
      <c r="L13" s="16">
        <v>141.16499999999999</v>
      </c>
      <c r="M13" s="16">
        <v>134.77799999999999</v>
      </c>
      <c r="N13" s="16">
        <v>107.779</v>
      </c>
      <c r="O13" s="16">
        <v>55.886000000000003</v>
      </c>
      <c r="P13" s="16">
        <v>60.6</v>
      </c>
      <c r="Q13" s="16">
        <v>101.018</v>
      </c>
      <c r="R13" s="16">
        <v>128.02500000000001</v>
      </c>
      <c r="S13" s="16">
        <v>210.56700000000001</v>
      </c>
      <c r="T13" s="16">
        <v>174.00800000000001</v>
      </c>
      <c r="U13" s="16">
        <v>110.43300000000001</v>
      </c>
      <c r="V13" s="16">
        <v>128.773</v>
      </c>
      <c r="W13" s="16">
        <v>20.116</v>
      </c>
      <c r="X13" s="16">
        <v>138.71799999999999</v>
      </c>
      <c r="Y13" s="16">
        <v>131.227</v>
      </c>
      <c r="Z13" s="16">
        <v>68.543999999999997</v>
      </c>
      <c r="AA13" s="16">
        <v>179.941</v>
      </c>
      <c r="AB13" s="16">
        <v>155.66</v>
      </c>
      <c r="AC13" s="16">
        <v>114.021</v>
      </c>
      <c r="AD13" s="16">
        <v>373.827</v>
      </c>
      <c r="AE13" s="16">
        <v>229.005</v>
      </c>
      <c r="AF13" s="16">
        <v>75.317999999999998</v>
      </c>
      <c r="AG13" s="16">
        <v>105.905</v>
      </c>
      <c r="AH13" s="43">
        <v>70.022999999999996</v>
      </c>
    </row>
    <row r="14" spans="1:39" ht="15" x14ac:dyDescent="0.25">
      <c r="A14" s="41">
        <v>45078</v>
      </c>
      <c r="B14" s="33">
        <v>484</v>
      </c>
      <c r="C14" s="8">
        <v>144</v>
      </c>
      <c r="D14" s="44">
        <v>275</v>
      </c>
      <c r="E14" s="16">
        <v>51.131999999999998</v>
      </c>
      <c r="F14" s="16">
        <v>350.42099999999999</v>
      </c>
      <c r="G14" s="16">
        <v>130.06700000000001</v>
      </c>
      <c r="H14" s="16">
        <v>408.57299999999998</v>
      </c>
      <c r="I14" s="16">
        <v>506.07</v>
      </c>
      <c r="J14" s="16">
        <v>670.64300000000003</v>
      </c>
      <c r="K14" s="16">
        <v>274.46600000000001</v>
      </c>
      <c r="L14" s="16">
        <v>475.72500000000002</v>
      </c>
      <c r="M14" s="16">
        <v>195.61500000000001</v>
      </c>
      <c r="N14" s="16">
        <v>122.20699999999999</v>
      </c>
      <c r="O14" s="16">
        <v>197.13399999999999</v>
      </c>
      <c r="P14" s="16">
        <v>216.66900000000001</v>
      </c>
      <c r="Q14" s="16">
        <v>234.01300000000001</v>
      </c>
      <c r="R14" s="16">
        <v>341.51299999999998</v>
      </c>
      <c r="S14" s="16">
        <v>258.839</v>
      </c>
      <c r="T14" s="16">
        <v>66.581000000000003</v>
      </c>
      <c r="U14" s="16">
        <v>275.62400000000002</v>
      </c>
      <c r="V14" s="16">
        <v>427.74700000000001</v>
      </c>
      <c r="W14" s="16">
        <v>165.626</v>
      </c>
      <c r="X14" s="16">
        <v>356.88499999999999</v>
      </c>
      <c r="Y14" s="16">
        <v>173.792</v>
      </c>
      <c r="Z14" s="16">
        <v>94.852999999999994</v>
      </c>
      <c r="AA14" s="16">
        <v>448.39699999999999</v>
      </c>
      <c r="AB14" s="16">
        <v>275.53399999999999</v>
      </c>
      <c r="AC14" s="16">
        <v>263.666</v>
      </c>
      <c r="AD14" s="16">
        <v>700.34400000000005</v>
      </c>
      <c r="AE14" s="16">
        <v>415.483</v>
      </c>
      <c r="AF14" s="16">
        <v>239.708</v>
      </c>
      <c r="AG14" s="16">
        <v>312.47199999999998</v>
      </c>
      <c r="AH14" s="43">
        <v>305.017</v>
      </c>
    </row>
    <row r="15" spans="1:39" ht="15" x14ac:dyDescent="0.25">
      <c r="A15" s="41">
        <v>45108</v>
      </c>
      <c r="B15" s="33">
        <v>290</v>
      </c>
      <c r="C15" s="8">
        <v>86</v>
      </c>
      <c r="D15" s="44">
        <v>165</v>
      </c>
      <c r="E15" s="16">
        <v>29.274999999999999</v>
      </c>
      <c r="F15" s="16">
        <v>219.547</v>
      </c>
      <c r="G15" s="16">
        <v>20.533999999999999</v>
      </c>
      <c r="H15" s="16">
        <v>414.98099999999999</v>
      </c>
      <c r="I15" s="16">
        <v>272.71499999999997</v>
      </c>
      <c r="J15" s="16">
        <v>295.83699999999999</v>
      </c>
      <c r="K15" s="16">
        <v>328.04300000000001</v>
      </c>
      <c r="L15" s="16">
        <v>309.21600000000001</v>
      </c>
      <c r="M15" s="16">
        <v>58.712000000000003</v>
      </c>
      <c r="N15" s="16">
        <v>30.577000000000002</v>
      </c>
      <c r="O15" s="16">
        <v>80.650000000000006</v>
      </c>
      <c r="P15" s="16">
        <v>74.721000000000004</v>
      </c>
      <c r="Q15" s="16">
        <v>167.91300000000001</v>
      </c>
      <c r="R15" s="16">
        <v>244.04</v>
      </c>
      <c r="S15" s="16">
        <v>71.081999999999994</v>
      </c>
      <c r="T15" s="16">
        <v>10.372999999999999</v>
      </c>
      <c r="U15" s="16">
        <v>201.495</v>
      </c>
      <c r="V15" s="16">
        <v>330.55700000000002</v>
      </c>
      <c r="W15" s="16">
        <v>158.49799999999999</v>
      </c>
      <c r="X15" s="16">
        <v>586.53499999999997</v>
      </c>
      <c r="Y15" s="16">
        <v>63.741</v>
      </c>
      <c r="Z15" s="16">
        <v>34.936</v>
      </c>
      <c r="AA15" s="16">
        <v>280.22500000000002</v>
      </c>
      <c r="AB15" s="16">
        <v>127.364</v>
      </c>
      <c r="AC15" s="16">
        <v>88.3</v>
      </c>
      <c r="AD15" s="16">
        <v>345.19799999999998</v>
      </c>
      <c r="AE15" s="16">
        <v>180.41</v>
      </c>
      <c r="AF15" s="16">
        <v>203.958</v>
      </c>
      <c r="AG15" s="16">
        <v>162.08699999999999</v>
      </c>
      <c r="AH15" s="43">
        <v>157.86000000000001</v>
      </c>
    </row>
    <row r="16" spans="1:39" ht="15" x14ac:dyDescent="0.25">
      <c r="A16" s="41">
        <v>45139</v>
      </c>
      <c r="B16" s="33">
        <v>106</v>
      </c>
      <c r="C16" s="8">
        <v>31</v>
      </c>
      <c r="D16" s="44">
        <v>60</v>
      </c>
      <c r="E16" s="16">
        <v>17.247</v>
      </c>
      <c r="F16" s="16">
        <v>164.22800000000001</v>
      </c>
      <c r="G16" s="16">
        <v>19.632999999999999</v>
      </c>
      <c r="H16" s="16">
        <v>139.37200000000001</v>
      </c>
      <c r="I16" s="16">
        <v>81.459999999999994</v>
      </c>
      <c r="J16" s="16">
        <v>136.15100000000001</v>
      </c>
      <c r="K16" s="16">
        <v>105.03100000000001</v>
      </c>
      <c r="L16" s="16">
        <v>102.94199999999999</v>
      </c>
      <c r="M16" s="16">
        <v>30.899000000000001</v>
      </c>
      <c r="N16" s="16">
        <v>19.173999999999999</v>
      </c>
      <c r="O16" s="16">
        <v>32.817</v>
      </c>
      <c r="P16" s="16">
        <v>31.995000000000001</v>
      </c>
      <c r="Q16" s="16">
        <v>61.774999999999999</v>
      </c>
      <c r="R16" s="16">
        <v>75.412999999999997</v>
      </c>
      <c r="S16" s="16">
        <v>39.261000000000003</v>
      </c>
      <c r="T16" s="16">
        <v>24.922999999999998</v>
      </c>
      <c r="U16" s="16">
        <v>59.326000000000001</v>
      </c>
      <c r="V16" s="16">
        <v>98.04</v>
      </c>
      <c r="W16" s="16">
        <v>50.018999999999998</v>
      </c>
      <c r="X16" s="16">
        <v>166.77799999999999</v>
      </c>
      <c r="Y16" s="16">
        <v>29.341999999999999</v>
      </c>
      <c r="Z16" s="16">
        <v>21.175000000000001</v>
      </c>
      <c r="AA16" s="16">
        <v>90.159000000000006</v>
      </c>
      <c r="AB16" s="16">
        <v>45.975999999999999</v>
      </c>
      <c r="AC16" s="16">
        <v>39.378</v>
      </c>
      <c r="AD16" s="16">
        <v>106.498</v>
      </c>
      <c r="AE16" s="16">
        <v>60.673999999999999</v>
      </c>
      <c r="AF16" s="16">
        <v>71.724999999999994</v>
      </c>
      <c r="AG16" s="16">
        <v>53.796999999999997</v>
      </c>
      <c r="AH16" s="43">
        <v>65.043999999999997</v>
      </c>
    </row>
    <row r="17" spans="1:34" ht="15" x14ac:dyDescent="0.25">
      <c r="A17" s="41">
        <v>45170</v>
      </c>
      <c r="B17" s="33">
        <v>70</v>
      </c>
      <c r="C17" s="8">
        <v>21</v>
      </c>
      <c r="D17" s="44">
        <v>40</v>
      </c>
      <c r="E17" s="16">
        <v>20.571000000000002</v>
      </c>
      <c r="F17" s="16">
        <v>63.537999999999997</v>
      </c>
      <c r="G17" s="16">
        <v>19.803000000000001</v>
      </c>
      <c r="H17" s="16">
        <v>58.531999999999996</v>
      </c>
      <c r="I17" s="16">
        <v>48.168999999999997</v>
      </c>
      <c r="J17" s="16">
        <v>85.731999999999999</v>
      </c>
      <c r="K17" s="16">
        <v>48.640999999999998</v>
      </c>
      <c r="L17" s="16">
        <v>69.509</v>
      </c>
      <c r="M17" s="16">
        <v>35.323</v>
      </c>
      <c r="N17" s="16">
        <v>18.245999999999999</v>
      </c>
      <c r="O17" s="16">
        <v>32.874000000000002</v>
      </c>
      <c r="P17" s="16">
        <v>31.792000000000002</v>
      </c>
      <c r="Q17" s="16">
        <v>49.962000000000003</v>
      </c>
      <c r="R17" s="16">
        <v>42.311</v>
      </c>
      <c r="S17" s="16">
        <v>31.873000000000001</v>
      </c>
      <c r="T17" s="16">
        <v>23.263000000000002</v>
      </c>
      <c r="U17" s="16">
        <v>42.866999999999997</v>
      </c>
      <c r="V17" s="16">
        <v>47.127000000000002</v>
      </c>
      <c r="W17" s="16">
        <v>32.94</v>
      </c>
      <c r="X17" s="16">
        <v>72.528999999999996</v>
      </c>
      <c r="Y17" s="16">
        <v>22.972999999999999</v>
      </c>
      <c r="Z17" s="16">
        <v>27.155000000000001</v>
      </c>
      <c r="AA17" s="16">
        <v>61.456000000000003</v>
      </c>
      <c r="AB17" s="16">
        <v>34.695999999999998</v>
      </c>
      <c r="AC17" s="16">
        <v>34.332999999999998</v>
      </c>
      <c r="AD17" s="16">
        <v>73.016999999999996</v>
      </c>
      <c r="AE17" s="16">
        <v>37.689</v>
      </c>
      <c r="AF17" s="16">
        <v>48.158000000000001</v>
      </c>
      <c r="AG17" s="16">
        <v>34.475999999999999</v>
      </c>
      <c r="AH17" s="43">
        <v>52.978999999999999</v>
      </c>
    </row>
    <row r="18" spans="1:34" ht="15" x14ac:dyDescent="0.25">
      <c r="A18" s="41">
        <v>45200</v>
      </c>
      <c r="B18" s="33">
        <v>69</v>
      </c>
      <c r="C18" s="8">
        <v>31</v>
      </c>
      <c r="D18" s="44">
        <v>46</v>
      </c>
      <c r="E18" s="16">
        <v>21.663</v>
      </c>
      <c r="F18" s="16">
        <v>53.454999999999998</v>
      </c>
      <c r="G18" s="16">
        <v>32.984999999999999</v>
      </c>
      <c r="H18" s="16">
        <v>55.030999999999999</v>
      </c>
      <c r="I18" s="16">
        <v>49.719000000000001</v>
      </c>
      <c r="J18" s="16">
        <v>81.091999999999999</v>
      </c>
      <c r="K18" s="16">
        <v>51.186</v>
      </c>
      <c r="L18" s="16">
        <v>49.901000000000003</v>
      </c>
      <c r="M18" s="16">
        <v>36.262</v>
      </c>
      <c r="N18" s="16">
        <v>22.41</v>
      </c>
      <c r="O18" s="16">
        <v>36.459000000000003</v>
      </c>
      <c r="P18" s="16">
        <v>28.279</v>
      </c>
      <c r="Q18" s="16">
        <v>48.951999999999998</v>
      </c>
      <c r="R18" s="16">
        <v>45.576999999999998</v>
      </c>
      <c r="S18" s="16">
        <v>51.387999999999998</v>
      </c>
      <c r="T18" s="16">
        <v>42.344000000000001</v>
      </c>
      <c r="U18" s="16">
        <v>41.529000000000003</v>
      </c>
      <c r="V18" s="16">
        <v>51.01</v>
      </c>
      <c r="W18" s="16">
        <v>30.181000000000001</v>
      </c>
      <c r="X18" s="16">
        <v>66.63</v>
      </c>
      <c r="Y18" s="16">
        <v>26.89</v>
      </c>
      <c r="Z18" s="16">
        <v>33.93</v>
      </c>
      <c r="AA18" s="16">
        <v>116.98699999999999</v>
      </c>
      <c r="AB18" s="16">
        <v>45.704999999999998</v>
      </c>
      <c r="AC18" s="16">
        <v>69.447000000000003</v>
      </c>
      <c r="AD18" s="16">
        <v>84.072000000000003</v>
      </c>
      <c r="AE18" s="16">
        <v>41.72</v>
      </c>
      <c r="AF18" s="16">
        <v>46.835000000000001</v>
      </c>
      <c r="AG18" s="16">
        <v>35.182000000000002</v>
      </c>
      <c r="AH18" s="43">
        <v>38.658999999999999</v>
      </c>
    </row>
    <row r="19" spans="1:34" ht="15" x14ac:dyDescent="0.25">
      <c r="A19" s="41">
        <v>45231</v>
      </c>
      <c r="B19" s="33">
        <v>53</v>
      </c>
      <c r="C19" s="8">
        <v>36</v>
      </c>
      <c r="D19" s="44">
        <v>42</v>
      </c>
      <c r="E19" s="16">
        <v>23.806000000000001</v>
      </c>
      <c r="F19" s="16">
        <v>44.545999999999999</v>
      </c>
      <c r="G19" s="16">
        <v>31.023</v>
      </c>
      <c r="H19" s="16">
        <v>48.363</v>
      </c>
      <c r="I19" s="16">
        <v>47.923000000000002</v>
      </c>
      <c r="J19" s="16">
        <v>55.76</v>
      </c>
      <c r="K19" s="16">
        <v>41.500999999999998</v>
      </c>
      <c r="L19" s="16">
        <v>43.765999999999998</v>
      </c>
      <c r="M19" s="16">
        <v>32.868000000000002</v>
      </c>
      <c r="N19" s="16">
        <v>31.536000000000001</v>
      </c>
      <c r="O19" s="16">
        <v>31.585000000000001</v>
      </c>
      <c r="P19" s="16">
        <v>29.565000000000001</v>
      </c>
      <c r="Q19" s="16">
        <v>48.994999999999997</v>
      </c>
      <c r="R19" s="16">
        <v>40.909999999999997</v>
      </c>
      <c r="S19" s="16">
        <v>38.917000000000002</v>
      </c>
      <c r="T19" s="16">
        <v>35.850999999999999</v>
      </c>
      <c r="U19" s="16">
        <v>42.408999999999999</v>
      </c>
      <c r="V19" s="16">
        <v>47.408000000000001</v>
      </c>
      <c r="W19" s="16">
        <v>31.587</v>
      </c>
      <c r="X19" s="16">
        <v>56.155999999999999</v>
      </c>
      <c r="Y19" s="16">
        <v>33.933</v>
      </c>
      <c r="Z19" s="16">
        <v>29.248000000000001</v>
      </c>
      <c r="AA19" s="16">
        <v>61.006</v>
      </c>
      <c r="AB19" s="16">
        <v>36.533000000000001</v>
      </c>
      <c r="AC19" s="16">
        <v>73.373999999999995</v>
      </c>
      <c r="AD19" s="16">
        <v>66.763000000000005</v>
      </c>
      <c r="AE19" s="16">
        <v>41.335000000000001</v>
      </c>
      <c r="AF19" s="16">
        <v>39.094000000000001</v>
      </c>
      <c r="AG19" s="16">
        <v>39.048999999999999</v>
      </c>
      <c r="AH19" s="43">
        <v>39.212000000000003</v>
      </c>
    </row>
    <row r="20" spans="1:34" ht="15" x14ac:dyDescent="0.25">
      <c r="A20" s="41">
        <v>45261</v>
      </c>
      <c r="B20" s="33">
        <v>34</v>
      </c>
      <c r="C20" s="8">
        <v>32</v>
      </c>
      <c r="D20" s="44">
        <v>32</v>
      </c>
      <c r="E20" s="16">
        <v>20.399000000000001</v>
      </c>
      <c r="F20" s="16">
        <v>37.734999999999999</v>
      </c>
      <c r="G20" s="16">
        <v>24.559000000000001</v>
      </c>
      <c r="H20" s="16">
        <v>47.017000000000003</v>
      </c>
      <c r="I20" s="16">
        <v>44.698999999999998</v>
      </c>
      <c r="J20" s="16">
        <v>45.56</v>
      </c>
      <c r="K20" s="16">
        <v>36.570999999999998</v>
      </c>
      <c r="L20" s="16">
        <v>38.085999999999999</v>
      </c>
      <c r="M20" s="16">
        <v>26.896000000000001</v>
      </c>
      <c r="N20" s="16">
        <v>24.148</v>
      </c>
      <c r="O20" s="16">
        <v>26.131</v>
      </c>
      <c r="P20" s="16">
        <v>25.274999999999999</v>
      </c>
      <c r="Q20" s="16">
        <v>34.997</v>
      </c>
      <c r="R20" s="16">
        <v>35.805999999999997</v>
      </c>
      <c r="S20" s="16">
        <v>33.909999999999997</v>
      </c>
      <c r="T20" s="16">
        <v>26.077000000000002</v>
      </c>
      <c r="U20" s="16">
        <v>33.823</v>
      </c>
      <c r="V20" s="16">
        <v>38.271999999999998</v>
      </c>
      <c r="W20" s="16">
        <v>26.469000000000001</v>
      </c>
      <c r="X20" s="16">
        <v>45.988</v>
      </c>
      <c r="Y20" s="16">
        <v>28.492999999999999</v>
      </c>
      <c r="Z20" s="16">
        <v>23.183</v>
      </c>
      <c r="AA20" s="16">
        <v>46.372</v>
      </c>
      <c r="AB20" s="16">
        <v>30.196999999999999</v>
      </c>
      <c r="AC20" s="16">
        <v>40.631999999999998</v>
      </c>
      <c r="AD20" s="16">
        <v>59.606999999999999</v>
      </c>
      <c r="AE20" s="16">
        <v>34.35</v>
      </c>
      <c r="AF20" s="16">
        <v>32.707000000000001</v>
      </c>
      <c r="AG20" s="16">
        <v>32.939</v>
      </c>
      <c r="AH20" s="43">
        <v>33.86</v>
      </c>
    </row>
    <row r="21" spans="1:34" ht="15" x14ac:dyDescent="0.25">
      <c r="A21" s="41">
        <v>45292</v>
      </c>
      <c r="B21" s="33">
        <v>33</v>
      </c>
      <c r="C21" s="8">
        <v>29</v>
      </c>
      <c r="D21" s="44">
        <v>31</v>
      </c>
      <c r="E21" s="16">
        <v>18.381</v>
      </c>
      <c r="F21" s="16">
        <v>32.893000000000001</v>
      </c>
      <c r="G21" s="16">
        <v>21.338999999999999</v>
      </c>
      <c r="H21" s="16">
        <v>37.161999999999999</v>
      </c>
      <c r="I21" s="16">
        <v>43.921999999999997</v>
      </c>
      <c r="J21" s="16">
        <v>39.289000000000001</v>
      </c>
      <c r="K21" s="16">
        <v>31.1</v>
      </c>
      <c r="L21" s="16">
        <v>33.418999999999997</v>
      </c>
      <c r="M21" s="16">
        <v>23.372</v>
      </c>
      <c r="N21" s="16">
        <v>20.007000000000001</v>
      </c>
      <c r="O21" s="16">
        <v>22.773</v>
      </c>
      <c r="P21" s="16">
        <v>22.498000000000001</v>
      </c>
      <c r="Q21" s="16">
        <v>29.39</v>
      </c>
      <c r="R21" s="16">
        <v>35.156999999999996</v>
      </c>
      <c r="S21" s="16">
        <v>31.149000000000001</v>
      </c>
      <c r="T21" s="16">
        <v>21.574999999999999</v>
      </c>
      <c r="U21" s="16">
        <v>30.710999999999999</v>
      </c>
      <c r="V21" s="16">
        <v>32.869</v>
      </c>
      <c r="W21" s="16">
        <v>23.946999999999999</v>
      </c>
      <c r="X21" s="16">
        <v>41.085000000000001</v>
      </c>
      <c r="Y21" s="16">
        <v>23.942</v>
      </c>
      <c r="Z21" s="16">
        <v>20.494</v>
      </c>
      <c r="AA21" s="16">
        <v>41.912999999999997</v>
      </c>
      <c r="AB21" s="16">
        <v>26.704000000000001</v>
      </c>
      <c r="AC21" s="16">
        <v>32.478999999999999</v>
      </c>
      <c r="AD21" s="16">
        <v>50.713000000000001</v>
      </c>
      <c r="AE21" s="16">
        <v>30.01</v>
      </c>
      <c r="AF21" s="16">
        <v>28.289000000000001</v>
      </c>
      <c r="AG21" s="16">
        <v>28.013000000000002</v>
      </c>
      <c r="AH21" s="43">
        <v>29.065999999999999</v>
      </c>
    </row>
    <row r="22" spans="1:34" ht="15" x14ac:dyDescent="0.25">
      <c r="A22" s="41">
        <v>45323</v>
      </c>
      <c r="B22" s="33">
        <v>31</v>
      </c>
      <c r="C22" s="8">
        <v>27</v>
      </c>
      <c r="D22" s="44">
        <v>29</v>
      </c>
      <c r="E22" s="16">
        <v>18.074999999999999</v>
      </c>
      <c r="F22" s="16">
        <v>28.84</v>
      </c>
      <c r="G22" s="16">
        <v>30.948</v>
      </c>
      <c r="H22" s="16">
        <v>41.63</v>
      </c>
      <c r="I22" s="16">
        <v>36.725999999999999</v>
      </c>
      <c r="J22" s="16">
        <v>34.034999999999997</v>
      </c>
      <c r="K22" s="16">
        <v>29.427</v>
      </c>
      <c r="L22" s="16">
        <v>33.734000000000002</v>
      </c>
      <c r="M22" s="16">
        <v>21.283000000000001</v>
      </c>
      <c r="N22" s="16">
        <v>18.225000000000001</v>
      </c>
      <c r="O22" s="16">
        <v>29.163</v>
      </c>
      <c r="P22" s="16">
        <v>21.602</v>
      </c>
      <c r="Q22" s="16">
        <v>26.846</v>
      </c>
      <c r="R22" s="16">
        <v>30.526</v>
      </c>
      <c r="S22" s="16">
        <v>29.702000000000002</v>
      </c>
      <c r="T22" s="16">
        <v>19.097000000000001</v>
      </c>
      <c r="U22" s="16">
        <v>29.64</v>
      </c>
      <c r="V22" s="16">
        <v>28.657</v>
      </c>
      <c r="W22" s="16">
        <v>23.547000000000001</v>
      </c>
      <c r="X22" s="16">
        <v>38.130000000000003</v>
      </c>
      <c r="Y22" s="16">
        <v>21.946999999999999</v>
      </c>
      <c r="Z22" s="16">
        <v>26.030999999999999</v>
      </c>
      <c r="AA22" s="16">
        <v>45.503</v>
      </c>
      <c r="AB22" s="16">
        <v>33.033000000000001</v>
      </c>
      <c r="AC22" s="16">
        <v>44.921999999999997</v>
      </c>
      <c r="AD22" s="16">
        <v>45.734000000000002</v>
      </c>
      <c r="AE22" s="16">
        <v>29.928999999999998</v>
      </c>
      <c r="AF22" s="16">
        <v>25.963999999999999</v>
      </c>
      <c r="AG22" s="16">
        <v>28.972999999999999</v>
      </c>
      <c r="AH22" s="43">
        <v>26.164999999999999</v>
      </c>
    </row>
    <row r="23" spans="1:34" ht="15" x14ac:dyDescent="0.25">
      <c r="A23" s="41">
        <v>45352</v>
      </c>
      <c r="B23" s="33">
        <v>64</v>
      </c>
      <c r="C23" s="8">
        <v>43</v>
      </c>
      <c r="D23" s="44">
        <v>51</v>
      </c>
      <c r="E23" s="16">
        <v>39.465000000000003</v>
      </c>
      <c r="F23" s="16">
        <v>49.966999999999999</v>
      </c>
      <c r="G23" s="16">
        <v>58.906999999999996</v>
      </c>
      <c r="H23" s="16">
        <v>56.555</v>
      </c>
      <c r="I23" s="16">
        <v>59.598999999999997</v>
      </c>
      <c r="J23" s="16">
        <v>53.436999999999998</v>
      </c>
      <c r="K23" s="16">
        <v>45.832999999999998</v>
      </c>
      <c r="L23" s="16">
        <v>42.695</v>
      </c>
      <c r="M23" s="16">
        <v>34.084000000000003</v>
      </c>
      <c r="N23" s="16">
        <v>26.57</v>
      </c>
      <c r="O23" s="16">
        <v>36.871000000000002</v>
      </c>
      <c r="P23" s="16">
        <v>52.506</v>
      </c>
      <c r="Q23" s="16">
        <v>47.137</v>
      </c>
      <c r="R23" s="16">
        <v>38.484000000000002</v>
      </c>
      <c r="S23" s="16">
        <v>64.956999999999994</v>
      </c>
      <c r="T23" s="16">
        <v>26.8</v>
      </c>
      <c r="U23" s="16">
        <v>48.066000000000003</v>
      </c>
      <c r="V23" s="16">
        <v>38.081000000000003</v>
      </c>
      <c r="W23" s="16">
        <v>30.669</v>
      </c>
      <c r="X23" s="16">
        <v>66.941000000000003</v>
      </c>
      <c r="Y23" s="16">
        <v>35.405000000000001</v>
      </c>
      <c r="Z23" s="16">
        <v>38.256</v>
      </c>
      <c r="AA23" s="16">
        <v>75.587000000000003</v>
      </c>
      <c r="AB23" s="16">
        <v>51.045999999999999</v>
      </c>
      <c r="AC23" s="16">
        <v>125.39400000000001</v>
      </c>
      <c r="AD23" s="16">
        <v>51.722000000000001</v>
      </c>
      <c r="AE23" s="16">
        <v>43.625</v>
      </c>
      <c r="AF23" s="16">
        <v>43.194000000000003</v>
      </c>
      <c r="AG23" s="16">
        <v>35.36</v>
      </c>
      <c r="AH23" s="43">
        <v>47.401000000000003</v>
      </c>
    </row>
    <row r="24" spans="1:34" ht="15" x14ac:dyDescent="0.25">
      <c r="A24" s="41">
        <v>45383</v>
      </c>
      <c r="B24" s="33">
        <v>97</v>
      </c>
      <c r="C24" s="8">
        <v>65</v>
      </c>
      <c r="D24" s="44">
        <v>77</v>
      </c>
      <c r="E24" s="16">
        <v>60.503999999999998</v>
      </c>
      <c r="F24" s="16">
        <v>89.453999999999994</v>
      </c>
      <c r="G24" s="16">
        <v>58.203000000000003</v>
      </c>
      <c r="H24" s="16">
        <v>111.375</v>
      </c>
      <c r="I24" s="16">
        <v>87.632999999999996</v>
      </c>
      <c r="J24" s="16">
        <v>83.576999999999998</v>
      </c>
      <c r="K24" s="16">
        <v>62.655000000000001</v>
      </c>
      <c r="L24" s="16">
        <v>77.906999999999996</v>
      </c>
      <c r="M24" s="16">
        <v>43.960999999999999</v>
      </c>
      <c r="N24" s="16">
        <v>55.726999999999997</v>
      </c>
      <c r="O24" s="16">
        <v>60.481999999999999</v>
      </c>
      <c r="P24" s="16">
        <v>105.126</v>
      </c>
      <c r="Q24" s="16">
        <v>70.534999999999997</v>
      </c>
      <c r="R24" s="16">
        <v>98.171999999999997</v>
      </c>
      <c r="S24" s="16">
        <v>67.335999999999999</v>
      </c>
      <c r="T24" s="16">
        <v>31.218</v>
      </c>
      <c r="U24" s="16">
        <v>76.748999999999995</v>
      </c>
      <c r="V24" s="16">
        <v>52.363</v>
      </c>
      <c r="W24" s="16">
        <v>54.470999999999997</v>
      </c>
      <c r="X24" s="16">
        <v>129.584</v>
      </c>
      <c r="Y24" s="16">
        <v>41.81</v>
      </c>
      <c r="Z24" s="16">
        <v>68.837000000000003</v>
      </c>
      <c r="AA24" s="16">
        <v>81.375</v>
      </c>
      <c r="AB24" s="16">
        <v>79.798000000000002</v>
      </c>
      <c r="AC24" s="16">
        <v>245.43100000000001</v>
      </c>
      <c r="AD24" s="16">
        <v>86.57</v>
      </c>
      <c r="AE24" s="16">
        <v>96.122</v>
      </c>
      <c r="AF24" s="16">
        <v>60.335000000000001</v>
      </c>
      <c r="AG24" s="16">
        <v>56.134999999999998</v>
      </c>
      <c r="AH24" s="43">
        <v>63.48</v>
      </c>
    </row>
    <row r="25" spans="1:34" ht="15" x14ac:dyDescent="0.25">
      <c r="A25" s="41">
        <v>45413</v>
      </c>
      <c r="B25" s="33">
        <v>224</v>
      </c>
      <c r="C25" s="8">
        <v>116</v>
      </c>
      <c r="D25" s="44">
        <v>166</v>
      </c>
      <c r="E25" s="16">
        <v>180.667</v>
      </c>
      <c r="F25" s="16">
        <v>191.208</v>
      </c>
      <c r="G25" s="16">
        <v>57.691000000000003</v>
      </c>
      <c r="H25" s="16">
        <v>153.327</v>
      </c>
      <c r="I25" s="16">
        <v>334.96699999999998</v>
      </c>
      <c r="J25" s="16">
        <v>166.09299999999999</v>
      </c>
      <c r="K25" s="16">
        <v>171.886</v>
      </c>
      <c r="L25" s="16">
        <v>168.74</v>
      </c>
      <c r="M25" s="16">
        <v>98.295000000000002</v>
      </c>
      <c r="N25" s="16">
        <v>53.158000000000001</v>
      </c>
      <c r="O25" s="16">
        <v>69.400999999999996</v>
      </c>
      <c r="P25" s="16">
        <v>99.858999999999995</v>
      </c>
      <c r="Q25" s="16">
        <v>134.96899999999999</v>
      </c>
      <c r="R25" s="16">
        <v>240.547</v>
      </c>
      <c r="S25" s="16">
        <v>170.06399999999999</v>
      </c>
      <c r="T25" s="16">
        <v>104.616</v>
      </c>
      <c r="U25" s="16">
        <v>135.54900000000001</v>
      </c>
      <c r="V25" s="16">
        <v>28.678999999999998</v>
      </c>
      <c r="W25" s="16">
        <v>140.06299999999999</v>
      </c>
      <c r="X25" s="16">
        <v>178.215</v>
      </c>
      <c r="Y25" s="16">
        <v>65.064999999999998</v>
      </c>
      <c r="Z25" s="16">
        <v>185.73400000000001</v>
      </c>
      <c r="AA25" s="16">
        <v>188.279</v>
      </c>
      <c r="AB25" s="16">
        <v>123.41500000000001</v>
      </c>
      <c r="AC25" s="16">
        <v>364.48899999999998</v>
      </c>
      <c r="AD25" s="16">
        <v>284.464</v>
      </c>
      <c r="AE25" s="16">
        <v>82.798000000000002</v>
      </c>
      <c r="AF25" s="16">
        <v>121.557</v>
      </c>
      <c r="AG25" s="16">
        <v>74.326999999999998</v>
      </c>
      <c r="AH25" s="43">
        <v>149.238</v>
      </c>
    </row>
    <row r="26" spans="1:34" ht="15" x14ac:dyDescent="0.25">
      <c r="A26" s="41">
        <v>45444</v>
      </c>
      <c r="B26" s="33">
        <v>404</v>
      </c>
      <c r="C26" s="8">
        <v>201</v>
      </c>
      <c r="D26" s="44">
        <v>301</v>
      </c>
      <c r="E26" s="16">
        <v>346.73599999999999</v>
      </c>
      <c r="F26" s="16">
        <v>153.94399999999999</v>
      </c>
      <c r="G26" s="16">
        <v>408.91399999999999</v>
      </c>
      <c r="H26" s="16">
        <v>582.90499999999997</v>
      </c>
      <c r="I26" s="16">
        <v>709.42899999999997</v>
      </c>
      <c r="J26" s="16">
        <v>311.91000000000003</v>
      </c>
      <c r="K26" s="16">
        <v>532.88900000000001</v>
      </c>
      <c r="L26" s="16">
        <v>219.327</v>
      </c>
      <c r="M26" s="16">
        <v>119.729</v>
      </c>
      <c r="N26" s="16">
        <v>190.56100000000001</v>
      </c>
      <c r="O26" s="16">
        <v>213.88</v>
      </c>
      <c r="P26" s="16">
        <v>244.90600000000001</v>
      </c>
      <c r="Q26" s="16">
        <v>361.23099999999999</v>
      </c>
      <c r="R26" s="16">
        <v>273.85300000000001</v>
      </c>
      <c r="S26" s="16">
        <v>65.527000000000001</v>
      </c>
      <c r="T26" s="16">
        <v>271.13600000000002</v>
      </c>
      <c r="U26" s="16">
        <v>448.88900000000001</v>
      </c>
      <c r="V26" s="16">
        <v>207.971</v>
      </c>
      <c r="W26" s="16">
        <v>391.6</v>
      </c>
      <c r="X26" s="16">
        <v>209.291</v>
      </c>
      <c r="Y26" s="16">
        <v>94.415000000000006</v>
      </c>
      <c r="Z26" s="16">
        <v>439.714</v>
      </c>
      <c r="AA26" s="16">
        <v>299.31799999999998</v>
      </c>
      <c r="AB26" s="16">
        <v>276.42700000000002</v>
      </c>
      <c r="AC26" s="16">
        <v>710.20500000000004</v>
      </c>
      <c r="AD26" s="16">
        <v>452.584</v>
      </c>
      <c r="AE26" s="16">
        <v>264.92700000000002</v>
      </c>
      <c r="AF26" s="16">
        <v>341.49200000000002</v>
      </c>
      <c r="AG26" s="16">
        <v>322.62700000000001</v>
      </c>
      <c r="AH26" s="43">
        <v>58.212000000000003</v>
      </c>
    </row>
    <row r="27" spans="1:34" ht="15" x14ac:dyDescent="0.25">
      <c r="A27" s="41">
        <v>45474</v>
      </c>
      <c r="B27" s="33">
        <v>223</v>
      </c>
      <c r="C27" s="8">
        <v>90</v>
      </c>
      <c r="D27" s="44">
        <v>146</v>
      </c>
      <c r="E27" s="16">
        <v>226.60599999999999</v>
      </c>
      <c r="F27" s="16">
        <v>30.943999999999999</v>
      </c>
      <c r="G27" s="16">
        <v>412.512</v>
      </c>
      <c r="H27" s="16">
        <v>287.64400000000001</v>
      </c>
      <c r="I27" s="16">
        <v>315.69099999999997</v>
      </c>
      <c r="J27" s="16">
        <v>353.90300000000002</v>
      </c>
      <c r="K27" s="16">
        <v>325.04000000000002</v>
      </c>
      <c r="L27" s="16">
        <v>67.138999999999996</v>
      </c>
      <c r="M27" s="16">
        <v>32.56</v>
      </c>
      <c r="N27" s="16">
        <v>76.497</v>
      </c>
      <c r="O27" s="16">
        <v>75.757000000000005</v>
      </c>
      <c r="P27" s="16">
        <v>170.04</v>
      </c>
      <c r="Q27" s="16">
        <v>260.32100000000003</v>
      </c>
      <c r="R27" s="16">
        <v>76.284000000000006</v>
      </c>
      <c r="S27" s="16">
        <v>13.007999999999999</v>
      </c>
      <c r="T27" s="16">
        <v>195.221</v>
      </c>
      <c r="U27" s="16">
        <v>350.52199999999999</v>
      </c>
      <c r="V27" s="16">
        <v>172.56899999999999</v>
      </c>
      <c r="W27" s="16">
        <v>604.33500000000004</v>
      </c>
      <c r="X27" s="16">
        <v>75.105999999999995</v>
      </c>
      <c r="Y27" s="16">
        <v>37.53</v>
      </c>
      <c r="Z27" s="16">
        <v>282.15899999999999</v>
      </c>
      <c r="AA27" s="16">
        <v>135.67599999999999</v>
      </c>
      <c r="AB27" s="16">
        <v>91.695999999999998</v>
      </c>
      <c r="AC27" s="16">
        <v>361.98700000000002</v>
      </c>
      <c r="AD27" s="16">
        <v>191.66399999999999</v>
      </c>
      <c r="AE27" s="16">
        <v>213.971</v>
      </c>
      <c r="AF27" s="16">
        <v>170.24700000000001</v>
      </c>
      <c r="AG27" s="16">
        <v>169.959</v>
      </c>
      <c r="AH27" s="43">
        <v>32.881999999999998</v>
      </c>
    </row>
    <row r="28" spans="1:34" ht="15" x14ac:dyDescent="0.25">
      <c r="A28" s="41">
        <v>45505</v>
      </c>
      <c r="B28" s="33">
        <v>80</v>
      </c>
      <c r="C28" s="8">
        <v>42</v>
      </c>
      <c r="D28" s="44">
        <v>59</v>
      </c>
      <c r="E28" s="16">
        <v>178.36</v>
      </c>
      <c r="F28" s="16">
        <v>27.606000000000002</v>
      </c>
      <c r="G28" s="16">
        <v>144.99100000000001</v>
      </c>
      <c r="H28" s="16">
        <v>91.653000000000006</v>
      </c>
      <c r="I28" s="16">
        <v>151.971</v>
      </c>
      <c r="J28" s="16">
        <v>115.999</v>
      </c>
      <c r="K28" s="16">
        <v>113.181</v>
      </c>
      <c r="L28" s="16">
        <v>38.417999999999999</v>
      </c>
      <c r="M28" s="16">
        <v>21.178999999999998</v>
      </c>
      <c r="N28" s="16">
        <v>33.825000000000003</v>
      </c>
      <c r="O28" s="16">
        <v>34.999000000000002</v>
      </c>
      <c r="P28" s="16">
        <v>67.353999999999999</v>
      </c>
      <c r="Q28" s="16">
        <v>84.563999999999993</v>
      </c>
      <c r="R28" s="16">
        <v>45.633000000000003</v>
      </c>
      <c r="S28" s="16">
        <v>28.192</v>
      </c>
      <c r="T28" s="16">
        <v>62.031999999999996</v>
      </c>
      <c r="U28" s="16">
        <v>109.35599999999999</v>
      </c>
      <c r="V28" s="16">
        <v>59.031999999999996</v>
      </c>
      <c r="W28" s="16">
        <v>177.40600000000001</v>
      </c>
      <c r="X28" s="16">
        <v>39.228000000000002</v>
      </c>
      <c r="Y28" s="16">
        <v>23.58</v>
      </c>
      <c r="Z28" s="16">
        <v>97.49</v>
      </c>
      <c r="AA28" s="16">
        <v>53.268000000000001</v>
      </c>
      <c r="AB28" s="16">
        <v>43.914999999999999</v>
      </c>
      <c r="AC28" s="16">
        <v>117.56100000000001</v>
      </c>
      <c r="AD28" s="16">
        <v>71.113</v>
      </c>
      <c r="AE28" s="16">
        <v>79.257000000000005</v>
      </c>
      <c r="AF28" s="16">
        <v>60.250999999999998</v>
      </c>
      <c r="AG28" s="16">
        <v>73.581000000000003</v>
      </c>
      <c r="AH28" s="43">
        <v>20.952000000000002</v>
      </c>
    </row>
    <row r="29" spans="1:34" ht="15" x14ac:dyDescent="0.25">
      <c r="A29" s="41">
        <v>45536</v>
      </c>
      <c r="B29" s="33">
        <v>46</v>
      </c>
      <c r="C29" s="8">
        <v>32</v>
      </c>
      <c r="D29" s="44">
        <v>39</v>
      </c>
      <c r="E29" s="16">
        <v>68.587000000000003</v>
      </c>
      <c r="F29" s="16">
        <v>26.106999999999999</v>
      </c>
      <c r="G29" s="16">
        <v>62.134999999999998</v>
      </c>
      <c r="H29" s="16">
        <v>55.098999999999997</v>
      </c>
      <c r="I29" s="16">
        <v>95.570999999999998</v>
      </c>
      <c r="J29" s="16">
        <v>56.548999999999999</v>
      </c>
      <c r="K29" s="16">
        <v>78.093000000000004</v>
      </c>
      <c r="L29" s="16">
        <v>42.645000000000003</v>
      </c>
      <c r="M29" s="16">
        <v>19.771000000000001</v>
      </c>
      <c r="N29" s="16">
        <v>34.667000000000002</v>
      </c>
      <c r="O29" s="16">
        <v>34.762999999999998</v>
      </c>
      <c r="P29" s="16">
        <v>54.066000000000003</v>
      </c>
      <c r="Q29" s="16">
        <v>47.363999999999997</v>
      </c>
      <c r="R29" s="16">
        <v>37.453000000000003</v>
      </c>
      <c r="S29" s="16">
        <v>26.571000000000002</v>
      </c>
      <c r="T29" s="16">
        <v>46.087000000000003</v>
      </c>
      <c r="U29" s="16">
        <v>52.624000000000002</v>
      </c>
      <c r="V29" s="16">
        <v>38.603000000000002</v>
      </c>
      <c r="W29" s="16">
        <v>78.143000000000001</v>
      </c>
      <c r="X29" s="16">
        <v>30.763000000000002</v>
      </c>
      <c r="Y29" s="16">
        <v>29.62</v>
      </c>
      <c r="Z29" s="16">
        <v>67.503</v>
      </c>
      <c r="AA29" s="16">
        <v>40.936999999999998</v>
      </c>
      <c r="AB29" s="16">
        <v>38.765000000000001</v>
      </c>
      <c r="AC29" s="16">
        <v>80.337000000000003</v>
      </c>
      <c r="AD29" s="16">
        <v>45.386000000000003</v>
      </c>
      <c r="AE29" s="16">
        <v>54.594999999999999</v>
      </c>
      <c r="AF29" s="16">
        <v>39.335000000000001</v>
      </c>
      <c r="AG29" s="16">
        <v>59.401000000000003</v>
      </c>
      <c r="AH29" s="43">
        <v>24.274999999999999</v>
      </c>
    </row>
    <row r="30" spans="1:34" ht="15" x14ac:dyDescent="0.25">
      <c r="A30" s="41">
        <v>45566</v>
      </c>
      <c r="B30" s="33">
        <v>69</v>
      </c>
      <c r="C30" s="8">
        <v>31</v>
      </c>
      <c r="D30" s="44">
        <v>46</v>
      </c>
      <c r="E30" s="16">
        <v>52.683999999999997</v>
      </c>
      <c r="F30" s="16">
        <v>37.369999999999997</v>
      </c>
      <c r="G30" s="16">
        <v>53.89</v>
      </c>
      <c r="H30" s="16">
        <v>52.122999999999998</v>
      </c>
      <c r="I30" s="16">
        <v>82.515000000000001</v>
      </c>
      <c r="J30" s="16">
        <v>54.497</v>
      </c>
      <c r="K30" s="16">
        <v>51.33</v>
      </c>
      <c r="L30" s="16">
        <v>39.792000000000002</v>
      </c>
      <c r="M30" s="16">
        <v>22.31</v>
      </c>
      <c r="N30" s="16">
        <v>35.317</v>
      </c>
      <c r="O30" s="16">
        <v>28.288</v>
      </c>
      <c r="P30" s="16">
        <v>48.956000000000003</v>
      </c>
      <c r="Q30" s="16">
        <v>46.575000000000003</v>
      </c>
      <c r="R30" s="16">
        <v>53.387999999999998</v>
      </c>
      <c r="S30" s="16">
        <v>43.393000000000001</v>
      </c>
      <c r="T30" s="16">
        <v>39.868000000000002</v>
      </c>
      <c r="U30" s="16">
        <v>51.975999999999999</v>
      </c>
      <c r="V30" s="16">
        <v>33.002000000000002</v>
      </c>
      <c r="W30" s="16">
        <v>66.78</v>
      </c>
      <c r="X30" s="16">
        <v>32.110999999999997</v>
      </c>
      <c r="Y30" s="16">
        <v>33.936</v>
      </c>
      <c r="Z30" s="16">
        <v>113.867</v>
      </c>
      <c r="AA30" s="16">
        <v>48.206000000000003</v>
      </c>
      <c r="AB30" s="16">
        <v>71.581999999999994</v>
      </c>
      <c r="AC30" s="16">
        <v>84.465000000000003</v>
      </c>
      <c r="AD30" s="16">
        <v>46.088999999999999</v>
      </c>
      <c r="AE30" s="16">
        <v>48.268000000000001</v>
      </c>
      <c r="AF30" s="16">
        <v>36.918999999999997</v>
      </c>
      <c r="AG30" s="16">
        <v>39.838999999999999</v>
      </c>
      <c r="AH30" s="43">
        <v>23.164000000000001</v>
      </c>
    </row>
    <row r="31" spans="1:34" ht="15" x14ac:dyDescent="0.25">
      <c r="A31" s="41">
        <v>45597</v>
      </c>
      <c r="B31" s="33">
        <v>53</v>
      </c>
      <c r="C31" s="8">
        <v>36</v>
      </c>
      <c r="D31" s="44">
        <v>42</v>
      </c>
      <c r="E31" s="16">
        <v>43.904000000000003</v>
      </c>
      <c r="F31" s="16">
        <v>34.128</v>
      </c>
      <c r="G31" s="16">
        <v>47.875</v>
      </c>
      <c r="H31" s="16">
        <v>50.213999999999999</v>
      </c>
      <c r="I31" s="16">
        <v>56.883000000000003</v>
      </c>
      <c r="J31" s="16">
        <v>44.192</v>
      </c>
      <c r="K31" s="16">
        <v>45.215000000000003</v>
      </c>
      <c r="L31" s="16">
        <v>35.484999999999999</v>
      </c>
      <c r="M31" s="16">
        <v>31.456</v>
      </c>
      <c r="N31" s="16">
        <v>30.501000000000001</v>
      </c>
      <c r="O31" s="16">
        <v>29.516999999999999</v>
      </c>
      <c r="P31" s="16">
        <v>48.374000000000002</v>
      </c>
      <c r="Q31" s="16">
        <v>41.704000000000001</v>
      </c>
      <c r="R31" s="16">
        <v>40.438000000000002</v>
      </c>
      <c r="S31" s="16">
        <v>36.024999999999999</v>
      </c>
      <c r="T31" s="16">
        <v>41.363</v>
      </c>
      <c r="U31" s="16">
        <v>48.192999999999998</v>
      </c>
      <c r="V31" s="16">
        <v>33.978999999999999</v>
      </c>
      <c r="W31" s="16">
        <v>55.86</v>
      </c>
      <c r="X31" s="16">
        <v>38.468000000000004</v>
      </c>
      <c r="Y31" s="16">
        <v>29.239000000000001</v>
      </c>
      <c r="Z31" s="16">
        <v>59.555</v>
      </c>
      <c r="AA31" s="16">
        <v>38.502000000000002</v>
      </c>
      <c r="AB31" s="16">
        <v>72.536000000000001</v>
      </c>
      <c r="AC31" s="16">
        <v>67.058000000000007</v>
      </c>
      <c r="AD31" s="16">
        <v>44.509</v>
      </c>
      <c r="AE31" s="16">
        <v>40.286999999999999</v>
      </c>
      <c r="AF31" s="16">
        <v>40.395000000000003</v>
      </c>
      <c r="AG31" s="16">
        <v>40.161999999999999</v>
      </c>
      <c r="AH31" s="43">
        <v>25.111999999999998</v>
      </c>
    </row>
    <row r="32" spans="1:34" ht="15" x14ac:dyDescent="0.25">
      <c r="A32" s="41">
        <v>45627</v>
      </c>
      <c r="B32" s="33">
        <v>34</v>
      </c>
      <c r="C32" s="8">
        <v>32</v>
      </c>
      <c r="D32" s="44">
        <v>32</v>
      </c>
      <c r="E32" s="16">
        <v>37.090000000000003</v>
      </c>
      <c r="F32" s="16">
        <v>27.47</v>
      </c>
      <c r="G32" s="16">
        <v>46.165999999999997</v>
      </c>
      <c r="H32" s="16">
        <v>46.119</v>
      </c>
      <c r="I32" s="16">
        <v>46.478999999999999</v>
      </c>
      <c r="J32" s="16">
        <v>39.171999999999997</v>
      </c>
      <c r="K32" s="16">
        <v>39.369999999999997</v>
      </c>
      <c r="L32" s="16">
        <v>29.28</v>
      </c>
      <c r="M32" s="16">
        <v>23.963999999999999</v>
      </c>
      <c r="N32" s="16">
        <v>25.193000000000001</v>
      </c>
      <c r="O32" s="16">
        <v>25.201000000000001</v>
      </c>
      <c r="P32" s="16">
        <v>34.69</v>
      </c>
      <c r="Q32" s="16">
        <v>36.442999999999998</v>
      </c>
      <c r="R32" s="16">
        <v>35.363999999999997</v>
      </c>
      <c r="S32" s="16">
        <v>26.475999999999999</v>
      </c>
      <c r="T32" s="16">
        <v>32.790999999999997</v>
      </c>
      <c r="U32" s="16">
        <v>38.871000000000002</v>
      </c>
      <c r="V32" s="16">
        <v>28.54</v>
      </c>
      <c r="W32" s="16">
        <v>45.868000000000002</v>
      </c>
      <c r="X32" s="16">
        <v>32.33</v>
      </c>
      <c r="Y32" s="16">
        <v>23.085000000000001</v>
      </c>
      <c r="Z32" s="16">
        <v>45.66</v>
      </c>
      <c r="AA32" s="16">
        <v>32.037999999999997</v>
      </c>
      <c r="AB32" s="16">
        <v>40.585999999999999</v>
      </c>
      <c r="AC32" s="16">
        <v>59.784999999999997</v>
      </c>
      <c r="AD32" s="16">
        <v>37.348999999999997</v>
      </c>
      <c r="AE32" s="16">
        <v>33.811999999999998</v>
      </c>
      <c r="AF32" s="16">
        <v>33.959000000000003</v>
      </c>
      <c r="AG32" s="16">
        <v>34.655999999999999</v>
      </c>
      <c r="AH32" s="43">
        <v>21.521999999999998</v>
      </c>
    </row>
    <row r="33" spans="1:34" ht="15" x14ac:dyDescent="0.25">
      <c r="A33" s="41">
        <v>45658</v>
      </c>
      <c r="B33" s="34">
        <v>33</v>
      </c>
      <c r="C33" s="12">
        <v>29</v>
      </c>
      <c r="D33" s="44">
        <v>31</v>
      </c>
      <c r="E33" s="16">
        <v>32.326000000000001</v>
      </c>
      <c r="F33" s="16">
        <v>23.914000000000001</v>
      </c>
      <c r="G33" s="16">
        <v>36.494999999999997</v>
      </c>
      <c r="H33" s="16">
        <v>45.444000000000003</v>
      </c>
      <c r="I33" s="16">
        <v>40.094000000000001</v>
      </c>
      <c r="J33" s="16">
        <v>33.359000000000002</v>
      </c>
      <c r="K33" s="16">
        <v>34.570999999999998</v>
      </c>
      <c r="L33" s="16">
        <v>25.513999999999999</v>
      </c>
      <c r="M33" s="16">
        <v>19.838000000000001</v>
      </c>
      <c r="N33" s="16">
        <v>21.981999999999999</v>
      </c>
      <c r="O33" s="16">
        <v>22.452000000000002</v>
      </c>
      <c r="P33" s="16">
        <v>29.231000000000002</v>
      </c>
      <c r="Q33" s="16">
        <v>35.722999999999999</v>
      </c>
      <c r="R33" s="16">
        <v>32.253</v>
      </c>
      <c r="S33" s="16">
        <v>22.024999999999999</v>
      </c>
      <c r="T33" s="16">
        <v>29.974</v>
      </c>
      <c r="U33" s="16">
        <v>33.393000000000001</v>
      </c>
      <c r="V33" s="16">
        <v>25.861000000000001</v>
      </c>
      <c r="W33" s="16">
        <v>41.152000000000001</v>
      </c>
      <c r="X33" s="16">
        <v>27.382000000000001</v>
      </c>
      <c r="Y33" s="16">
        <v>20.401</v>
      </c>
      <c r="Z33" s="16">
        <v>41.423000000000002</v>
      </c>
      <c r="AA33" s="16">
        <v>28.387</v>
      </c>
      <c r="AB33" s="16">
        <v>32.698999999999998</v>
      </c>
      <c r="AC33" s="16">
        <v>50.860999999999997</v>
      </c>
      <c r="AD33" s="16">
        <v>32.698999999999998</v>
      </c>
      <c r="AE33" s="16">
        <v>29.303999999999998</v>
      </c>
      <c r="AF33" s="16">
        <v>29.016999999999999</v>
      </c>
      <c r="AG33" s="16">
        <v>29.765000000000001</v>
      </c>
      <c r="AH33" s="43">
        <v>19.369</v>
      </c>
    </row>
    <row r="34" spans="1:34" ht="15" x14ac:dyDescent="0.25">
      <c r="A34" s="41">
        <v>45689</v>
      </c>
      <c r="B34" s="33">
        <v>31</v>
      </c>
      <c r="C34" s="8">
        <v>27</v>
      </c>
      <c r="D34" s="44">
        <v>29</v>
      </c>
      <c r="E34" s="16">
        <v>27.295999999999999</v>
      </c>
      <c r="F34" s="16">
        <v>32.262</v>
      </c>
      <c r="G34" s="16">
        <v>39.884</v>
      </c>
      <c r="H34" s="16">
        <v>36.636000000000003</v>
      </c>
      <c r="I34" s="16">
        <v>33.472000000000001</v>
      </c>
      <c r="J34" s="16">
        <v>30.257999999999999</v>
      </c>
      <c r="K34" s="16">
        <v>33.64</v>
      </c>
      <c r="L34" s="16">
        <v>22.256</v>
      </c>
      <c r="M34" s="16">
        <v>17.327000000000002</v>
      </c>
      <c r="N34" s="16">
        <v>27.66</v>
      </c>
      <c r="O34" s="16">
        <v>20.760999999999999</v>
      </c>
      <c r="P34" s="16">
        <v>25.736999999999998</v>
      </c>
      <c r="Q34" s="16">
        <v>29.884</v>
      </c>
      <c r="R34" s="16">
        <v>29.768999999999998</v>
      </c>
      <c r="S34" s="16">
        <v>18.763999999999999</v>
      </c>
      <c r="T34" s="16">
        <v>27.984000000000002</v>
      </c>
      <c r="U34" s="16">
        <v>28.056000000000001</v>
      </c>
      <c r="V34" s="16">
        <v>24.178999999999998</v>
      </c>
      <c r="W34" s="16">
        <v>36.704999999999998</v>
      </c>
      <c r="X34" s="16">
        <v>23.923999999999999</v>
      </c>
      <c r="Y34" s="16">
        <v>24.774000000000001</v>
      </c>
      <c r="Z34" s="16">
        <v>43.561999999999998</v>
      </c>
      <c r="AA34" s="16">
        <v>33.436</v>
      </c>
      <c r="AB34" s="16">
        <v>43.871000000000002</v>
      </c>
      <c r="AC34" s="16">
        <v>44.354999999999997</v>
      </c>
      <c r="AD34" s="16">
        <v>31.038</v>
      </c>
      <c r="AE34" s="16">
        <v>25.856999999999999</v>
      </c>
      <c r="AF34" s="16">
        <v>28.8</v>
      </c>
      <c r="AG34" s="16">
        <v>25.773</v>
      </c>
      <c r="AH34" s="43">
        <v>18.195</v>
      </c>
    </row>
    <row r="35" spans="1:34" ht="15" x14ac:dyDescent="0.25">
      <c r="A35" s="41">
        <v>45717</v>
      </c>
      <c r="B35" s="33">
        <v>64</v>
      </c>
      <c r="C35" s="8">
        <v>43</v>
      </c>
      <c r="D35" s="44">
        <v>51</v>
      </c>
      <c r="E35" s="16">
        <v>49.173000000000002</v>
      </c>
      <c r="F35" s="16">
        <v>61.304000000000002</v>
      </c>
      <c r="G35" s="16">
        <v>56.238999999999997</v>
      </c>
      <c r="H35" s="16">
        <v>61.084000000000003</v>
      </c>
      <c r="I35" s="16">
        <v>52.573</v>
      </c>
      <c r="J35" s="16">
        <v>48.015000000000001</v>
      </c>
      <c r="K35" s="16">
        <v>43.796999999999997</v>
      </c>
      <c r="L35" s="16">
        <v>35.945</v>
      </c>
      <c r="M35" s="16">
        <v>26.181999999999999</v>
      </c>
      <c r="N35" s="16">
        <v>36.265999999999998</v>
      </c>
      <c r="O35" s="16">
        <v>52.48</v>
      </c>
      <c r="P35" s="16">
        <v>47.116</v>
      </c>
      <c r="Q35" s="16">
        <v>38.654000000000003</v>
      </c>
      <c r="R35" s="16">
        <v>66.372</v>
      </c>
      <c r="S35" s="16">
        <v>27.21</v>
      </c>
      <c r="T35" s="16">
        <v>47.530999999999999</v>
      </c>
      <c r="U35" s="16">
        <v>38.247999999999998</v>
      </c>
      <c r="V35" s="16">
        <v>32.264000000000003</v>
      </c>
      <c r="W35" s="16">
        <v>67.009</v>
      </c>
      <c r="X35" s="16">
        <v>38.439</v>
      </c>
      <c r="Y35" s="16">
        <v>38.188000000000002</v>
      </c>
      <c r="Z35" s="16">
        <v>75.066999999999993</v>
      </c>
      <c r="AA35" s="16">
        <v>52.622</v>
      </c>
      <c r="AB35" s="16">
        <v>125.066</v>
      </c>
      <c r="AC35" s="16">
        <v>51.677</v>
      </c>
      <c r="AD35" s="16">
        <v>45.914999999999999</v>
      </c>
      <c r="AE35" s="16">
        <v>44.07</v>
      </c>
      <c r="AF35" s="16">
        <v>36.286000000000001</v>
      </c>
      <c r="AG35" s="16">
        <v>47.374000000000002</v>
      </c>
      <c r="AH35" s="43">
        <v>40.384999999999998</v>
      </c>
    </row>
    <row r="36" spans="1:34" ht="15" x14ac:dyDescent="0.25">
      <c r="A36" s="41">
        <v>45748</v>
      </c>
      <c r="B36" s="33">
        <v>97</v>
      </c>
      <c r="C36" s="8">
        <v>65</v>
      </c>
      <c r="D36" s="45">
        <v>77</v>
      </c>
      <c r="E36" s="16">
        <v>87.734999999999999</v>
      </c>
      <c r="F36" s="16">
        <v>61.326000000000001</v>
      </c>
      <c r="G36" s="16">
        <v>111.465</v>
      </c>
      <c r="H36" s="16">
        <v>89.923000000000002</v>
      </c>
      <c r="I36" s="16">
        <v>83.978999999999999</v>
      </c>
      <c r="J36" s="16">
        <v>65.816000000000003</v>
      </c>
      <c r="K36" s="16">
        <v>80.125</v>
      </c>
      <c r="L36" s="16">
        <v>46.680999999999997</v>
      </c>
      <c r="M36" s="16">
        <v>55.420999999999999</v>
      </c>
      <c r="N36" s="16">
        <v>60.55</v>
      </c>
      <c r="O36" s="16">
        <v>105.88</v>
      </c>
      <c r="P36" s="16">
        <v>71.162000000000006</v>
      </c>
      <c r="Q36" s="16">
        <v>96.668000000000006</v>
      </c>
      <c r="R36" s="16">
        <v>69.56</v>
      </c>
      <c r="S36" s="16">
        <v>32.331000000000003</v>
      </c>
      <c r="T36" s="16">
        <v>76.795000000000002</v>
      </c>
      <c r="U36" s="16">
        <v>52.125</v>
      </c>
      <c r="V36" s="16">
        <v>56.704000000000001</v>
      </c>
      <c r="W36" s="16">
        <v>130.27600000000001</v>
      </c>
      <c r="X36" s="16">
        <v>45.585999999999999</v>
      </c>
      <c r="Y36" s="16">
        <v>67.646000000000001</v>
      </c>
      <c r="Z36" s="16">
        <v>81.400000000000006</v>
      </c>
      <c r="AA36" s="16">
        <v>82.673000000000002</v>
      </c>
      <c r="AB36" s="16">
        <v>245.56800000000001</v>
      </c>
      <c r="AC36" s="16">
        <v>83.846000000000004</v>
      </c>
      <c r="AD36" s="16">
        <v>100.41</v>
      </c>
      <c r="AE36" s="16">
        <v>62.146999999999998</v>
      </c>
      <c r="AF36" s="16">
        <v>57.8</v>
      </c>
      <c r="AG36" s="46">
        <v>63.268000000000001</v>
      </c>
      <c r="AH36" s="46">
        <v>62.116999999999997</v>
      </c>
    </row>
    <row r="37" spans="1:34" ht="15" x14ac:dyDescent="0.25">
      <c r="A37" s="41">
        <v>45778</v>
      </c>
      <c r="B37" s="15">
        <v>224</v>
      </c>
      <c r="C37" s="13">
        <v>116</v>
      </c>
      <c r="D37" s="45">
        <v>166</v>
      </c>
      <c r="E37" s="16">
        <v>182.57900000000001</v>
      </c>
      <c r="F37" s="16">
        <v>61.920999999999999</v>
      </c>
      <c r="G37" s="16">
        <v>153.24700000000001</v>
      </c>
      <c r="H37" s="16">
        <v>338.70699999999999</v>
      </c>
      <c r="I37" s="16">
        <v>160.46199999999999</v>
      </c>
      <c r="J37" s="16">
        <v>176.10300000000001</v>
      </c>
      <c r="K37" s="16">
        <v>170.87</v>
      </c>
      <c r="L37" s="16">
        <v>102.404</v>
      </c>
      <c r="M37" s="16">
        <v>49.25</v>
      </c>
      <c r="N37" s="16">
        <v>69.093999999999994</v>
      </c>
      <c r="O37" s="16">
        <v>100.633</v>
      </c>
      <c r="P37" s="16">
        <v>135.529</v>
      </c>
      <c r="Q37" s="16">
        <v>232.18600000000001</v>
      </c>
      <c r="R37" s="16">
        <v>172.81</v>
      </c>
      <c r="S37" s="16">
        <v>106.04900000000001</v>
      </c>
      <c r="T37" s="16">
        <v>134.92500000000001</v>
      </c>
      <c r="U37" s="16">
        <v>27.004999999999999</v>
      </c>
      <c r="V37" s="16">
        <v>143.858</v>
      </c>
      <c r="W37" s="16">
        <v>178.369</v>
      </c>
      <c r="X37" s="16">
        <v>70.623000000000005</v>
      </c>
      <c r="Y37" s="16">
        <v>168.547</v>
      </c>
      <c r="Z37" s="16">
        <v>187.703</v>
      </c>
      <c r="AA37" s="16">
        <v>126.587</v>
      </c>
      <c r="AB37" s="16">
        <v>365.74299999999999</v>
      </c>
      <c r="AC37" s="16">
        <v>272.23599999999999</v>
      </c>
      <c r="AD37" s="16">
        <v>87.227999999999994</v>
      </c>
      <c r="AE37" s="16">
        <v>123.971</v>
      </c>
      <c r="AF37" s="16">
        <v>76.730999999999995</v>
      </c>
      <c r="AG37" s="46">
        <v>146.809</v>
      </c>
      <c r="AH37" s="46">
        <v>183.71199999999999</v>
      </c>
    </row>
    <row r="38" spans="1:34" ht="15" x14ac:dyDescent="0.25">
      <c r="A38" s="41">
        <v>45809</v>
      </c>
      <c r="B38" s="15">
        <v>404</v>
      </c>
      <c r="C38" s="13">
        <v>201</v>
      </c>
      <c r="D38" s="45">
        <v>301</v>
      </c>
      <c r="E38" s="16">
        <v>159.227</v>
      </c>
      <c r="F38" s="16">
        <v>413.33300000000003</v>
      </c>
      <c r="G38" s="16">
        <v>579.875</v>
      </c>
      <c r="H38" s="16">
        <v>711.34</v>
      </c>
      <c r="I38" s="16">
        <v>309.548</v>
      </c>
      <c r="J38" s="16">
        <v>534.21400000000006</v>
      </c>
      <c r="K38" s="16">
        <v>219.166</v>
      </c>
      <c r="L38" s="16">
        <v>120.38500000000001</v>
      </c>
      <c r="M38" s="16">
        <v>187.084</v>
      </c>
      <c r="N38" s="16">
        <v>211.38800000000001</v>
      </c>
      <c r="O38" s="16">
        <v>243.57599999999999</v>
      </c>
      <c r="P38" s="16">
        <v>359.62599999999998</v>
      </c>
      <c r="Q38" s="16">
        <v>279.95499999999998</v>
      </c>
      <c r="R38" s="16">
        <v>65.23</v>
      </c>
      <c r="S38" s="16">
        <v>269.95</v>
      </c>
      <c r="T38" s="16">
        <v>445.60500000000002</v>
      </c>
      <c r="U38" s="16">
        <v>200.21700000000001</v>
      </c>
      <c r="V38" s="16">
        <v>394.53699999999998</v>
      </c>
      <c r="W38" s="16">
        <v>207.887</v>
      </c>
      <c r="X38" s="16">
        <v>95.843999999999994</v>
      </c>
      <c r="Y38" s="16">
        <v>443.46499999999997</v>
      </c>
      <c r="Z38" s="16">
        <v>297.392</v>
      </c>
      <c r="AA38" s="16">
        <v>276.858</v>
      </c>
      <c r="AB38" s="16">
        <v>709.21900000000005</v>
      </c>
      <c r="AC38" s="16">
        <v>455.69400000000002</v>
      </c>
      <c r="AD38" s="16">
        <v>266.49799999999999</v>
      </c>
      <c r="AE38" s="16">
        <v>341.32</v>
      </c>
      <c r="AF38" s="16">
        <v>322.94200000000001</v>
      </c>
      <c r="AG38" s="46">
        <v>59.325000000000003</v>
      </c>
      <c r="AH38" s="46">
        <v>347.79199999999997</v>
      </c>
    </row>
    <row r="39" spans="1:34" ht="15" x14ac:dyDescent="0.25">
      <c r="A39" s="41">
        <v>45839</v>
      </c>
      <c r="B39" s="15">
        <v>223</v>
      </c>
      <c r="C39" s="13">
        <v>90</v>
      </c>
      <c r="D39" s="45">
        <v>146</v>
      </c>
      <c r="E39" s="16">
        <v>31.306000000000001</v>
      </c>
      <c r="F39" s="16">
        <v>412.98099999999999</v>
      </c>
      <c r="G39" s="16">
        <v>285.404</v>
      </c>
      <c r="H39" s="16">
        <v>314.97199999999998</v>
      </c>
      <c r="I39" s="16">
        <v>355.70400000000001</v>
      </c>
      <c r="J39" s="16">
        <v>324.26400000000001</v>
      </c>
      <c r="K39" s="16">
        <v>65.935000000000002</v>
      </c>
      <c r="L39" s="16">
        <v>31.702000000000002</v>
      </c>
      <c r="M39" s="16">
        <v>79.816000000000003</v>
      </c>
      <c r="N39" s="16">
        <v>73.444000000000003</v>
      </c>
      <c r="O39" s="16">
        <v>168.31</v>
      </c>
      <c r="P39" s="16">
        <v>258.45999999999998</v>
      </c>
      <c r="Q39" s="16">
        <v>79.007999999999996</v>
      </c>
      <c r="R39" s="16">
        <v>11.677</v>
      </c>
      <c r="S39" s="16">
        <v>193.22399999999999</v>
      </c>
      <c r="T39" s="16">
        <v>347.96800000000002</v>
      </c>
      <c r="U39" s="16">
        <v>179.84899999999999</v>
      </c>
      <c r="V39" s="16">
        <v>604.63699999999994</v>
      </c>
      <c r="W39" s="16">
        <v>73.23</v>
      </c>
      <c r="X39" s="16">
        <v>37.363</v>
      </c>
      <c r="Y39" s="16">
        <v>288.49200000000002</v>
      </c>
      <c r="Z39" s="16">
        <v>133.69499999999999</v>
      </c>
      <c r="AA39" s="16">
        <v>90.831999999999994</v>
      </c>
      <c r="AB39" s="16">
        <v>359.84100000000001</v>
      </c>
      <c r="AC39" s="16">
        <v>198.31399999999999</v>
      </c>
      <c r="AD39" s="16">
        <v>213.471</v>
      </c>
      <c r="AE39" s="16">
        <v>169.00899999999999</v>
      </c>
      <c r="AF39" s="16">
        <v>168.70599999999999</v>
      </c>
      <c r="AG39" s="46">
        <v>34.137999999999998</v>
      </c>
      <c r="AH39" s="46">
        <v>225.791</v>
      </c>
    </row>
    <row r="40" spans="1:34" ht="15" x14ac:dyDescent="0.25">
      <c r="A40" s="41">
        <v>45870</v>
      </c>
      <c r="B40" s="15">
        <v>80</v>
      </c>
      <c r="C40" s="13">
        <v>42</v>
      </c>
      <c r="D40" s="45">
        <v>59</v>
      </c>
      <c r="E40" s="16">
        <v>27.122</v>
      </c>
      <c r="F40" s="46">
        <v>145.11699999999999</v>
      </c>
      <c r="G40" s="46">
        <v>90.924999999999997</v>
      </c>
      <c r="H40" s="46">
        <v>151.81700000000001</v>
      </c>
      <c r="I40" s="46">
        <v>120.83799999999999</v>
      </c>
      <c r="J40" s="46">
        <v>113.18600000000001</v>
      </c>
      <c r="K40" s="46">
        <v>38.19</v>
      </c>
      <c r="L40" s="46">
        <v>21.334</v>
      </c>
      <c r="M40" s="46">
        <v>34.043999999999997</v>
      </c>
      <c r="N40" s="46">
        <v>34.094999999999999</v>
      </c>
      <c r="O40" s="46">
        <v>66.781000000000006</v>
      </c>
      <c r="P40" s="46">
        <v>83.935000000000002</v>
      </c>
      <c r="Q40" s="46">
        <v>45.899000000000001</v>
      </c>
      <c r="R40" s="46">
        <v>28.074999999999999</v>
      </c>
      <c r="S40" s="46">
        <v>61.554000000000002</v>
      </c>
      <c r="T40" s="46">
        <v>108.56100000000001</v>
      </c>
      <c r="U40" s="46">
        <v>59.645000000000003</v>
      </c>
      <c r="V40" s="46">
        <v>177.26900000000001</v>
      </c>
      <c r="W40" s="46">
        <v>38.585000000000001</v>
      </c>
      <c r="X40" s="46">
        <v>24.315999999999999</v>
      </c>
      <c r="Y40" s="46">
        <v>97.777000000000001</v>
      </c>
      <c r="Z40" s="46">
        <v>52.536999999999999</v>
      </c>
      <c r="AA40" s="46">
        <v>43.905000000000001</v>
      </c>
      <c r="AB40" s="46">
        <v>116.902</v>
      </c>
      <c r="AC40" s="46">
        <v>72.183000000000007</v>
      </c>
      <c r="AD40" s="46">
        <v>79.525999999999996</v>
      </c>
      <c r="AE40" s="46">
        <v>59.933</v>
      </c>
      <c r="AF40" s="46">
        <v>73.284999999999997</v>
      </c>
      <c r="AG40" s="46">
        <v>21.079000000000001</v>
      </c>
      <c r="AH40" s="46">
        <v>178.15799999999999</v>
      </c>
    </row>
    <row r="41" spans="1:34" ht="15" x14ac:dyDescent="0.25">
      <c r="A41" s="41">
        <v>45901</v>
      </c>
      <c r="B41" s="15">
        <v>46</v>
      </c>
      <c r="C41" s="13">
        <v>32</v>
      </c>
      <c r="D41" s="45">
        <v>39</v>
      </c>
      <c r="E41" s="16">
        <v>25.923999999999999</v>
      </c>
      <c r="F41" s="46">
        <v>62.564</v>
      </c>
      <c r="G41" s="46">
        <v>54.948999999999998</v>
      </c>
      <c r="H41" s="46">
        <v>95.772999999999996</v>
      </c>
      <c r="I41" s="46">
        <v>57.436</v>
      </c>
      <c r="J41" s="46">
        <v>78.5</v>
      </c>
      <c r="K41" s="46">
        <v>42.923999999999999</v>
      </c>
      <c r="L41" s="46">
        <v>20.361000000000001</v>
      </c>
      <c r="M41" s="46">
        <v>34.488999999999997</v>
      </c>
      <c r="N41" s="46">
        <v>34.450000000000003</v>
      </c>
      <c r="O41" s="46">
        <v>53.994</v>
      </c>
      <c r="P41" s="46">
        <v>47.258000000000003</v>
      </c>
      <c r="Q41" s="46">
        <v>37.229999999999997</v>
      </c>
      <c r="R41" s="46">
        <v>26.93</v>
      </c>
      <c r="S41" s="46">
        <v>46.133000000000003</v>
      </c>
      <c r="T41" s="46">
        <v>52.42</v>
      </c>
      <c r="U41" s="46">
        <v>39.506999999999998</v>
      </c>
      <c r="V41" s="46">
        <v>78.323999999999998</v>
      </c>
      <c r="W41" s="46">
        <v>30.667999999999999</v>
      </c>
      <c r="X41" s="46">
        <v>30.725999999999999</v>
      </c>
      <c r="Y41" s="46">
        <v>66.584999999999994</v>
      </c>
      <c r="Z41" s="46">
        <v>40.752000000000002</v>
      </c>
      <c r="AA41" s="46">
        <v>39.189</v>
      </c>
      <c r="AB41" s="46">
        <v>80.23</v>
      </c>
      <c r="AC41" s="46">
        <v>45.756999999999998</v>
      </c>
      <c r="AD41" s="46">
        <v>55.295999999999999</v>
      </c>
      <c r="AE41" s="46">
        <v>39.505000000000003</v>
      </c>
      <c r="AF41" s="46">
        <v>59.591999999999999</v>
      </c>
      <c r="AG41" s="46">
        <v>24.402999999999999</v>
      </c>
      <c r="AH41" s="46">
        <v>68.715000000000003</v>
      </c>
    </row>
    <row r="42" spans="1:34" ht="15" x14ac:dyDescent="0.25">
      <c r="A42" s="41">
        <v>45931</v>
      </c>
      <c r="B42" s="15">
        <v>69</v>
      </c>
      <c r="C42" s="13">
        <v>31</v>
      </c>
      <c r="D42" s="45">
        <v>46</v>
      </c>
      <c r="E42" s="16">
        <v>36.902000000000001</v>
      </c>
      <c r="F42" s="46">
        <v>54.195999999999998</v>
      </c>
      <c r="G42" s="46">
        <v>51.923999999999999</v>
      </c>
      <c r="H42" s="46">
        <v>82.584999999999994</v>
      </c>
      <c r="I42" s="46">
        <v>54.869</v>
      </c>
      <c r="J42" s="46">
        <v>51.601999999999997</v>
      </c>
      <c r="K42" s="46">
        <v>39.948999999999998</v>
      </c>
      <c r="L42" s="46">
        <v>22.773</v>
      </c>
      <c r="M42" s="46">
        <v>35.177</v>
      </c>
      <c r="N42" s="46">
        <v>27.917999999999999</v>
      </c>
      <c r="O42" s="46">
        <v>48.798999999999999</v>
      </c>
      <c r="P42" s="46">
        <v>46.378</v>
      </c>
      <c r="Q42" s="46">
        <v>53.8</v>
      </c>
      <c r="R42" s="46">
        <v>43.692999999999998</v>
      </c>
      <c r="S42" s="46">
        <v>39.832000000000001</v>
      </c>
      <c r="T42" s="46">
        <v>51.713999999999999</v>
      </c>
      <c r="U42" s="46">
        <v>33.063000000000002</v>
      </c>
      <c r="V42" s="46">
        <v>66.86</v>
      </c>
      <c r="W42" s="46">
        <v>31.936</v>
      </c>
      <c r="X42" s="46">
        <v>34.909999999999997</v>
      </c>
      <c r="Y42" s="46">
        <v>116.164</v>
      </c>
      <c r="Z42" s="46">
        <v>47.923000000000002</v>
      </c>
      <c r="AA42" s="46">
        <v>71.956999999999994</v>
      </c>
      <c r="AB42" s="46">
        <v>84.286000000000001</v>
      </c>
      <c r="AC42" s="46">
        <v>45.786000000000001</v>
      </c>
      <c r="AD42" s="46">
        <v>48.866999999999997</v>
      </c>
      <c r="AE42" s="46">
        <v>36.997</v>
      </c>
      <c r="AF42" s="46">
        <v>39.923999999999999</v>
      </c>
      <c r="AG42" s="46">
        <v>23.262</v>
      </c>
      <c r="AH42" s="46">
        <v>52.707999999999998</v>
      </c>
    </row>
    <row r="43" spans="1:34" ht="15" x14ac:dyDescent="0.25">
      <c r="A43" s="41">
        <v>45962</v>
      </c>
      <c r="B43" s="15">
        <v>53</v>
      </c>
      <c r="C43" s="13">
        <v>36</v>
      </c>
      <c r="D43" s="45">
        <v>42</v>
      </c>
      <c r="E43" s="16">
        <v>34.250999999999998</v>
      </c>
      <c r="F43" s="46">
        <v>48.158999999999999</v>
      </c>
      <c r="G43" s="46">
        <v>50.043999999999997</v>
      </c>
      <c r="H43" s="46">
        <v>56.945</v>
      </c>
      <c r="I43" s="46">
        <v>44.552</v>
      </c>
      <c r="J43" s="46">
        <v>45.457999999999998</v>
      </c>
      <c r="K43" s="46">
        <v>35.668999999999997</v>
      </c>
      <c r="L43" s="46">
        <v>31.902999999999999</v>
      </c>
      <c r="M43" s="46">
        <v>30.556000000000001</v>
      </c>
      <c r="N43" s="46">
        <v>29.274000000000001</v>
      </c>
      <c r="O43" s="46">
        <v>48.256999999999998</v>
      </c>
      <c r="P43" s="46">
        <v>41.566000000000003</v>
      </c>
      <c r="Q43" s="46">
        <v>40.719000000000001</v>
      </c>
      <c r="R43" s="46">
        <v>36.264000000000003</v>
      </c>
      <c r="S43" s="46">
        <v>41.344999999999999</v>
      </c>
      <c r="T43" s="46">
        <v>47.984000000000002</v>
      </c>
      <c r="U43" s="46">
        <v>34.036000000000001</v>
      </c>
      <c r="V43" s="46">
        <v>55.956000000000003</v>
      </c>
      <c r="W43" s="46">
        <v>38.334000000000003</v>
      </c>
      <c r="X43" s="46">
        <v>30.064</v>
      </c>
      <c r="Y43" s="46">
        <v>60.508000000000003</v>
      </c>
      <c r="Z43" s="46">
        <v>38.301000000000002</v>
      </c>
      <c r="AA43" s="46">
        <v>72.866</v>
      </c>
      <c r="AB43" s="46">
        <v>66.929000000000002</v>
      </c>
      <c r="AC43" s="46">
        <v>44.779000000000003</v>
      </c>
      <c r="AD43" s="46">
        <v>40.790999999999997</v>
      </c>
      <c r="AE43" s="46">
        <v>40.497999999999998</v>
      </c>
      <c r="AF43" s="46">
        <v>40.265999999999998</v>
      </c>
      <c r="AG43" s="46">
        <v>25.181000000000001</v>
      </c>
      <c r="AH43" s="46">
        <v>43.948999999999998</v>
      </c>
    </row>
    <row r="44" spans="1:34" ht="15" x14ac:dyDescent="0.25">
      <c r="A44" s="41">
        <v>45992</v>
      </c>
      <c r="B44" s="15">
        <v>34</v>
      </c>
      <c r="C44" s="13">
        <v>32</v>
      </c>
      <c r="D44" s="45">
        <v>32</v>
      </c>
      <c r="E44" s="16">
        <v>27.446999999999999</v>
      </c>
      <c r="F44" s="46">
        <v>46.524000000000001</v>
      </c>
      <c r="G44" s="46">
        <v>46.05</v>
      </c>
      <c r="H44" s="46">
        <v>46.616999999999997</v>
      </c>
      <c r="I44" s="46">
        <v>39.402999999999999</v>
      </c>
      <c r="J44" s="46">
        <v>39.695</v>
      </c>
      <c r="K44" s="46">
        <v>29.498000000000001</v>
      </c>
      <c r="L44" s="46">
        <v>24.451000000000001</v>
      </c>
      <c r="M44" s="46">
        <v>25.193999999999999</v>
      </c>
      <c r="N44" s="46">
        <v>25.023</v>
      </c>
      <c r="O44" s="46">
        <v>34.668999999999997</v>
      </c>
      <c r="P44" s="46">
        <v>36.4</v>
      </c>
      <c r="Q44" s="46">
        <v>35.54</v>
      </c>
      <c r="R44" s="46">
        <v>26.786000000000001</v>
      </c>
      <c r="S44" s="46">
        <v>32.878999999999998</v>
      </c>
      <c r="T44" s="46">
        <v>38.770000000000003</v>
      </c>
      <c r="U44" s="46">
        <v>28.695</v>
      </c>
      <c r="V44" s="46">
        <v>46.017000000000003</v>
      </c>
      <c r="W44" s="46">
        <v>32.295999999999999</v>
      </c>
      <c r="X44" s="46">
        <v>23.925999999999998</v>
      </c>
      <c r="Y44" s="46">
        <v>45.94</v>
      </c>
      <c r="Z44" s="46">
        <v>31.942</v>
      </c>
      <c r="AA44" s="46">
        <v>40.923000000000002</v>
      </c>
      <c r="AB44" s="46">
        <v>59.752000000000002</v>
      </c>
      <c r="AC44" s="46">
        <v>37.460999999999999</v>
      </c>
      <c r="AD44" s="46">
        <v>34.356999999999999</v>
      </c>
      <c r="AE44" s="46">
        <v>34.125</v>
      </c>
      <c r="AF44" s="46">
        <v>34.817999999999998</v>
      </c>
      <c r="AG44" s="46">
        <v>21.675000000000001</v>
      </c>
      <c r="AH44" s="46">
        <v>37.201999999999998</v>
      </c>
    </row>
    <row r="45" spans="1:34" ht="15" x14ac:dyDescent="0.25">
      <c r="A45" s="41">
        <v>46023</v>
      </c>
      <c r="B45" s="15">
        <v>33</v>
      </c>
      <c r="C45" s="13">
        <v>29</v>
      </c>
      <c r="D45" s="45">
        <v>31</v>
      </c>
      <c r="E45" s="16">
        <v>23.905000000000001</v>
      </c>
      <c r="F45" s="46">
        <v>36.795999999999999</v>
      </c>
      <c r="G45" s="46">
        <v>45.383000000000003</v>
      </c>
      <c r="H45" s="46">
        <v>40.216000000000001</v>
      </c>
      <c r="I45" s="46">
        <v>33.555</v>
      </c>
      <c r="J45" s="46">
        <v>34.865000000000002</v>
      </c>
      <c r="K45" s="46">
        <v>25.709</v>
      </c>
      <c r="L45" s="46">
        <v>20.273</v>
      </c>
      <c r="M45" s="46">
        <v>21.937999999999999</v>
      </c>
      <c r="N45" s="46">
        <v>22.292000000000002</v>
      </c>
      <c r="O45" s="46">
        <v>29.212</v>
      </c>
      <c r="P45" s="46">
        <v>35.685000000000002</v>
      </c>
      <c r="Q45" s="46">
        <v>32.603000000000002</v>
      </c>
      <c r="R45" s="46">
        <v>22.306000000000001</v>
      </c>
      <c r="S45" s="46">
        <v>30.055</v>
      </c>
      <c r="T45" s="46">
        <v>33.304000000000002</v>
      </c>
      <c r="U45" s="46">
        <v>25.937000000000001</v>
      </c>
      <c r="V45" s="46">
        <v>41.284999999999997</v>
      </c>
      <c r="W45" s="46">
        <v>27.353000000000002</v>
      </c>
      <c r="X45" s="46">
        <v>21.16</v>
      </c>
      <c r="Y45" s="46">
        <v>41.524999999999999</v>
      </c>
      <c r="Z45" s="46">
        <v>28.302</v>
      </c>
      <c r="AA45" s="46">
        <v>32.994999999999997</v>
      </c>
      <c r="AB45" s="46">
        <v>50.834000000000003</v>
      </c>
      <c r="AC45" s="46">
        <v>32.765999999999998</v>
      </c>
      <c r="AD45" s="46">
        <v>29.792000000000002</v>
      </c>
      <c r="AE45" s="46">
        <v>29.163</v>
      </c>
      <c r="AF45" s="46">
        <v>29.911000000000001</v>
      </c>
      <c r="AG45" s="46">
        <v>19.527000000000001</v>
      </c>
      <c r="AH45" s="46">
        <v>32.427</v>
      </c>
    </row>
    <row r="46" spans="1:34" ht="15" x14ac:dyDescent="0.25">
      <c r="A46" s="41">
        <v>46054</v>
      </c>
      <c r="B46" s="15">
        <v>31</v>
      </c>
      <c r="C46" s="13">
        <v>27</v>
      </c>
      <c r="D46" s="45">
        <v>29</v>
      </c>
      <c r="E46" s="16">
        <v>31.369</v>
      </c>
      <c r="F46" s="46">
        <v>40.143000000000001</v>
      </c>
      <c r="G46" s="46">
        <v>36.587000000000003</v>
      </c>
      <c r="H46" s="46">
        <v>33.570999999999998</v>
      </c>
      <c r="I46" s="46">
        <v>30.236000000000001</v>
      </c>
      <c r="J46" s="46">
        <v>33.884</v>
      </c>
      <c r="K46" s="46">
        <v>22.414999999999999</v>
      </c>
      <c r="L46" s="46">
        <v>17.684000000000001</v>
      </c>
      <c r="M46" s="46">
        <v>27.545000000000002</v>
      </c>
      <c r="N46" s="46">
        <v>20.629000000000001</v>
      </c>
      <c r="O46" s="46">
        <v>25.72</v>
      </c>
      <c r="P46" s="46">
        <v>29.853999999999999</v>
      </c>
      <c r="Q46" s="46">
        <v>29.832000000000001</v>
      </c>
      <c r="R46" s="46">
        <v>18.995999999999999</v>
      </c>
      <c r="S46" s="46">
        <v>28.050999999999998</v>
      </c>
      <c r="T46" s="46">
        <v>27.983000000000001</v>
      </c>
      <c r="U46" s="46">
        <v>24.309000000000001</v>
      </c>
      <c r="V46" s="46">
        <v>36.814999999999998</v>
      </c>
      <c r="W46" s="46">
        <v>23.9</v>
      </c>
      <c r="X46" s="46">
        <v>25.396999999999998</v>
      </c>
      <c r="Y46" s="46">
        <v>43.643999999999998</v>
      </c>
      <c r="Z46" s="46">
        <v>33.365000000000002</v>
      </c>
      <c r="AA46" s="46">
        <v>44.119</v>
      </c>
      <c r="AB46" s="46">
        <v>44.334000000000003</v>
      </c>
      <c r="AC46" s="46">
        <v>30.937999999999999</v>
      </c>
      <c r="AD46" s="46">
        <v>26.257000000000001</v>
      </c>
      <c r="AE46" s="46">
        <v>28.923999999999999</v>
      </c>
      <c r="AF46" s="46">
        <v>25.891999999999999</v>
      </c>
      <c r="AG46" s="46">
        <v>18.323</v>
      </c>
      <c r="AH46" s="46">
        <v>27.379000000000001</v>
      </c>
    </row>
    <row r="47" spans="1:34" ht="15" x14ac:dyDescent="0.25">
      <c r="A47" s="41">
        <v>46082</v>
      </c>
      <c r="B47" s="15">
        <v>64</v>
      </c>
      <c r="C47" s="13">
        <v>43</v>
      </c>
      <c r="D47" s="45">
        <v>51</v>
      </c>
      <c r="E47" s="16">
        <v>61.392000000000003</v>
      </c>
      <c r="F47" s="46">
        <v>56.518999999999998</v>
      </c>
      <c r="G47" s="46">
        <v>61.027999999999999</v>
      </c>
      <c r="H47" s="46">
        <v>52.679000000000002</v>
      </c>
      <c r="I47" s="46">
        <v>47.567</v>
      </c>
      <c r="J47" s="46">
        <v>44.058999999999997</v>
      </c>
      <c r="K47" s="46">
        <v>36.116999999999997</v>
      </c>
      <c r="L47" s="46">
        <v>26.542999999999999</v>
      </c>
      <c r="M47" s="46">
        <v>36.021999999999998</v>
      </c>
      <c r="N47" s="46">
        <v>52.33</v>
      </c>
      <c r="O47" s="46">
        <v>47.097999999999999</v>
      </c>
      <c r="P47" s="46">
        <v>38.625</v>
      </c>
      <c r="Q47" s="46">
        <v>64.911000000000001</v>
      </c>
      <c r="R47" s="46">
        <v>27.446000000000002</v>
      </c>
      <c r="S47" s="46">
        <v>47.616</v>
      </c>
      <c r="T47" s="46">
        <v>38.173000000000002</v>
      </c>
      <c r="U47" s="46">
        <v>32.237000000000002</v>
      </c>
      <c r="V47" s="46">
        <v>67.150999999999996</v>
      </c>
      <c r="W47" s="46">
        <v>38.415999999999997</v>
      </c>
      <c r="X47" s="46">
        <v>38.862000000000002</v>
      </c>
      <c r="Y47" s="46">
        <v>73.206999999999994</v>
      </c>
      <c r="Z47" s="46">
        <v>52.545999999999999</v>
      </c>
      <c r="AA47" s="46">
        <v>125.518</v>
      </c>
      <c r="AB47" s="46">
        <v>51.655999999999999</v>
      </c>
      <c r="AC47" s="46">
        <v>45.345999999999997</v>
      </c>
      <c r="AD47" s="46">
        <v>44.511000000000003</v>
      </c>
      <c r="AE47" s="46">
        <v>36.411000000000001</v>
      </c>
      <c r="AF47" s="46">
        <v>47.518000000000001</v>
      </c>
      <c r="AG47" s="46">
        <v>38.433</v>
      </c>
      <c r="AH47" s="46">
        <v>49.262999999999998</v>
      </c>
    </row>
    <row r="48" spans="1:34" ht="15" x14ac:dyDescent="0.25">
      <c r="A48" s="41">
        <v>46113</v>
      </c>
      <c r="B48" s="15">
        <v>97</v>
      </c>
      <c r="C48" s="13">
        <v>65</v>
      </c>
      <c r="D48" s="45">
        <v>77</v>
      </c>
      <c r="E48" s="16">
        <v>60.335000000000001</v>
      </c>
      <c r="F48" s="46">
        <v>111.876</v>
      </c>
      <c r="G48" s="46">
        <v>89.861999999999995</v>
      </c>
      <c r="H48" s="46">
        <v>84.099000000000004</v>
      </c>
      <c r="I48" s="46">
        <v>62.417000000000002</v>
      </c>
      <c r="J48" s="46">
        <v>80.533000000000001</v>
      </c>
      <c r="K48" s="46">
        <v>46.868000000000002</v>
      </c>
      <c r="L48" s="46">
        <v>55.875999999999998</v>
      </c>
      <c r="M48" s="46">
        <v>59.517000000000003</v>
      </c>
      <c r="N48" s="46">
        <v>105.68899999999999</v>
      </c>
      <c r="O48" s="46">
        <v>71.141999999999996</v>
      </c>
      <c r="P48" s="46">
        <v>96.625</v>
      </c>
      <c r="Q48" s="46">
        <v>68.787000000000006</v>
      </c>
      <c r="R48" s="46">
        <v>32.569000000000003</v>
      </c>
      <c r="S48" s="46">
        <v>76.921000000000006</v>
      </c>
      <c r="T48" s="46">
        <v>52.039000000000001</v>
      </c>
      <c r="U48" s="46">
        <v>55.526000000000003</v>
      </c>
      <c r="V48" s="46">
        <v>130.47999999999999</v>
      </c>
      <c r="W48" s="46">
        <v>45.564</v>
      </c>
      <c r="X48" s="46">
        <v>68.495999999999995</v>
      </c>
      <c r="Y48" s="46">
        <v>81.748999999999995</v>
      </c>
      <c r="Z48" s="46">
        <v>82.576999999999998</v>
      </c>
      <c r="AA48" s="46">
        <v>246.22200000000001</v>
      </c>
      <c r="AB48" s="46">
        <v>83.82</v>
      </c>
      <c r="AC48" s="46">
        <v>96.966999999999999</v>
      </c>
      <c r="AD48" s="46">
        <v>62.74</v>
      </c>
      <c r="AE48" s="46">
        <v>57.962000000000003</v>
      </c>
      <c r="AF48" s="46">
        <v>63.423000000000002</v>
      </c>
      <c r="AG48" s="46">
        <v>62.314999999999998</v>
      </c>
      <c r="AH48" s="46">
        <v>87.861999999999995</v>
      </c>
    </row>
    <row r="49" spans="1:1005" ht="15" x14ac:dyDescent="0.25">
      <c r="A49" s="41">
        <v>46143</v>
      </c>
      <c r="B49" s="15">
        <v>224</v>
      </c>
      <c r="C49" s="13">
        <v>116</v>
      </c>
      <c r="D49" s="45">
        <v>166</v>
      </c>
      <c r="E49" s="16">
        <v>57.744999999999997</v>
      </c>
      <c r="F49" s="46">
        <v>153.649</v>
      </c>
      <c r="G49" s="46">
        <v>338.52499999999998</v>
      </c>
      <c r="H49" s="46">
        <v>160.62</v>
      </c>
      <c r="I49" s="46">
        <v>162.90799999999999</v>
      </c>
      <c r="J49" s="46">
        <v>171.21199999999999</v>
      </c>
      <c r="K49" s="46">
        <v>102.642</v>
      </c>
      <c r="L49" s="46">
        <v>49.764000000000003</v>
      </c>
      <c r="M49" s="46">
        <v>57.948</v>
      </c>
      <c r="N49" s="46">
        <v>100.383</v>
      </c>
      <c r="O49" s="46">
        <v>135.47499999999999</v>
      </c>
      <c r="P49" s="46">
        <v>232.113</v>
      </c>
      <c r="Q49" s="46">
        <v>170.227</v>
      </c>
      <c r="R49" s="46">
        <v>106.476</v>
      </c>
      <c r="S49" s="46">
        <v>135.01599999999999</v>
      </c>
      <c r="T49" s="46">
        <v>26.933</v>
      </c>
      <c r="U49" s="46">
        <v>138.41999999999999</v>
      </c>
      <c r="V49" s="46">
        <v>178.57900000000001</v>
      </c>
      <c r="W49" s="46">
        <v>70.578999999999994</v>
      </c>
      <c r="X49" s="46">
        <v>170.01300000000001</v>
      </c>
      <c r="Y49" s="46">
        <v>182.91499999999999</v>
      </c>
      <c r="Z49" s="46">
        <v>126.45099999999999</v>
      </c>
      <c r="AA49" s="46">
        <v>366.39800000000002</v>
      </c>
      <c r="AB49" s="46">
        <v>272.19400000000002</v>
      </c>
      <c r="AC49" s="46">
        <v>85.85</v>
      </c>
      <c r="AD49" s="46">
        <v>124.624</v>
      </c>
      <c r="AE49" s="46">
        <v>76.936000000000007</v>
      </c>
      <c r="AF49" s="46">
        <v>146.95500000000001</v>
      </c>
      <c r="AG49" s="46">
        <v>171.17500000000001</v>
      </c>
      <c r="AH49" s="46">
        <v>182.75899999999999</v>
      </c>
    </row>
    <row r="50" spans="1:1005" ht="15" x14ac:dyDescent="0.25">
      <c r="A50" s="41">
        <v>46174</v>
      </c>
      <c r="B50" s="15">
        <v>404</v>
      </c>
      <c r="C50" s="13">
        <v>201</v>
      </c>
      <c r="D50" s="45">
        <v>301</v>
      </c>
      <c r="E50" s="16">
        <v>396.63499999999999</v>
      </c>
      <c r="F50" s="46">
        <v>580.303</v>
      </c>
      <c r="G50" s="46">
        <v>711.20799999999997</v>
      </c>
      <c r="H50" s="46">
        <v>309.69600000000003</v>
      </c>
      <c r="I50" s="46">
        <v>533.92200000000003</v>
      </c>
      <c r="J50" s="46">
        <v>219.364</v>
      </c>
      <c r="K50" s="46">
        <v>120.536</v>
      </c>
      <c r="L50" s="46">
        <v>187.584</v>
      </c>
      <c r="M50" s="46">
        <v>218.03700000000001</v>
      </c>
      <c r="N50" s="46">
        <v>243.33600000000001</v>
      </c>
      <c r="O50" s="46">
        <v>359.56299999999999</v>
      </c>
      <c r="P50" s="46">
        <v>279.91500000000002</v>
      </c>
      <c r="Q50" s="46">
        <v>68.466999999999999</v>
      </c>
      <c r="R50" s="46">
        <v>270.32600000000002</v>
      </c>
      <c r="S50" s="46">
        <v>445.61700000000002</v>
      </c>
      <c r="T50" s="46">
        <v>200.07</v>
      </c>
      <c r="U50" s="46">
        <v>374.40800000000002</v>
      </c>
      <c r="V50" s="46">
        <v>208.001</v>
      </c>
      <c r="W50" s="46">
        <v>95.796000000000006</v>
      </c>
      <c r="X50" s="46">
        <v>444.649</v>
      </c>
      <c r="Y50" s="46">
        <v>296.44400000000002</v>
      </c>
      <c r="Z50" s="46">
        <v>276.73500000000001</v>
      </c>
      <c r="AA50" s="46">
        <v>709.553</v>
      </c>
      <c r="AB50" s="46">
        <v>455.65600000000001</v>
      </c>
      <c r="AC50" s="46">
        <v>259.78300000000002</v>
      </c>
      <c r="AD50" s="46">
        <v>341.74</v>
      </c>
      <c r="AE50" s="46">
        <v>323.10300000000001</v>
      </c>
      <c r="AF50" s="46">
        <v>59.408999999999999</v>
      </c>
      <c r="AG50" s="46">
        <v>349.97199999999998</v>
      </c>
      <c r="AH50" s="46">
        <v>159.31700000000001</v>
      </c>
    </row>
    <row r="51" spans="1:1005" ht="15" x14ac:dyDescent="0.25">
      <c r="A51" s="41">
        <v>46204</v>
      </c>
      <c r="B51" s="15">
        <v>223</v>
      </c>
      <c r="C51" s="13">
        <v>90</v>
      </c>
      <c r="D51" s="45">
        <v>146</v>
      </c>
      <c r="E51" s="16">
        <v>423.87099999999998</v>
      </c>
      <c r="F51" s="46">
        <v>285.548</v>
      </c>
      <c r="G51" s="46">
        <v>314.94400000000002</v>
      </c>
      <c r="H51" s="46">
        <v>355.77699999999999</v>
      </c>
      <c r="I51" s="46">
        <v>334.86099999999999</v>
      </c>
      <c r="J51" s="46">
        <v>66.070999999999998</v>
      </c>
      <c r="K51" s="46">
        <v>31.795999999999999</v>
      </c>
      <c r="L51" s="46">
        <v>80.049000000000007</v>
      </c>
      <c r="M51" s="46">
        <v>77.411000000000001</v>
      </c>
      <c r="N51" s="46">
        <v>168.19900000000001</v>
      </c>
      <c r="O51" s="46">
        <v>258.42700000000002</v>
      </c>
      <c r="P51" s="46">
        <v>78.989999999999995</v>
      </c>
      <c r="Q51" s="46">
        <v>12.455</v>
      </c>
      <c r="R51" s="46">
        <v>193.393</v>
      </c>
      <c r="S51" s="46">
        <v>347.97</v>
      </c>
      <c r="T51" s="46">
        <v>179.77799999999999</v>
      </c>
      <c r="U51" s="46">
        <v>619.71799999999996</v>
      </c>
      <c r="V51" s="46">
        <v>73.284999999999997</v>
      </c>
      <c r="W51" s="46">
        <v>37.343000000000004</v>
      </c>
      <c r="X51" s="46">
        <v>288.89299999999997</v>
      </c>
      <c r="Y51" s="46">
        <v>138.82900000000001</v>
      </c>
      <c r="Z51" s="46">
        <v>90.79</v>
      </c>
      <c r="AA51" s="46">
        <v>359.91899999999998</v>
      </c>
      <c r="AB51" s="46">
        <v>198.29900000000001</v>
      </c>
      <c r="AC51" s="46">
        <v>219.70099999999999</v>
      </c>
      <c r="AD51" s="46">
        <v>169.25299999999999</v>
      </c>
      <c r="AE51" s="46">
        <v>168.77</v>
      </c>
      <c r="AF51" s="46">
        <v>34.207000000000001</v>
      </c>
      <c r="AG51" s="46">
        <v>226.976</v>
      </c>
      <c r="AH51" s="46">
        <v>31.347999999999999</v>
      </c>
    </row>
    <row r="52" spans="1:1005" ht="15" x14ac:dyDescent="0.25">
      <c r="A52" s="41">
        <v>46235</v>
      </c>
      <c r="B52" s="15">
        <v>80</v>
      </c>
      <c r="C52" s="13">
        <v>42</v>
      </c>
      <c r="D52" s="45">
        <v>59</v>
      </c>
      <c r="E52" s="16">
        <v>150.881</v>
      </c>
      <c r="F52" s="46">
        <v>91.018000000000001</v>
      </c>
      <c r="G52" s="46">
        <v>151.80500000000001</v>
      </c>
      <c r="H52" s="46">
        <v>120.879</v>
      </c>
      <c r="I52" s="46">
        <v>116.708</v>
      </c>
      <c r="J52" s="46">
        <v>38.311</v>
      </c>
      <c r="K52" s="46">
        <v>21.414000000000001</v>
      </c>
      <c r="L52" s="46">
        <v>34.22</v>
      </c>
      <c r="M52" s="46">
        <v>34.768000000000001</v>
      </c>
      <c r="N52" s="46">
        <v>66.72</v>
      </c>
      <c r="O52" s="46">
        <v>83.927999999999997</v>
      </c>
      <c r="P52" s="46">
        <v>45.887</v>
      </c>
      <c r="Q52" s="46">
        <v>28.725000000000001</v>
      </c>
      <c r="R52" s="46">
        <v>61.667999999999999</v>
      </c>
      <c r="S52" s="46">
        <v>108.593</v>
      </c>
      <c r="T52" s="46">
        <v>59.609000000000002</v>
      </c>
      <c r="U52" s="46">
        <v>183.679</v>
      </c>
      <c r="V52" s="46">
        <v>38.628999999999998</v>
      </c>
      <c r="W52" s="46">
        <v>24.303000000000001</v>
      </c>
      <c r="X52" s="46">
        <v>98.009</v>
      </c>
      <c r="Y52" s="46">
        <v>53.771999999999998</v>
      </c>
      <c r="Z52" s="46">
        <v>43.878</v>
      </c>
      <c r="AA52" s="46">
        <v>116.94199999999999</v>
      </c>
      <c r="AB52" s="46">
        <v>72.173000000000002</v>
      </c>
      <c r="AC52" s="46">
        <v>81.808999999999997</v>
      </c>
      <c r="AD52" s="46">
        <v>60.128999999999998</v>
      </c>
      <c r="AE52" s="46">
        <v>73.332999999999998</v>
      </c>
      <c r="AF52" s="46">
        <v>21.138000000000002</v>
      </c>
      <c r="AG52" s="46">
        <v>183.87799999999999</v>
      </c>
      <c r="AH52" s="46">
        <v>27.155999999999999</v>
      </c>
    </row>
    <row r="53" spans="1:1005" ht="15" x14ac:dyDescent="0.25">
      <c r="A53" s="41">
        <v>46266</v>
      </c>
      <c r="B53" s="15">
        <v>46</v>
      </c>
      <c r="C53" s="13">
        <v>32</v>
      </c>
      <c r="D53" s="45">
        <v>39</v>
      </c>
      <c r="E53" s="16">
        <v>63.497</v>
      </c>
      <c r="F53" s="46">
        <v>55.026000000000003</v>
      </c>
      <c r="G53" s="46">
        <v>95.766000000000005</v>
      </c>
      <c r="H53" s="46">
        <v>57.468000000000004</v>
      </c>
      <c r="I53" s="46">
        <v>79.004999999999995</v>
      </c>
      <c r="J53" s="46">
        <v>43.033000000000001</v>
      </c>
      <c r="K53" s="46">
        <v>20.431000000000001</v>
      </c>
      <c r="L53" s="46">
        <v>34.648000000000003</v>
      </c>
      <c r="M53" s="46">
        <v>34.502000000000002</v>
      </c>
      <c r="N53" s="46">
        <v>53.944000000000003</v>
      </c>
      <c r="O53" s="46">
        <v>47.255000000000003</v>
      </c>
      <c r="P53" s="46">
        <v>37.22</v>
      </c>
      <c r="Q53" s="46">
        <v>26.733000000000001</v>
      </c>
      <c r="R53" s="46">
        <v>46.231999999999999</v>
      </c>
      <c r="S53" s="46">
        <v>52.451000000000001</v>
      </c>
      <c r="T53" s="46">
        <v>39.478999999999999</v>
      </c>
      <c r="U53" s="46">
        <v>79.831000000000003</v>
      </c>
      <c r="V53" s="46">
        <v>30.706</v>
      </c>
      <c r="W53" s="46">
        <v>30.715</v>
      </c>
      <c r="X53" s="46">
        <v>66.784999999999997</v>
      </c>
      <c r="Y53" s="46">
        <v>40.774000000000001</v>
      </c>
      <c r="Z53" s="46">
        <v>39.164999999999999</v>
      </c>
      <c r="AA53" s="46">
        <v>80.262</v>
      </c>
      <c r="AB53" s="46">
        <v>45.75</v>
      </c>
      <c r="AC53" s="46">
        <v>55.390999999999998</v>
      </c>
      <c r="AD53" s="46">
        <v>39.674999999999997</v>
      </c>
      <c r="AE53" s="46">
        <v>59.634999999999998</v>
      </c>
      <c r="AF53" s="46">
        <v>24.456</v>
      </c>
      <c r="AG53" s="46">
        <v>70.137</v>
      </c>
      <c r="AH53" s="46">
        <v>25.952999999999999</v>
      </c>
    </row>
    <row r="54" spans="1:1005" ht="15" x14ac:dyDescent="0.25">
      <c r="A54" s="41">
        <v>46296</v>
      </c>
      <c r="B54" s="15">
        <v>69</v>
      </c>
      <c r="C54" s="13">
        <v>31</v>
      </c>
      <c r="D54" s="45">
        <v>46</v>
      </c>
      <c r="E54" s="16">
        <v>54.569000000000003</v>
      </c>
      <c r="F54" s="46">
        <v>51.996000000000002</v>
      </c>
      <c r="G54" s="46">
        <v>82.578000000000003</v>
      </c>
      <c r="H54" s="46">
        <v>54.898000000000003</v>
      </c>
      <c r="I54" s="46">
        <v>52.091999999999999</v>
      </c>
      <c r="J54" s="46">
        <v>40.051000000000002</v>
      </c>
      <c r="K54" s="46">
        <v>22.838000000000001</v>
      </c>
      <c r="L54" s="46">
        <v>35.320999999999998</v>
      </c>
      <c r="M54" s="46">
        <v>28.009</v>
      </c>
      <c r="N54" s="46">
        <v>48.755000000000003</v>
      </c>
      <c r="O54" s="46">
        <v>46.374000000000002</v>
      </c>
      <c r="P54" s="46">
        <v>53.79</v>
      </c>
      <c r="Q54" s="46">
        <v>43.545000000000002</v>
      </c>
      <c r="R54" s="46">
        <v>39.923999999999999</v>
      </c>
      <c r="S54" s="46">
        <v>51.747</v>
      </c>
      <c r="T54" s="46">
        <v>33.036999999999999</v>
      </c>
      <c r="U54" s="46">
        <v>66.906000000000006</v>
      </c>
      <c r="V54" s="46">
        <v>31.972000000000001</v>
      </c>
      <c r="W54" s="46">
        <v>34.899000000000001</v>
      </c>
      <c r="X54" s="46">
        <v>116.402</v>
      </c>
      <c r="Y54" s="46">
        <v>48.228999999999999</v>
      </c>
      <c r="Z54" s="46">
        <v>71.930000000000007</v>
      </c>
      <c r="AA54" s="46">
        <v>84.316000000000003</v>
      </c>
      <c r="AB54" s="46">
        <v>45.78</v>
      </c>
      <c r="AC54" s="46">
        <v>49.179000000000002</v>
      </c>
      <c r="AD54" s="46">
        <v>37.156999999999996</v>
      </c>
      <c r="AE54" s="46">
        <v>39.962000000000003</v>
      </c>
      <c r="AF54" s="46">
        <v>23.311</v>
      </c>
      <c r="AG54" s="46">
        <v>53.399000000000001</v>
      </c>
      <c r="AH54" s="46">
        <v>36.930999999999997</v>
      </c>
    </row>
    <row r="55" spans="1:1005" ht="15" x14ac:dyDescent="0.25">
      <c r="A55" s="41">
        <v>46327</v>
      </c>
      <c r="B55" s="15">
        <v>53</v>
      </c>
      <c r="C55" s="13">
        <v>36</v>
      </c>
      <c r="D55" s="45">
        <v>42</v>
      </c>
      <c r="E55" s="16">
        <v>48.048000000000002</v>
      </c>
      <c r="F55" s="46">
        <v>50.11</v>
      </c>
      <c r="G55" s="46">
        <v>56.939</v>
      </c>
      <c r="H55" s="46">
        <v>44.576999999999998</v>
      </c>
      <c r="I55" s="46">
        <v>45.588000000000001</v>
      </c>
      <c r="J55" s="46">
        <v>35.759</v>
      </c>
      <c r="K55" s="46">
        <v>31.963999999999999</v>
      </c>
      <c r="L55" s="46">
        <v>30.681000000000001</v>
      </c>
      <c r="M55" s="46">
        <v>29.326000000000001</v>
      </c>
      <c r="N55" s="46">
        <v>48.219000000000001</v>
      </c>
      <c r="O55" s="46">
        <v>41.563000000000002</v>
      </c>
      <c r="P55" s="46">
        <v>40.712000000000003</v>
      </c>
      <c r="Q55" s="46">
        <v>36.884999999999998</v>
      </c>
      <c r="R55" s="46">
        <v>41.429000000000002</v>
      </c>
      <c r="S55" s="46">
        <v>48.012</v>
      </c>
      <c r="T55" s="46">
        <v>34.020000000000003</v>
      </c>
      <c r="U55" s="46">
        <v>56.341000000000001</v>
      </c>
      <c r="V55" s="46">
        <v>38.368000000000002</v>
      </c>
      <c r="W55" s="46">
        <v>30.056999999999999</v>
      </c>
      <c r="X55" s="46">
        <v>60.665999999999997</v>
      </c>
      <c r="Y55" s="46">
        <v>38.567</v>
      </c>
      <c r="Z55" s="46">
        <v>72.843000000000004</v>
      </c>
      <c r="AA55" s="46">
        <v>66.953000000000003</v>
      </c>
      <c r="AB55" s="46">
        <v>44.774000000000001</v>
      </c>
      <c r="AC55" s="46">
        <v>41.005000000000003</v>
      </c>
      <c r="AD55" s="46">
        <v>40.642000000000003</v>
      </c>
      <c r="AE55" s="46">
        <v>40.298999999999999</v>
      </c>
      <c r="AF55" s="46">
        <v>25.224</v>
      </c>
      <c r="AG55" s="46">
        <v>44.21</v>
      </c>
      <c r="AH55" s="46">
        <v>34.276000000000003</v>
      </c>
    </row>
    <row r="56" spans="1:1005" ht="15" x14ac:dyDescent="0.25">
      <c r="A56" s="41">
        <v>46357</v>
      </c>
      <c r="B56" s="15">
        <v>34</v>
      </c>
      <c r="C56" s="13">
        <v>32</v>
      </c>
      <c r="D56" s="45">
        <v>32</v>
      </c>
      <c r="E56" s="16">
        <v>46.750999999999998</v>
      </c>
      <c r="F56" s="46">
        <v>46.110999999999997</v>
      </c>
      <c r="G56" s="46">
        <v>46.612000000000002</v>
      </c>
      <c r="H56" s="46">
        <v>39.426000000000002</v>
      </c>
      <c r="I56" s="46">
        <v>39.753999999999998</v>
      </c>
      <c r="J56" s="46">
        <v>29.582000000000001</v>
      </c>
      <c r="K56" s="46">
        <v>24.504000000000001</v>
      </c>
      <c r="L56" s="46">
        <v>25.311</v>
      </c>
      <c r="M56" s="46">
        <v>25.045999999999999</v>
      </c>
      <c r="N56" s="46">
        <v>34.634</v>
      </c>
      <c r="O56" s="46">
        <v>36.396999999999998</v>
      </c>
      <c r="P56" s="46">
        <v>35.533000000000001</v>
      </c>
      <c r="Q56" s="46">
        <v>27.009</v>
      </c>
      <c r="R56" s="46">
        <v>32.957000000000001</v>
      </c>
      <c r="S56" s="46">
        <v>38.795999999999999</v>
      </c>
      <c r="T56" s="46">
        <v>28.673999999999999</v>
      </c>
      <c r="U56" s="46">
        <v>46.140999999999998</v>
      </c>
      <c r="V56" s="46">
        <v>32.326999999999998</v>
      </c>
      <c r="W56" s="46">
        <v>23.919</v>
      </c>
      <c r="X56" s="46">
        <v>46.085999999999999</v>
      </c>
      <c r="Y56" s="46">
        <v>32.046999999999997</v>
      </c>
      <c r="Z56" s="46">
        <v>40.905999999999999</v>
      </c>
      <c r="AA56" s="46">
        <v>59.774000000000001</v>
      </c>
      <c r="AB56" s="46">
        <v>37.456000000000003</v>
      </c>
      <c r="AC56" s="46">
        <v>34.433999999999997</v>
      </c>
      <c r="AD56" s="46">
        <v>34.26</v>
      </c>
      <c r="AE56" s="46">
        <v>34.848999999999997</v>
      </c>
      <c r="AF56" s="46">
        <v>21.716000000000001</v>
      </c>
      <c r="AG56" s="46">
        <v>37.305</v>
      </c>
      <c r="AH56" s="46">
        <v>27.47</v>
      </c>
    </row>
    <row r="57" spans="1:1005" ht="15" x14ac:dyDescent="0.25">
      <c r="A57" s="41">
        <v>46388</v>
      </c>
      <c r="B57" s="15">
        <v>33</v>
      </c>
      <c r="C57" s="13">
        <v>29</v>
      </c>
      <c r="D57" s="45">
        <v>31</v>
      </c>
      <c r="E57" s="16">
        <v>36.93</v>
      </c>
      <c r="F57" s="46">
        <v>45.438000000000002</v>
      </c>
      <c r="G57" s="46">
        <v>40.210999999999999</v>
      </c>
      <c r="H57" s="46">
        <v>33.576000000000001</v>
      </c>
      <c r="I57" s="46">
        <v>34.906999999999996</v>
      </c>
      <c r="J57" s="46">
        <v>25.786000000000001</v>
      </c>
      <c r="K57" s="46">
        <v>20.321000000000002</v>
      </c>
      <c r="L57" s="46">
        <v>22.045999999999999</v>
      </c>
      <c r="M57" s="46">
        <v>22.283999999999999</v>
      </c>
      <c r="N57" s="46">
        <v>29.18</v>
      </c>
      <c r="O57" s="46">
        <v>35.682000000000002</v>
      </c>
      <c r="P57" s="46">
        <v>32.597000000000001</v>
      </c>
      <c r="Q57" s="46">
        <v>22.402000000000001</v>
      </c>
      <c r="R57" s="46">
        <v>30.126999999999999</v>
      </c>
      <c r="S57" s="46">
        <v>33.328000000000003</v>
      </c>
      <c r="T57" s="46">
        <v>25.917999999999999</v>
      </c>
      <c r="U57" s="46">
        <v>41.218000000000004</v>
      </c>
      <c r="V57" s="46">
        <v>27.381</v>
      </c>
      <c r="W57" s="46">
        <v>21.154</v>
      </c>
      <c r="X57" s="46">
        <v>41.658000000000001</v>
      </c>
      <c r="Y57" s="46">
        <v>28.350999999999999</v>
      </c>
      <c r="Z57" s="46">
        <v>32.979999999999997</v>
      </c>
      <c r="AA57" s="46">
        <v>50.853000000000002</v>
      </c>
      <c r="AB57" s="46">
        <v>32.762</v>
      </c>
      <c r="AC57" s="46">
        <v>29.823</v>
      </c>
      <c r="AD57" s="46">
        <v>29.285</v>
      </c>
      <c r="AE57" s="46">
        <v>29.939</v>
      </c>
      <c r="AF57" s="46">
        <v>19.564</v>
      </c>
      <c r="AG57" s="46">
        <v>32.488999999999997</v>
      </c>
      <c r="AH57" s="46">
        <v>23.925000000000001</v>
      </c>
    </row>
    <row r="58" spans="1:1005" ht="15" x14ac:dyDescent="0.25">
      <c r="A58" s="41">
        <v>46419</v>
      </c>
      <c r="B58" s="15">
        <v>31</v>
      </c>
      <c r="C58" s="13">
        <v>27</v>
      </c>
      <c r="D58" s="45">
        <v>29</v>
      </c>
      <c r="E58" s="16">
        <v>39.819000000000003</v>
      </c>
      <c r="F58" s="46">
        <v>36.631999999999998</v>
      </c>
      <c r="G58" s="46">
        <v>33.567</v>
      </c>
      <c r="H58" s="46">
        <v>30.253</v>
      </c>
      <c r="I58" s="46">
        <v>33.637</v>
      </c>
      <c r="J58" s="46">
        <v>22.48</v>
      </c>
      <c r="K58" s="46">
        <v>17.724</v>
      </c>
      <c r="L58" s="46">
        <v>27.638999999999999</v>
      </c>
      <c r="M58" s="46">
        <v>20.605</v>
      </c>
      <c r="N58" s="46">
        <v>25.693999999999999</v>
      </c>
      <c r="O58" s="46">
        <v>29.850999999999999</v>
      </c>
      <c r="P58" s="46">
        <v>29.827000000000002</v>
      </c>
      <c r="Q58" s="46">
        <v>19.058</v>
      </c>
      <c r="R58" s="46">
        <v>28.111999999999998</v>
      </c>
      <c r="S58" s="46">
        <v>28.003</v>
      </c>
      <c r="T58" s="46">
        <v>24.292999999999999</v>
      </c>
      <c r="U58" s="46">
        <v>36.878</v>
      </c>
      <c r="V58" s="46">
        <v>23.922999999999998</v>
      </c>
      <c r="W58" s="46">
        <v>25.391999999999999</v>
      </c>
      <c r="X58" s="46">
        <v>43.774999999999999</v>
      </c>
      <c r="Y58" s="46">
        <v>33.020000000000003</v>
      </c>
      <c r="Z58" s="46">
        <v>44.106000000000002</v>
      </c>
      <c r="AA58" s="46">
        <v>44.348999999999997</v>
      </c>
      <c r="AB58" s="46">
        <v>30.934999999999999</v>
      </c>
      <c r="AC58" s="46">
        <v>26.254999999999999</v>
      </c>
      <c r="AD58" s="46">
        <v>29.032</v>
      </c>
      <c r="AE58" s="46">
        <v>25.914999999999999</v>
      </c>
      <c r="AF58" s="46">
        <v>18.353999999999999</v>
      </c>
      <c r="AG58" s="46">
        <v>27.408000000000001</v>
      </c>
      <c r="AH58" s="46">
        <v>31.387</v>
      </c>
    </row>
    <row r="59" spans="1:1005" ht="15" x14ac:dyDescent="0.25">
      <c r="A59" s="41">
        <v>46447</v>
      </c>
      <c r="B59" s="15">
        <v>64</v>
      </c>
      <c r="C59" s="13">
        <v>43</v>
      </c>
      <c r="D59" s="45">
        <v>51</v>
      </c>
      <c r="E59" s="16">
        <v>56.124000000000002</v>
      </c>
      <c r="F59" s="46">
        <v>61.087000000000003</v>
      </c>
      <c r="G59" s="46">
        <v>52.673999999999999</v>
      </c>
      <c r="H59" s="46">
        <v>47.585999999999999</v>
      </c>
      <c r="I59" s="46">
        <v>43.561999999999998</v>
      </c>
      <c r="J59" s="46">
        <v>36.194000000000003</v>
      </c>
      <c r="K59" s="46">
        <v>26.584</v>
      </c>
      <c r="L59" s="46">
        <v>36.122</v>
      </c>
      <c r="M59" s="46">
        <v>50.470999999999997</v>
      </c>
      <c r="N59" s="46">
        <v>47.07</v>
      </c>
      <c r="O59" s="46">
        <v>38.622</v>
      </c>
      <c r="P59" s="46">
        <v>64.905000000000001</v>
      </c>
      <c r="Q59" s="46">
        <v>27.209</v>
      </c>
      <c r="R59" s="46">
        <v>47.691000000000003</v>
      </c>
      <c r="S59" s="46">
        <v>38.195</v>
      </c>
      <c r="T59" s="46">
        <v>32.220999999999997</v>
      </c>
      <c r="U59" s="46">
        <v>64.603999999999999</v>
      </c>
      <c r="V59" s="46">
        <v>38.441000000000003</v>
      </c>
      <c r="W59" s="46">
        <v>38.856999999999999</v>
      </c>
      <c r="X59" s="46">
        <v>73.378</v>
      </c>
      <c r="Y59" s="46">
        <v>52.59</v>
      </c>
      <c r="Z59" s="46">
        <v>125.497</v>
      </c>
      <c r="AA59" s="46">
        <v>51.673000000000002</v>
      </c>
      <c r="AB59" s="46">
        <v>45.343000000000004</v>
      </c>
      <c r="AC59" s="46">
        <v>43.933999999999997</v>
      </c>
      <c r="AD59" s="46">
        <v>36.521999999999998</v>
      </c>
      <c r="AE59" s="46">
        <v>47.548000000000002</v>
      </c>
      <c r="AF59" s="46">
        <v>38.469000000000001</v>
      </c>
      <c r="AG59" s="46">
        <v>48.889000000000003</v>
      </c>
      <c r="AH59" s="46">
        <v>61.411999999999999</v>
      </c>
    </row>
    <row r="60" spans="1:1005" ht="15" x14ac:dyDescent="0.25">
      <c r="A60" s="41">
        <v>46478</v>
      </c>
      <c r="B60" s="15">
        <v>97</v>
      </c>
      <c r="C60" s="13">
        <v>65</v>
      </c>
      <c r="D60" s="45">
        <v>77</v>
      </c>
      <c r="E60" s="16">
        <v>110.17400000000001</v>
      </c>
      <c r="F60" s="46">
        <v>89.944999999999993</v>
      </c>
      <c r="G60" s="46">
        <v>84.091999999999999</v>
      </c>
      <c r="H60" s="46">
        <v>62.439</v>
      </c>
      <c r="I60" s="46">
        <v>78.155000000000001</v>
      </c>
      <c r="J60" s="46">
        <v>46.96</v>
      </c>
      <c r="K60" s="46">
        <v>55.932000000000002</v>
      </c>
      <c r="L60" s="46">
        <v>59.648000000000003</v>
      </c>
      <c r="M60" s="46">
        <v>105.411</v>
      </c>
      <c r="N60" s="46">
        <v>71.105000000000004</v>
      </c>
      <c r="O60" s="46">
        <v>96.619</v>
      </c>
      <c r="P60" s="46">
        <v>68.78</v>
      </c>
      <c r="Q60" s="46">
        <v>32.073999999999998</v>
      </c>
      <c r="R60" s="46">
        <v>77.031000000000006</v>
      </c>
      <c r="S60" s="46">
        <v>52.067</v>
      </c>
      <c r="T60" s="46">
        <v>55.508000000000003</v>
      </c>
      <c r="U60" s="46">
        <v>126.675</v>
      </c>
      <c r="V60" s="46">
        <v>45.591000000000001</v>
      </c>
      <c r="W60" s="46">
        <v>68.492000000000004</v>
      </c>
      <c r="X60" s="46">
        <v>81.899000000000001</v>
      </c>
      <c r="Y60" s="46">
        <v>80.706000000000003</v>
      </c>
      <c r="Z60" s="46">
        <v>246.19200000000001</v>
      </c>
      <c r="AA60" s="46">
        <v>83.847999999999999</v>
      </c>
      <c r="AB60" s="46">
        <v>96.962000000000003</v>
      </c>
      <c r="AC60" s="46">
        <v>60.377000000000002</v>
      </c>
      <c r="AD60" s="46">
        <v>58.109000000000002</v>
      </c>
      <c r="AE60" s="46">
        <v>63.456000000000003</v>
      </c>
      <c r="AF60" s="46">
        <v>62.357999999999997</v>
      </c>
      <c r="AG60" s="46">
        <v>85.521000000000001</v>
      </c>
      <c r="AH60" s="46">
        <v>60.354999999999997</v>
      </c>
    </row>
    <row r="61" spans="1:1005" ht="15" x14ac:dyDescent="0.25">
      <c r="A61" s="41">
        <v>46508</v>
      </c>
      <c r="B61" s="15">
        <v>224</v>
      </c>
      <c r="C61" s="13">
        <v>116</v>
      </c>
      <c r="D61" s="45">
        <v>166</v>
      </c>
      <c r="E61" s="16">
        <v>147.89699999999999</v>
      </c>
      <c r="F61" s="46">
        <v>338.68900000000002</v>
      </c>
      <c r="G61" s="46">
        <v>160.61199999999999</v>
      </c>
      <c r="H61" s="46">
        <v>162.94</v>
      </c>
      <c r="I61" s="46">
        <v>162.98099999999999</v>
      </c>
      <c r="J61" s="46">
        <v>102.717</v>
      </c>
      <c r="K61" s="46">
        <v>49.817999999999998</v>
      </c>
      <c r="L61" s="46">
        <v>58.084000000000003</v>
      </c>
      <c r="M61" s="46">
        <v>97.683999999999997</v>
      </c>
      <c r="N61" s="46">
        <v>135.398</v>
      </c>
      <c r="O61" s="46">
        <v>232.101</v>
      </c>
      <c r="P61" s="46">
        <v>170.215</v>
      </c>
      <c r="Q61" s="46">
        <v>99.635000000000005</v>
      </c>
      <c r="R61" s="46">
        <v>135.124</v>
      </c>
      <c r="S61" s="46">
        <v>26.959</v>
      </c>
      <c r="T61" s="46">
        <v>138.375</v>
      </c>
      <c r="U61" s="46">
        <v>179.83600000000001</v>
      </c>
      <c r="V61" s="46">
        <v>70.614000000000004</v>
      </c>
      <c r="W61" s="46">
        <v>170.00200000000001</v>
      </c>
      <c r="X61" s="46">
        <v>183.077</v>
      </c>
      <c r="Y61" s="46">
        <v>122.20099999999999</v>
      </c>
      <c r="Z61" s="46">
        <v>366.35599999999999</v>
      </c>
      <c r="AA61" s="46">
        <v>272.22899999999998</v>
      </c>
      <c r="AB61" s="46">
        <v>85.846999999999994</v>
      </c>
      <c r="AC61" s="46">
        <v>120.584</v>
      </c>
      <c r="AD61" s="46">
        <v>77.078999999999994</v>
      </c>
      <c r="AE61" s="46">
        <v>146.98400000000001</v>
      </c>
      <c r="AF61" s="46">
        <v>171.251</v>
      </c>
      <c r="AG61" s="46">
        <v>175.964</v>
      </c>
      <c r="AH61" s="46">
        <v>57.771999999999998</v>
      </c>
    </row>
    <row r="62" spans="1:1005" ht="15" x14ac:dyDescent="0.25">
      <c r="A62" s="41">
        <v>46539</v>
      </c>
      <c r="B62" s="15">
        <v>404</v>
      </c>
      <c r="C62" s="13">
        <v>201</v>
      </c>
      <c r="D62" s="45">
        <v>301</v>
      </c>
      <c r="E62" s="16">
        <v>570.41300000000001</v>
      </c>
      <c r="F62" s="46">
        <v>711.26599999999996</v>
      </c>
      <c r="G62" s="46">
        <v>309.69099999999997</v>
      </c>
      <c r="H62" s="46">
        <v>533.94600000000003</v>
      </c>
      <c r="I62" s="46">
        <v>225.33799999999999</v>
      </c>
      <c r="J62" s="46">
        <v>120.586</v>
      </c>
      <c r="K62" s="46">
        <v>187.63</v>
      </c>
      <c r="L62" s="46">
        <v>218.15700000000001</v>
      </c>
      <c r="M62" s="46">
        <v>237.3</v>
      </c>
      <c r="N62" s="46">
        <v>359.50299999999999</v>
      </c>
      <c r="O62" s="46">
        <v>279.90699999999998</v>
      </c>
      <c r="P62" s="46">
        <v>68.465000000000003</v>
      </c>
      <c r="Q62" s="46">
        <v>263.67399999999998</v>
      </c>
      <c r="R62" s="46">
        <v>445.71499999999997</v>
      </c>
      <c r="S62" s="46">
        <v>200.09399999999999</v>
      </c>
      <c r="T62" s="46">
        <v>374.363</v>
      </c>
      <c r="U62" s="46">
        <v>207.36500000000001</v>
      </c>
      <c r="V62" s="46">
        <v>95.816000000000003</v>
      </c>
      <c r="W62" s="46">
        <v>444.63600000000002</v>
      </c>
      <c r="X62" s="46">
        <v>296.55399999999997</v>
      </c>
      <c r="Y62" s="46">
        <v>276.16800000000001</v>
      </c>
      <c r="Z62" s="46">
        <v>709.52700000000004</v>
      </c>
      <c r="AA62" s="46">
        <v>455.67200000000003</v>
      </c>
      <c r="AB62" s="46">
        <v>259.78199999999998</v>
      </c>
      <c r="AC62" s="46">
        <v>338.67599999999999</v>
      </c>
      <c r="AD62" s="46">
        <v>323.23099999999999</v>
      </c>
      <c r="AE62" s="46">
        <v>59.423000000000002</v>
      </c>
      <c r="AF62" s="46">
        <v>350.01799999999997</v>
      </c>
      <c r="AG62" s="46">
        <v>165.23400000000001</v>
      </c>
      <c r="AH62" s="46">
        <v>396.68299999999999</v>
      </c>
    </row>
    <row r="63" spans="1:1005" ht="15" x14ac:dyDescent="0.25">
      <c r="A63" s="41">
        <v>46569</v>
      </c>
      <c r="B63" s="15">
        <v>223</v>
      </c>
      <c r="C63" s="13">
        <v>90</v>
      </c>
      <c r="D63" s="45">
        <v>146</v>
      </c>
      <c r="E63" s="16">
        <v>297.09899999999999</v>
      </c>
      <c r="F63" s="46">
        <v>314.96600000000001</v>
      </c>
      <c r="G63" s="46">
        <v>355.774</v>
      </c>
      <c r="H63" s="46">
        <v>334.87</v>
      </c>
      <c r="I63" s="46">
        <v>69.644999999999996</v>
      </c>
      <c r="J63" s="46">
        <v>31.84</v>
      </c>
      <c r="K63" s="46">
        <v>80.075000000000003</v>
      </c>
      <c r="L63" s="46">
        <v>77.471000000000004</v>
      </c>
      <c r="M63" s="46">
        <v>174.49</v>
      </c>
      <c r="N63" s="46">
        <v>258.40499999999997</v>
      </c>
      <c r="O63" s="46">
        <v>78.989000000000004</v>
      </c>
      <c r="P63" s="46">
        <v>12.452999999999999</v>
      </c>
      <c r="Q63" s="46">
        <v>204.27199999999999</v>
      </c>
      <c r="R63" s="46">
        <v>348.012</v>
      </c>
      <c r="S63" s="46">
        <v>179.791</v>
      </c>
      <c r="T63" s="46">
        <v>619.69799999999998</v>
      </c>
      <c r="U63" s="46">
        <v>78.204999999999998</v>
      </c>
      <c r="V63" s="46">
        <v>37.356999999999999</v>
      </c>
      <c r="W63" s="46">
        <v>288.88900000000001</v>
      </c>
      <c r="X63" s="46">
        <v>138.90100000000001</v>
      </c>
      <c r="Y63" s="46">
        <v>94.808000000000007</v>
      </c>
      <c r="Z63" s="46">
        <v>359.91399999999999</v>
      </c>
      <c r="AA63" s="46">
        <v>198.30799999999999</v>
      </c>
      <c r="AB63" s="46">
        <v>219.69900000000001</v>
      </c>
      <c r="AC63" s="46">
        <v>175.346</v>
      </c>
      <c r="AD63" s="46">
        <v>168.839</v>
      </c>
      <c r="AE63" s="46">
        <v>34.220999999999997</v>
      </c>
      <c r="AF63" s="46">
        <v>226.99600000000001</v>
      </c>
      <c r="AG63" s="46">
        <v>33.83</v>
      </c>
      <c r="AH63" s="46">
        <v>423.887</v>
      </c>
    </row>
    <row r="64" spans="1:1005" ht="15" x14ac:dyDescent="0.25">
      <c r="A64" s="41">
        <v>46600</v>
      </c>
      <c r="B64" s="15">
        <v>80</v>
      </c>
      <c r="C64" s="13">
        <v>42</v>
      </c>
      <c r="D64" s="14">
        <v>59</v>
      </c>
      <c r="E64" s="16">
        <v>91.018000000000001</v>
      </c>
      <c r="F64" s="46">
        <v>151.80500000000001</v>
      </c>
      <c r="G64" s="46">
        <v>120.879</v>
      </c>
      <c r="H64" s="46">
        <v>116.708</v>
      </c>
      <c r="I64" s="46">
        <v>38.311</v>
      </c>
      <c r="J64" s="46">
        <v>21.414000000000001</v>
      </c>
      <c r="K64" s="46">
        <v>34.22</v>
      </c>
      <c r="L64" s="46">
        <v>34.768000000000001</v>
      </c>
      <c r="M64" s="46">
        <v>66.72</v>
      </c>
      <c r="N64" s="46">
        <v>83.927999999999997</v>
      </c>
      <c r="O64" s="46">
        <v>45.887</v>
      </c>
      <c r="P64" s="46">
        <v>28.725000000000001</v>
      </c>
      <c r="Q64" s="46">
        <v>61.667999999999999</v>
      </c>
      <c r="R64" s="46">
        <v>108.593</v>
      </c>
      <c r="S64" s="46">
        <v>59.609000000000002</v>
      </c>
      <c r="T64" s="46">
        <v>183.679</v>
      </c>
      <c r="U64" s="46">
        <v>38.628999999999998</v>
      </c>
      <c r="V64" s="46">
        <v>24.303000000000001</v>
      </c>
      <c r="W64" s="46">
        <v>98.009</v>
      </c>
      <c r="X64" s="46">
        <v>53.771999999999998</v>
      </c>
      <c r="Y64" s="46">
        <v>43.878</v>
      </c>
      <c r="Z64" s="46">
        <v>116.94199999999999</v>
      </c>
      <c r="AA64" s="46">
        <v>72.173000000000002</v>
      </c>
      <c r="AB64" s="46">
        <v>81.808999999999997</v>
      </c>
      <c r="AC64" s="46">
        <v>60.128999999999998</v>
      </c>
      <c r="AD64" s="46">
        <v>73.332999999999998</v>
      </c>
      <c r="AE64" s="46">
        <v>21.138000000000002</v>
      </c>
      <c r="AF64" s="46">
        <v>183.87799999999999</v>
      </c>
      <c r="AG64" s="46">
        <v>27.155999999999999</v>
      </c>
      <c r="AH64" s="46">
        <v>27.155999999999999</v>
      </c>
      <c r="ALQ64" s="4" t="e">
        <v>#N/A</v>
      </c>
    </row>
    <row r="65" spans="1:1005" ht="15" x14ac:dyDescent="0.25">
      <c r="A65" s="41">
        <v>46631</v>
      </c>
      <c r="B65" s="15">
        <v>46</v>
      </c>
      <c r="C65" s="13">
        <v>32</v>
      </c>
      <c r="D65" s="14">
        <v>39</v>
      </c>
      <c r="E65" s="16">
        <v>55.026000000000003</v>
      </c>
      <c r="F65" s="46">
        <v>95.766000000000005</v>
      </c>
      <c r="G65" s="46">
        <v>57.468000000000004</v>
      </c>
      <c r="H65" s="46">
        <v>79.004999999999995</v>
      </c>
      <c r="I65" s="46">
        <v>43.033000000000001</v>
      </c>
      <c r="J65" s="46">
        <v>20.431000000000001</v>
      </c>
      <c r="K65" s="46">
        <v>34.648000000000003</v>
      </c>
      <c r="L65" s="46">
        <v>34.502000000000002</v>
      </c>
      <c r="M65" s="46">
        <v>53.944000000000003</v>
      </c>
      <c r="N65" s="46">
        <v>47.255000000000003</v>
      </c>
      <c r="O65" s="46">
        <v>37.22</v>
      </c>
      <c r="P65" s="46">
        <v>26.733000000000001</v>
      </c>
      <c r="Q65" s="46">
        <v>46.231999999999999</v>
      </c>
      <c r="R65" s="46">
        <v>52.451000000000001</v>
      </c>
      <c r="S65" s="46">
        <v>39.478999999999999</v>
      </c>
      <c r="T65" s="46">
        <v>79.831000000000003</v>
      </c>
      <c r="U65" s="46">
        <v>30.706</v>
      </c>
      <c r="V65" s="46">
        <v>30.715</v>
      </c>
      <c r="W65" s="46">
        <v>66.784999999999997</v>
      </c>
      <c r="X65" s="46">
        <v>40.774000000000001</v>
      </c>
      <c r="Y65" s="46">
        <v>39.164999999999999</v>
      </c>
      <c r="Z65" s="46">
        <v>80.262</v>
      </c>
      <c r="AA65" s="46">
        <v>45.75</v>
      </c>
      <c r="AB65" s="46">
        <v>55.390999999999998</v>
      </c>
      <c r="AC65" s="46">
        <v>39.674999999999997</v>
      </c>
      <c r="AD65" s="46">
        <v>59.634999999999998</v>
      </c>
      <c r="AE65" s="46">
        <v>24.456</v>
      </c>
      <c r="AF65" s="46">
        <v>70.137</v>
      </c>
      <c r="AG65" s="46">
        <v>25.952999999999999</v>
      </c>
      <c r="AH65" s="46">
        <v>25.952999999999999</v>
      </c>
      <c r="ALQ65" s="4" t="e">
        <v>#N/A</v>
      </c>
    </row>
    <row r="66" spans="1:1005" ht="15" x14ac:dyDescent="0.25">
      <c r="A66" s="41"/>
      <c r="B66" s="15"/>
      <c r="C66" s="13"/>
      <c r="D66" s="14"/>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41"/>
      <c r="B67" s="15"/>
      <c r="C67" s="13"/>
      <c r="D67" s="14"/>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41"/>
      <c r="B68" s="15"/>
      <c r="C68" s="13"/>
      <c r="D68" s="14"/>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AB92D-AE35-4947-ACE6-18B50942AAC4}">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44774</v>
      </c>
      <c r="B4" s="30">
        <v>250</v>
      </c>
      <c r="C4" s="31">
        <v>250</v>
      </c>
      <c r="D4" s="9">
        <v>250</v>
      </c>
      <c r="E4">
        <v>264.959</v>
      </c>
      <c r="F4">
        <v>270.14100000000002</v>
      </c>
      <c r="G4">
        <v>257.51100000000002</v>
      </c>
      <c r="H4" s="4">
        <v>236.70099999999999</v>
      </c>
      <c r="I4" s="4">
        <v>248.90899999999999</v>
      </c>
      <c r="J4" s="4">
        <v>209.49600000000001</v>
      </c>
      <c r="K4" s="4">
        <v>335.99</v>
      </c>
      <c r="L4" s="4">
        <v>217.25299999999999</v>
      </c>
      <c r="M4" s="4">
        <v>340.29500000000002</v>
      </c>
      <c r="N4" s="4">
        <v>228.465</v>
      </c>
      <c r="O4" s="4">
        <v>276.5</v>
      </c>
      <c r="P4" s="4">
        <v>217.13800000000001</v>
      </c>
      <c r="Q4" s="4">
        <v>240.69300000000001</v>
      </c>
      <c r="R4" s="4">
        <v>221.46799999999999</v>
      </c>
      <c r="S4" s="4">
        <v>282.09199999999998</v>
      </c>
      <c r="T4" s="4">
        <v>260.60500000000002</v>
      </c>
      <c r="U4" s="4">
        <v>282.93200000000002</v>
      </c>
      <c r="V4" s="4">
        <v>253.34299999999999</v>
      </c>
      <c r="W4" s="4">
        <v>218.13300000000001</v>
      </c>
      <c r="X4" s="4">
        <v>288.02600000000001</v>
      </c>
      <c r="Y4" s="4">
        <v>218.54499999999999</v>
      </c>
      <c r="Z4" s="4">
        <v>221.80600000000001</v>
      </c>
      <c r="AA4" s="4">
        <v>278.19299999999998</v>
      </c>
      <c r="AB4" s="4">
        <v>271.17099999999999</v>
      </c>
      <c r="AC4" s="4">
        <v>251.09100000000001</v>
      </c>
      <c r="AD4" s="4">
        <v>327.697</v>
      </c>
      <c r="AE4" s="4">
        <v>234.92500000000001</v>
      </c>
      <c r="AF4" s="4">
        <v>222.27500000000001</v>
      </c>
      <c r="AG4" s="4">
        <v>232.25899999999999</v>
      </c>
      <c r="AH4" s="32">
        <v>194.589</v>
      </c>
    </row>
    <row r="5" spans="1:39" ht="15" x14ac:dyDescent="0.25">
      <c r="A5" s="53">
        <v>44805</v>
      </c>
      <c r="B5" s="33">
        <v>240</v>
      </c>
      <c r="C5" s="8">
        <v>240</v>
      </c>
      <c r="D5" s="11">
        <v>240</v>
      </c>
      <c r="E5">
        <v>311.63099999999997</v>
      </c>
      <c r="F5">
        <v>258.59199999999998</v>
      </c>
      <c r="G5">
        <v>324.483</v>
      </c>
      <c r="H5" s="4">
        <v>254.828</v>
      </c>
      <c r="I5" s="4">
        <v>218.93299999999999</v>
      </c>
      <c r="J5" s="4">
        <v>230.44800000000001</v>
      </c>
      <c r="K5" s="4">
        <v>412.68</v>
      </c>
      <c r="L5" s="4">
        <v>220.68600000000001</v>
      </c>
      <c r="M5" s="4">
        <v>307.17099999999999</v>
      </c>
      <c r="N5" s="4">
        <v>234.709</v>
      </c>
      <c r="O5" s="4">
        <v>194.99299999999999</v>
      </c>
      <c r="P5" s="4">
        <v>282.93099999999998</v>
      </c>
      <c r="Q5" s="4">
        <v>384.62799999999999</v>
      </c>
      <c r="R5" s="4">
        <v>288.73500000000001</v>
      </c>
      <c r="S5" s="4">
        <v>214.44200000000001</v>
      </c>
      <c r="T5" s="4">
        <v>258.49900000000002</v>
      </c>
      <c r="U5" s="4">
        <v>298.79300000000001</v>
      </c>
      <c r="V5" s="4">
        <v>245.291</v>
      </c>
      <c r="W5" s="4">
        <v>175.821</v>
      </c>
      <c r="X5" s="4">
        <v>210.643</v>
      </c>
      <c r="Y5" s="4">
        <v>225.63800000000001</v>
      </c>
      <c r="Z5" s="4">
        <v>174.63399999999999</v>
      </c>
      <c r="AA5" s="4">
        <v>465.46199999999999</v>
      </c>
      <c r="AB5" s="4">
        <v>319.24799999999999</v>
      </c>
      <c r="AC5" s="4">
        <v>204.76300000000001</v>
      </c>
      <c r="AD5" s="4">
        <v>292.86099999999999</v>
      </c>
      <c r="AE5" s="4">
        <v>183.203</v>
      </c>
      <c r="AF5" s="4">
        <v>168.77</v>
      </c>
      <c r="AG5" s="4">
        <v>174.86699999999999</v>
      </c>
      <c r="AH5" s="32">
        <v>190.99</v>
      </c>
    </row>
    <row r="6" spans="1:39" ht="15" x14ac:dyDescent="0.25">
      <c r="A6" s="53">
        <v>44835</v>
      </c>
      <c r="B6" s="33">
        <v>350</v>
      </c>
      <c r="C6" s="8">
        <v>350</v>
      </c>
      <c r="D6" s="11">
        <v>350</v>
      </c>
      <c r="E6">
        <v>257.71600000000001</v>
      </c>
      <c r="F6">
        <v>247.136</v>
      </c>
      <c r="G6">
        <v>336.32499999999999</v>
      </c>
      <c r="H6" s="4">
        <v>386.01600000000002</v>
      </c>
      <c r="I6" s="4">
        <v>326.53899999999999</v>
      </c>
      <c r="J6" s="4">
        <v>393.09100000000001</v>
      </c>
      <c r="K6" s="4">
        <v>616.53700000000003</v>
      </c>
      <c r="L6" s="4">
        <v>339.05599999999998</v>
      </c>
      <c r="M6" s="4">
        <v>255.96799999999999</v>
      </c>
      <c r="N6" s="4">
        <v>374.87799999999999</v>
      </c>
      <c r="O6" s="4">
        <v>231.21899999999999</v>
      </c>
      <c r="P6" s="4">
        <v>385.25400000000002</v>
      </c>
      <c r="Q6" s="4">
        <v>294.38099999999997</v>
      </c>
      <c r="R6" s="4">
        <v>451.25900000000001</v>
      </c>
      <c r="S6" s="4">
        <v>426.113</v>
      </c>
      <c r="T6" s="4">
        <v>924.19600000000003</v>
      </c>
      <c r="U6" s="4">
        <v>469.20100000000002</v>
      </c>
      <c r="V6" s="4">
        <v>276.90300000000002</v>
      </c>
      <c r="W6" s="4">
        <v>268.77600000000001</v>
      </c>
      <c r="X6" s="4">
        <v>358.05500000000001</v>
      </c>
      <c r="Y6" s="4">
        <v>352.666</v>
      </c>
      <c r="Z6" s="4">
        <v>232.745</v>
      </c>
      <c r="AA6" s="4">
        <v>551.40800000000002</v>
      </c>
      <c r="AB6" s="4">
        <v>540.70000000000005</v>
      </c>
      <c r="AC6" s="4">
        <v>324.476</v>
      </c>
      <c r="AD6" s="4">
        <v>368.17399999999998</v>
      </c>
      <c r="AE6" s="4">
        <v>359.71300000000002</v>
      </c>
      <c r="AF6" s="4">
        <v>347.33300000000003</v>
      </c>
      <c r="AG6" s="4">
        <v>247.34399999999999</v>
      </c>
      <c r="AH6" s="32">
        <v>257.90899999999999</v>
      </c>
    </row>
    <row r="7" spans="1:39" ht="15" x14ac:dyDescent="0.25">
      <c r="A7" s="53">
        <v>44866</v>
      </c>
      <c r="B7" s="33">
        <v>724</v>
      </c>
      <c r="C7" s="8">
        <v>205</v>
      </c>
      <c r="D7" s="11">
        <v>375</v>
      </c>
      <c r="E7">
        <v>366.69600000000003</v>
      </c>
      <c r="F7">
        <v>327.05799999999999</v>
      </c>
      <c r="G7">
        <v>372.82299999999998</v>
      </c>
      <c r="H7" s="4">
        <v>419.46</v>
      </c>
      <c r="I7" s="4">
        <v>350.024</v>
      </c>
      <c r="J7" s="4">
        <v>433.82</v>
      </c>
      <c r="K7" s="4">
        <v>448.714</v>
      </c>
      <c r="L7" s="4">
        <v>460.02300000000002</v>
      </c>
      <c r="M7" s="4">
        <v>298.20400000000001</v>
      </c>
      <c r="N7" s="4">
        <v>374.67099999999999</v>
      </c>
      <c r="O7" s="4">
        <v>319.44799999999998</v>
      </c>
      <c r="P7" s="4">
        <v>377.952</v>
      </c>
      <c r="Q7" s="4">
        <v>339.08199999999999</v>
      </c>
      <c r="R7" s="4">
        <v>561.51</v>
      </c>
      <c r="S7" s="4">
        <v>433.38299999999998</v>
      </c>
      <c r="T7" s="4">
        <v>522.85299999999995</v>
      </c>
      <c r="U7" s="4">
        <v>446.64699999999999</v>
      </c>
      <c r="V7" s="4">
        <v>334.57400000000001</v>
      </c>
      <c r="W7" s="4">
        <v>353.05500000000001</v>
      </c>
      <c r="X7" s="4">
        <v>394.82799999999997</v>
      </c>
      <c r="Y7" s="4">
        <v>385.55599999999998</v>
      </c>
      <c r="Z7" s="4">
        <v>301.07100000000003</v>
      </c>
      <c r="AA7" s="4">
        <v>484.233</v>
      </c>
      <c r="AB7" s="4">
        <v>411.05099999999999</v>
      </c>
      <c r="AC7" s="4">
        <v>361.35500000000002</v>
      </c>
      <c r="AD7" s="4">
        <v>375.32900000000001</v>
      </c>
      <c r="AE7" s="4">
        <v>347.71199999999999</v>
      </c>
      <c r="AF7" s="4">
        <v>367.18200000000002</v>
      </c>
      <c r="AG7" s="4">
        <v>319.81400000000002</v>
      </c>
      <c r="AH7" s="32">
        <v>386.58699999999999</v>
      </c>
    </row>
    <row r="8" spans="1:39" ht="15" x14ac:dyDescent="0.25">
      <c r="A8" s="53">
        <v>44896</v>
      </c>
      <c r="B8" s="33">
        <v>579</v>
      </c>
      <c r="C8" s="8">
        <v>164</v>
      </c>
      <c r="D8" s="11">
        <v>300</v>
      </c>
      <c r="E8">
        <v>302.42399999999998</v>
      </c>
      <c r="F8">
        <v>271.49700000000001</v>
      </c>
      <c r="G8">
        <v>274.04300000000001</v>
      </c>
      <c r="H8" s="4">
        <v>311.85300000000001</v>
      </c>
      <c r="I8" s="4">
        <v>310.16399999999999</v>
      </c>
      <c r="J8" s="4">
        <v>378.08</v>
      </c>
      <c r="K8" s="4">
        <v>313.23700000000002</v>
      </c>
      <c r="L8" s="4">
        <v>338.68599999999998</v>
      </c>
      <c r="M8" s="4">
        <v>261.02800000000002</v>
      </c>
      <c r="N8" s="4">
        <v>279.66000000000003</v>
      </c>
      <c r="O8" s="4">
        <v>276.38900000000001</v>
      </c>
      <c r="P8" s="4">
        <v>291.96100000000001</v>
      </c>
      <c r="Q8" s="4">
        <v>295.45499999999998</v>
      </c>
      <c r="R8" s="4">
        <v>338.39100000000002</v>
      </c>
      <c r="S8" s="4">
        <v>299.65499999999997</v>
      </c>
      <c r="T8" s="4">
        <v>346.697</v>
      </c>
      <c r="U8" s="4">
        <v>355.90699999999998</v>
      </c>
      <c r="V8" s="4">
        <v>292.38600000000002</v>
      </c>
      <c r="W8" s="4">
        <v>288.291</v>
      </c>
      <c r="X8" s="4">
        <v>336.63499999999999</v>
      </c>
      <c r="Y8" s="4">
        <v>295.73200000000003</v>
      </c>
      <c r="Z8" s="4">
        <v>272.36500000000001</v>
      </c>
      <c r="AA8" s="4">
        <v>328.85399999999998</v>
      </c>
      <c r="AB8" s="4">
        <v>316.053</v>
      </c>
      <c r="AC8" s="4">
        <v>289.42700000000002</v>
      </c>
      <c r="AD8" s="4">
        <v>311.70499999999998</v>
      </c>
      <c r="AE8" s="4">
        <v>298.10899999999998</v>
      </c>
      <c r="AF8" s="4">
        <v>280.70499999999998</v>
      </c>
      <c r="AG8" s="4">
        <v>300.34399999999999</v>
      </c>
      <c r="AH8" s="32">
        <v>308.608</v>
      </c>
    </row>
    <row r="9" spans="1:39" ht="15" x14ac:dyDescent="0.25">
      <c r="A9" s="53">
        <v>44927</v>
      </c>
      <c r="B9" s="33">
        <v>531</v>
      </c>
      <c r="C9" s="8">
        <v>150</v>
      </c>
      <c r="D9" s="11">
        <v>275</v>
      </c>
      <c r="E9">
        <v>269.113</v>
      </c>
      <c r="F9">
        <v>351.29300000000001</v>
      </c>
      <c r="G9">
        <v>249.464</v>
      </c>
      <c r="H9" s="4">
        <v>306.20800000000003</v>
      </c>
      <c r="I9" s="4">
        <v>269.80399999999997</v>
      </c>
      <c r="J9" s="4">
        <v>353.07400000000001</v>
      </c>
      <c r="K9" s="4">
        <v>287.20299999999997</v>
      </c>
      <c r="L9" s="4">
        <v>282.45699999999999</v>
      </c>
      <c r="M9" s="4">
        <v>251.78700000000001</v>
      </c>
      <c r="N9" s="4">
        <v>266.09500000000003</v>
      </c>
      <c r="O9" s="4">
        <v>248.19399999999999</v>
      </c>
      <c r="P9" s="4">
        <v>265.18400000000003</v>
      </c>
      <c r="Q9" s="4">
        <v>269.447</v>
      </c>
      <c r="R9" s="4">
        <v>489.36399999999998</v>
      </c>
      <c r="S9" s="4">
        <v>281.92099999999999</v>
      </c>
      <c r="T9" s="4">
        <v>304.13200000000001</v>
      </c>
      <c r="U9" s="4">
        <v>298.22000000000003</v>
      </c>
      <c r="V9" s="4">
        <v>288.334</v>
      </c>
      <c r="W9" s="4">
        <v>262.95</v>
      </c>
      <c r="X9" s="4">
        <v>323.745</v>
      </c>
      <c r="Y9" s="4">
        <v>276.24599999999998</v>
      </c>
      <c r="Z9" s="4">
        <v>257.18400000000003</v>
      </c>
      <c r="AA9" s="4">
        <v>281.96600000000001</v>
      </c>
      <c r="AB9" s="4">
        <v>297.69200000000001</v>
      </c>
      <c r="AC9" s="4">
        <v>273.75400000000002</v>
      </c>
      <c r="AD9" s="4">
        <v>350.74099999999999</v>
      </c>
      <c r="AE9" s="4">
        <v>267.50900000000001</v>
      </c>
      <c r="AF9" s="4">
        <v>267.84500000000003</v>
      </c>
      <c r="AG9" s="4">
        <v>264.02600000000001</v>
      </c>
      <c r="AH9" s="32">
        <v>259.49400000000003</v>
      </c>
    </row>
    <row r="10" spans="1:39" ht="15" x14ac:dyDescent="0.25">
      <c r="A10" s="53">
        <v>44958</v>
      </c>
      <c r="B10" s="33">
        <v>531</v>
      </c>
      <c r="C10" s="8">
        <v>150</v>
      </c>
      <c r="D10" s="11">
        <v>275</v>
      </c>
      <c r="E10">
        <v>281.73899999999998</v>
      </c>
      <c r="F10">
        <v>436.12299999999999</v>
      </c>
      <c r="G10">
        <v>221.99100000000001</v>
      </c>
      <c r="H10" s="4">
        <v>323.21699999999998</v>
      </c>
      <c r="I10" s="4">
        <v>277.20800000000003</v>
      </c>
      <c r="J10" s="4">
        <v>321.18599999999998</v>
      </c>
      <c r="K10" s="4">
        <v>283.238</v>
      </c>
      <c r="L10" s="4">
        <v>270.56</v>
      </c>
      <c r="M10" s="4">
        <v>276.89499999999998</v>
      </c>
      <c r="N10" s="4">
        <v>243.614</v>
      </c>
      <c r="O10" s="4">
        <v>193.86500000000001</v>
      </c>
      <c r="P10" s="4">
        <v>276.947</v>
      </c>
      <c r="Q10" s="4">
        <v>232.684</v>
      </c>
      <c r="R10" s="4">
        <v>480.87299999999999</v>
      </c>
      <c r="S10" s="4">
        <v>231.46799999999999</v>
      </c>
      <c r="T10" s="4">
        <v>303.08</v>
      </c>
      <c r="U10" s="4">
        <v>273.10500000000002</v>
      </c>
      <c r="V10" s="4">
        <v>282.28699999999998</v>
      </c>
      <c r="W10" s="4">
        <v>286.81200000000001</v>
      </c>
      <c r="X10" s="4">
        <v>267.05599999999998</v>
      </c>
      <c r="Y10" s="4">
        <v>244.65299999999999</v>
      </c>
      <c r="Z10" s="4">
        <v>250.70699999999999</v>
      </c>
      <c r="AA10" s="4">
        <v>271.76400000000001</v>
      </c>
      <c r="AB10" s="4">
        <v>375.06900000000002</v>
      </c>
      <c r="AC10" s="4">
        <v>299.26799999999997</v>
      </c>
      <c r="AD10" s="4">
        <v>465.58800000000002</v>
      </c>
      <c r="AE10" s="4">
        <v>251.14699999999999</v>
      </c>
      <c r="AF10" s="4">
        <v>266.72399999999999</v>
      </c>
      <c r="AG10" s="4">
        <v>229.553</v>
      </c>
      <c r="AH10" s="32">
        <v>237.65700000000001</v>
      </c>
    </row>
    <row r="11" spans="1:39" ht="15" x14ac:dyDescent="0.25">
      <c r="A11" s="53">
        <v>44986</v>
      </c>
      <c r="B11" s="33">
        <v>879</v>
      </c>
      <c r="C11" s="8">
        <v>249</v>
      </c>
      <c r="D11" s="11">
        <v>455</v>
      </c>
      <c r="E11">
        <v>491.31099999999998</v>
      </c>
      <c r="F11">
        <v>532.05700000000002</v>
      </c>
      <c r="G11">
        <v>444.952</v>
      </c>
      <c r="H11" s="4">
        <v>908.88900000000001</v>
      </c>
      <c r="I11" s="4">
        <v>451.41899999999998</v>
      </c>
      <c r="J11" s="4">
        <v>700.40599999999995</v>
      </c>
      <c r="K11" s="4">
        <v>399.351</v>
      </c>
      <c r="L11" s="4">
        <v>394.70100000000002</v>
      </c>
      <c r="M11" s="4">
        <v>392.38299999999998</v>
      </c>
      <c r="N11" s="4">
        <v>458.73700000000002</v>
      </c>
      <c r="O11" s="4">
        <v>254.13399999999999</v>
      </c>
      <c r="P11" s="4">
        <v>458.58199999999999</v>
      </c>
      <c r="Q11" s="4">
        <v>575.88599999999997</v>
      </c>
      <c r="R11" s="4">
        <v>677.99</v>
      </c>
      <c r="S11" s="4">
        <v>344.20100000000002</v>
      </c>
      <c r="T11" s="4">
        <v>719.52300000000002</v>
      </c>
      <c r="U11" s="4">
        <v>390.32499999999999</v>
      </c>
      <c r="V11" s="4">
        <v>506.88799999999998</v>
      </c>
      <c r="W11" s="4">
        <v>443.58699999999999</v>
      </c>
      <c r="X11" s="4">
        <v>433.48599999999999</v>
      </c>
      <c r="Y11" s="4">
        <v>387.08499999999998</v>
      </c>
      <c r="Z11" s="4">
        <v>349.85500000000002</v>
      </c>
      <c r="AA11" s="4">
        <v>460.08499999999998</v>
      </c>
      <c r="AB11" s="4">
        <v>602.47699999999998</v>
      </c>
      <c r="AC11" s="4">
        <v>504.137</v>
      </c>
      <c r="AD11" s="4">
        <v>1101.742</v>
      </c>
      <c r="AE11" s="4">
        <v>324.113</v>
      </c>
      <c r="AF11" s="4">
        <v>526.21600000000001</v>
      </c>
      <c r="AG11" s="4">
        <v>390.12</v>
      </c>
      <c r="AH11" s="32">
        <v>377.35399999999998</v>
      </c>
    </row>
    <row r="12" spans="1:39" ht="15" x14ac:dyDescent="0.25">
      <c r="A12" s="53">
        <v>45017</v>
      </c>
      <c r="B12" s="33">
        <v>1410</v>
      </c>
      <c r="C12" s="8">
        <v>399</v>
      </c>
      <c r="D12" s="11">
        <v>730</v>
      </c>
      <c r="E12">
        <v>912.495</v>
      </c>
      <c r="F12">
        <v>1217.6120000000001</v>
      </c>
      <c r="G12">
        <v>723.41800000000001</v>
      </c>
      <c r="H12" s="4">
        <v>843.94100000000003</v>
      </c>
      <c r="I12" s="4">
        <v>736.58199999999999</v>
      </c>
      <c r="J12" s="4">
        <v>1273.4549999999999</v>
      </c>
      <c r="K12" s="4">
        <v>824.85199999999998</v>
      </c>
      <c r="L12" s="4">
        <v>548.16099999999994</v>
      </c>
      <c r="M12" s="4">
        <v>615.05799999999999</v>
      </c>
      <c r="N12" s="4">
        <v>767.80799999999999</v>
      </c>
      <c r="O12" s="4">
        <v>443.62099999999998</v>
      </c>
      <c r="P12" s="4">
        <v>650.25</v>
      </c>
      <c r="Q12" s="4">
        <v>1370.9110000000001</v>
      </c>
      <c r="R12" s="4">
        <v>1357.07</v>
      </c>
      <c r="S12" s="4">
        <v>899.16600000000005</v>
      </c>
      <c r="T12" s="4">
        <v>1073.2439999999999</v>
      </c>
      <c r="U12" s="4">
        <v>598.351</v>
      </c>
      <c r="V12" s="4">
        <v>637.78300000000002</v>
      </c>
      <c r="W12" s="4">
        <v>610.70500000000004</v>
      </c>
      <c r="X12" s="4">
        <v>978.25300000000004</v>
      </c>
      <c r="Y12" s="4">
        <v>846.65099999999995</v>
      </c>
      <c r="Z12" s="4">
        <v>344.13600000000002</v>
      </c>
      <c r="AA12" s="4">
        <v>661.98</v>
      </c>
      <c r="AB12" s="4">
        <v>643.82500000000005</v>
      </c>
      <c r="AC12" s="4">
        <v>684.56299999999999</v>
      </c>
      <c r="AD12" s="4">
        <v>1795.8</v>
      </c>
      <c r="AE12" s="4">
        <v>371.04700000000003</v>
      </c>
      <c r="AF12" s="4">
        <v>1145.8409999999999</v>
      </c>
      <c r="AG12" s="4">
        <v>456.01600000000002</v>
      </c>
      <c r="AH12" s="32">
        <v>429.69299999999998</v>
      </c>
    </row>
    <row r="13" spans="1:39" ht="15" x14ac:dyDescent="0.25">
      <c r="A13" s="53">
        <v>45047</v>
      </c>
      <c r="B13" s="33">
        <v>3475</v>
      </c>
      <c r="C13" s="8">
        <v>985</v>
      </c>
      <c r="D13" s="11">
        <v>1800</v>
      </c>
      <c r="E13">
        <v>1676.12</v>
      </c>
      <c r="F13">
        <v>3121.8670000000002</v>
      </c>
      <c r="G13">
        <v>1729.1679999999999</v>
      </c>
      <c r="H13" s="4">
        <v>2266.136</v>
      </c>
      <c r="I13" s="4">
        <v>2361.7060000000001</v>
      </c>
      <c r="J13" s="4">
        <v>3633.3389999999999</v>
      </c>
      <c r="K13" s="4">
        <v>2185.0360000000001</v>
      </c>
      <c r="L13" s="4">
        <v>1745.011</v>
      </c>
      <c r="M13" s="4">
        <v>1661.672</v>
      </c>
      <c r="N13" s="4">
        <v>2311.4250000000002</v>
      </c>
      <c r="O13" s="4">
        <v>305.58600000000001</v>
      </c>
      <c r="P13" s="4">
        <v>1530.817</v>
      </c>
      <c r="Q13" s="4">
        <v>1729.211</v>
      </c>
      <c r="R13" s="4">
        <v>2894.0889999999999</v>
      </c>
      <c r="S13" s="4">
        <v>2137.4160000000002</v>
      </c>
      <c r="T13" s="4">
        <v>1954.184</v>
      </c>
      <c r="U13" s="4">
        <v>2005.056</v>
      </c>
      <c r="V13" s="4">
        <v>2406.7620000000002</v>
      </c>
      <c r="W13" s="4">
        <v>828.67600000000004</v>
      </c>
      <c r="X13" s="4">
        <v>2084.442</v>
      </c>
      <c r="Y13" s="4">
        <v>1042.614</v>
      </c>
      <c r="Z13" s="4">
        <v>807.30600000000004</v>
      </c>
      <c r="AA13" s="4">
        <v>1665.269</v>
      </c>
      <c r="AB13" s="4">
        <v>1237.4639999999999</v>
      </c>
      <c r="AC13" s="4">
        <v>1854.989</v>
      </c>
      <c r="AD13" s="4">
        <v>2388.2420000000002</v>
      </c>
      <c r="AE13" s="4">
        <v>1115.9929999999999</v>
      </c>
      <c r="AF13" s="4">
        <v>2541.71</v>
      </c>
      <c r="AG13" s="4">
        <v>1248.404</v>
      </c>
      <c r="AH13" s="32">
        <v>894.64700000000005</v>
      </c>
    </row>
    <row r="14" spans="1:39" ht="15" x14ac:dyDescent="0.25">
      <c r="A14" s="53">
        <v>45078</v>
      </c>
      <c r="B14" s="33">
        <v>4441</v>
      </c>
      <c r="C14" s="8">
        <v>1258</v>
      </c>
      <c r="D14" s="11">
        <v>2300</v>
      </c>
      <c r="E14">
        <v>1124.5530000000001</v>
      </c>
      <c r="F14">
        <v>4308.4859999999999</v>
      </c>
      <c r="G14">
        <v>1464.018</v>
      </c>
      <c r="H14" s="4">
        <v>4788.098</v>
      </c>
      <c r="I14" s="4">
        <v>2545.4180000000001</v>
      </c>
      <c r="J14" s="4">
        <v>4560.6959999999999</v>
      </c>
      <c r="K14" s="4">
        <v>2258.9659999999999</v>
      </c>
      <c r="L14" s="4">
        <v>2965.663</v>
      </c>
      <c r="M14" s="4">
        <v>1285.05</v>
      </c>
      <c r="N14" s="4">
        <v>1555.703</v>
      </c>
      <c r="O14" s="4">
        <v>397.00200000000001</v>
      </c>
      <c r="P14" s="4">
        <v>2296.7089999999998</v>
      </c>
      <c r="Q14" s="4">
        <v>1031.32</v>
      </c>
      <c r="R14" s="4">
        <v>3413.5949999999998</v>
      </c>
      <c r="S14" s="4">
        <v>1849.69</v>
      </c>
      <c r="T14" s="4">
        <v>1132.8320000000001</v>
      </c>
      <c r="U14" s="4">
        <v>3596.2710000000002</v>
      </c>
      <c r="V14" s="4">
        <v>2374.7730000000001</v>
      </c>
      <c r="W14" s="4">
        <v>2360.998</v>
      </c>
      <c r="X14" s="4">
        <v>4694.8109999999997</v>
      </c>
      <c r="Y14" s="4">
        <v>332.70699999999999</v>
      </c>
      <c r="Z14" s="4">
        <v>1257.6500000000001</v>
      </c>
      <c r="AA14" s="4">
        <v>2942.4549999999999</v>
      </c>
      <c r="AB14" s="4">
        <v>2072.741</v>
      </c>
      <c r="AC14" s="4">
        <v>2412.7060000000001</v>
      </c>
      <c r="AD14" s="4">
        <v>3133.4270000000001</v>
      </c>
      <c r="AE14" s="4">
        <v>839.95899999999995</v>
      </c>
      <c r="AF14" s="4">
        <v>3725.962</v>
      </c>
      <c r="AG14" s="4">
        <v>1602.442</v>
      </c>
      <c r="AH14" s="32">
        <v>2303.2890000000002</v>
      </c>
    </row>
    <row r="15" spans="1:39" ht="15" x14ac:dyDescent="0.25">
      <c r="A15" s="53">
        <v>45108</v>
      </c>
      <c r="B15" s="33">
        <v>1535</v>
      </c>
      <c r="C15" s="8">
        <v>435</v>
      </c>
      <c r="D15" s="11">
        <v>795</v>
      </c>
      <c r="E15">
        <v>393.78</v>
      </c>
      <c r="F15">
        <v>1936.3320000000001</v>
      </c>
      <c r="G15">
        <v>265.31599999999997</v>
      </c>
      <c r="H15" s="4">
        <v>3912.2930000000001</v>
      </c>
      <c r="I15" s="4">
        <v>1124.2570000000001</v>
      </c>
      <c r="J15" s="4">
        <v>1658.5989999999999</v>
      </c>
      <c r="K15" s="4">
        <v>1394.9949999999999</v>
      </c>
      <c r="L15" s="4">
        <v>1804.0360000000001</v>
      </c>
      <c r="M15" s="4">
        <v>227.19</v>
      </c>
      <c r="N15" s="4">
        <v>330.93</v>
      </c>
      <c r="O15" s="4">
        <v>19.98</v>
      </c>
      <c r="P15" s="4">
        <v>560.79700000000003</v>
      </c>
      <c r="Q15" s="4">
        <v>413.21699999999998</v>
      </c>
      <c r="R15" s="4">
        <v>1435.5239999999999</v>
      </c>
      <c r="S15" s="4">
        <v>436.31700000000001</v>
      </c>
      <c r="T15" s="4">
        <v>310.149</v>
      </c>
      <c r="U15" s="4">
        <v>1917.837</v>
      </c>
      <c r="V15" s="4">
        <v>1444.721</v>
      </c>
      <c r="W15" s="4">
        <v>797.06700000000001</v>
      </c>
      <c r="X15" s="4">
        <v>3622.058</v>
      </c>
      <c r="Y15" s="4">
        <v>41.862000000000002</v>
      </c>
      <c r="Z15" s="4">
        <v>283.529</v>
      </c>
      <c r="AA15" s="4">
        <v>1038.0350000000001</v>
      </c>
      <c r="AB15" s="4">
        <v>792.93299999999999</v>
      </c>
      <c r="AC15" s="4">
        <v>756.11599999999999</v>
      </c>
      <c r="AD15" s="4">
        <v>1115.0940000000001</v>
      </c>
      <c r="AE15" s="4">
        <v>214.017</v>
      </c>
      <c r="AF15" s="4">
        <v>2305.2939999999999</v>
      </c>
      <c r="AG15" s="4">
        <v>421.88900000000001</v>
      </c>
      <c r="AH15" s="32">
        <v>1006.205</v>
      </c>
    </row>
    <row r="16" spans="1:39" ht="15" x14ac:dyDescent="0.25">
      <c r="A16" s="53">
        <v>45139</v>
      </c>
      <c r="B16" s="33">
        <v>628</v>
      </c>
      <c r="C16" s="8">
        <v>178</v>
      </c>
      <c r="D16" s="11">
        <v>325</v>
      </c>
      <c r="E16">
        <v>265.51799999999997</v>
      </c>
      <c r="F16">
        <v>689.88599999999997</v>
      </c>
      <c r="G16">
        <v>140.721</v>
      </c>
      <c r="H16" s="4">
        <v>1068.4670000000001</v>
      </c>
      <c r="I16" s="4">
        <v>317.41899999999998</v>
      </c>
      <c r="J16" s="4">
        <v>810.274</v>
      </c>
      <c r="K16" s="4">
        <v>506.98399999999998</v>
      </c>
      <c r="L16" s="4">
        <v>723.37199999999996</v>
      </c>
      <c r="M16" s="4">
        <v>130.167</v>
      </c>
      <c r="N16" s="4">
        <v>246.54499999999999</v>
      </c>
      <c r="O16" s="4">
        <v>53.478000000000002</v>
      </c>
      <c r="P16" s="4">
        <v>237.005</v>
      </c>
      <c r="Q16" s="4">
        <v>211.637</v>
      </c>
      <c r="R16" s="4">
        <v>495.14699999999999</v>
      </c>
      <c r="S16" s="4">
        <v>261.97300000000001</v>
      </c>
      <c r="T16" s="4">
        <v>265.43700000000001</v>
      </c>
      <c r="U16" s="4">
        <v>580.42499999999995</v>
      </c>
      <c r="V16" s="4">
        <v>422.30500000000001</v>
      </c>
      <c r="W16" s="4">
        <v>375.11900000000003</v>
      </c>
      <c r="X16" s="4">
        <v>864.524</v>
      </c>
      <c r="Y16" s="4">
        <v>95.126999999999995</v>
      </c>
      <c r="Z16" s="4">
        <v>222.23599999999999</v>
      </c>
      <c r="AA16" s="4">
        <v>438.70600000000002</v>
      </c>
      <c r="AB16" s="4">
        <v>269.29399999999998</v>
      </c>
      <c r="AC16" s="4">
        <v>332.58100000000002</v>
      </c>
      <c r="AD16" s="4">
        <v>475.15199999999999</v>
      </c>
      <c r="AE16" s="4">
        <v>123.977</v>
      </c>
      <c r="AF16" s="4">
        <v>606.45500000000004</v>
      </c>
      <c r="AG16" s="4">
        <v>186.68199999999999</v>
      </c>
      <c r="AH16" s="32">
        <v>369.93099999999998</v>
      </c>
    </row>
    <row r="17" spans="1:34" ht="15" x14ac:dyDescent="0.25">
      <c r="A17" s="53">
        <v>45170</v>
      </c>
      <c r="B17" s="33">
        <v>618</v>
      </c>
      <c r="C17" s="8">
        <v>175</v>
      </c>
      <c r="D17" s="11">
        <v>320</v>
      </c>
      <c r="E17">
        <v>286.63</v>
      </c>
      <c r="F17">
        <v>578.69500000000005</v>
      </c>
      <c r="G17">
        <v>234.78899999999999</v>
      </c>
      <c r="H17" s="4">
        <v>529.58199999999999</v>
      </c>
      <c r="I17" s="4">
        <v>297.56400000000002</v>
      </c>
      <c r="J17" s="4">
        <v>681.98400000000004</v>
      </c>
      <c r="K17" s="4">
        <v>348.67899999999997</v>
      </c>
      <c r="L17" s="4">
        <v>459.178</v>
      </c>
      <c r="M17" s="4">
        <v>198.67500000000001</v>
      </c>
      <c r="N17" s="4">
        <v>212.89</v>
      </c>
      <c r="O17" s="4">
        <v>185.01</v>
      </c>
      <c r="P17" s="4">
        <v>392.077</v>
      </c>
      <c r="Q17" s="4">
        <v>306.07900000000001</v>
      </c>
      <c r="R17" s="4">
        <v>359.67399999999998</v>
      </c>
      <c r="S17" s="4">
        <v>290.10000000000002</v>
      </c>
      <c r="T17" s="4">
        <v>310.57299999999998</v>
      </c>
      <c r="U17" s="4">
        <v>408.52199999999999</v>
      </c>
      <c r="V17" s="4">
        <v>272.45400000000001</v>
      </c>
      <c r="W17" s="4">
        <v>249.50299999999999</v>
      </c>
      <c r="X17" s="4">
        <v>493.77</v>
      </c>
      <c r="Y17" s="4">
        <v>119.982</v>
      </c>
      <c r="Z17" s="4">
        <v>432.71899999999999</v>
      </c>
      <c r="AA17" s="4">
        <v>417.83699999999999</v>
      </c>
      <c r="AB17" s="4">
        <v>237.43199999999999</v>
      </c>
      <c r="AC17" s="4">
        <v>333.78300000000002</v>
      </c>
      <c r="AD17" s="4">
        <v>329.42700000000002</v>
      </c>
      <c r="AE17" s="4">
        <v>132.041</v>
      </c>
      <c r="AF17" s="4">
        <v>363.62599999999998</v>
      </c>
      <c r="AG17" s="4">
        <v>191.18199999999999</v>
      </c>
      <c r="AH17" s="32">
        <v>372.53100000000001</v>
      </c>
    </row>
    <row r="18" spans="1:34" ht="15" x14ac:dyDescent="0.25">
      <c r="A18" s="53">
        <v>45200</v>
      </c>
      <c r="B18" s="33">
        <v>670</v>
      </c>
      <c r="C18" s="8">
        <v>288</v>
      </c>
      <c r="D18" s="11">
        <v>421</v>
      </c>
      <c r="E18">
        <v>276.96800000000002</v>
      </c>
      <c r="F18">
        <v>565.70699999999999</v>
      </c>
      <c r="G18">
        <v>396.96199999999999</v>
      </c>
      <c r="H18" s="4">
        <v>596.75400000000002</v>
      </c>
      <c r="I18" s="4">
        <v>487.48899999999998</v>
      </c>
      <c r="J18" s="4">
        <v>879.16800000000001</v>
      </c>
      <c r="K18" s="4">
        <v>470.38099999999997</v>
      </c>
      <c r="L18" s="4">
        <v>366.24</v>
      </c>
      <c r="M18" s="4">
        <v>377.779</v>
      </c>
      <c r="N18" s="4">
        <v>270.28800000000001</v>
      </c>
      <c r="O18" s="4">
        <v>311.255</v>
      </c>
      <c r="P18" s="4">
        <v>336.27199999999999</v>
      </c>
      <c r="Q18" s="4">
        <v>498.28199999999998</v>
      </c>
      <c r="R18" s="4">
        <v>605.38699999999994</v>
      </c>
      <c r="S18" s="4">
        <v>1033.204</v>
      </c>
      <c r="T18" s="4">
        <v>512.03</v>
      </c>
      <c r="U18" s="4">
        <v>424.30799999999999</v>
      </c>
      <c r="V18" s="4">
        <v>364.82900000000001</v>
      </c>
      <c r="W18" s="4">
        <v>422.517</v>
      </c>
      <c r="X18" s="4">
        <v>595.30700000000002</v>
      </c>
      <c r="Y18" s="4">
        <v>203.25800000000001</v>
      </c>
      <c r="Z18" s="4">
        <v>565.19100000000003</v>
      </c>
      <c r="AA18" s="4">
        <v>660.13800000000003</v>
      </c>
      <c r="AB18" s="4">
        <v>374.77499999999998</v>
      </c>
      <c r="AC18" s="4">
        <v>459.88299999999998</v>
      </c>
      <c r="AD18" s="4">
        <v>527.59500000000003</v>
      </c>
      <c r="AE18" s="4">
        <v>328.35300000000001</v>
      </c>
      <c r="AF18" s="4">
        <v>422.01</v>
      </c>
      <c r="AG18" s="4">
        <v>279.91199999999998</v>
      </c>
      <c r="AH18" s="32">
        <v>302.76799999999997</v>
      </c>
    </row>
    <row r="19" spans="1:34" ht="15" x14ac:dyDescent="0.25">
      <c r="A19" s="53">
        <v>45231</v>
      </c>
      <c r="B19" s="33">
        <v>524</v>
      </c>
      <c r="C19" s="8">
        <v>371</v>
      </c>
      <c r="D19" s="11">
        <v>452</v>
      </c>
      <c r="E19">
        <v>354.06700000000001</v>
      </c>
      <c r="F19">
        <v>557.65200000000004</v>
      </c>
      <c r="G19">
        <v>433.27600000000001</v>
      </c>
      <c r="H19" s="4">
        <v>546.79499999999996</v>
      </c>
      <c r="I19" s="4">
        <v>517.62699999999995</v>
      </c>
      <c r="J19" s="4">
        <v>626.20100000000002</v>
      </c>
      <c r="K19" s="4">
        <v>575.37400000000002</v>
      </c>
      <c r="L19" s="4">
        <v>383.97500000000002</v>
      </c>
      <c r="M19" s="4">
        <v>390.22300000000001</v>
      </c>
      <c r="N19" s="4">
        <v>356.22199999999998</v>
      </c>
      <c r="O19" s="4">
        <v>326.76799999999997</v>
      </c>
      <c r="P19" s="4">
        <v>378.98200000000003</v>
      </c>
      <c r="Q19" s="4">
        <v>612.45699999999999</v>
      </c>
      <c r="R19" s="4">
        <v>576.06399999999996</v>
      </c>
      <c r="S19" s="4">
        <v>581.13</v>
      </c>
      <c r="T19" s="4">
        <v>474.822</v>
      </c>
      <c r="U19" s="4">
        <v>453.84500000000003</v>
      </c>
      <c r="V19" s="4">
        <v>435.45100000000002</v>
      </c>
      <c r="W19" s="4">
        <v>449.43099999999998</v>
      </c>
      <c r="X19" s="4">
        <v>578.03099999999995</v>
      </c>
      <c r="Y19" s="4">
        <v>276.27100000000002</v>
      </c>
      <c r="Z19" s="4">
        <v>489.51400000000001</v>
      </c>
      <c r="AA19" s="4">
        <v>487.04500000000002</v>
      </c>
      <c r="AB19" s="4">
        <v>399.839</v>
      </c>
      <c r="AC19" s="4">
        <v>447.05599999999998</v>
      </c>
      <c r="AD19" s="4">
        <v>480.43599999999998</v>
      </c>
      <c r="AE19" s="4">
        <v>350.83800000000002</v>
      </c>
      <c r="AF19" s="4">
        <v>471.06900000000002</v>
      </c>
      <c r="AG19" s="4">
        <v>408.81</v>
      </c>
      <c r="AH19" s="32">
        <v>414.96</v>
      </c>
    </row>
    <row r="20" spans="1:34" ht="15" x14ac:dyDescent="0.25">
      <c r="A20" s="53">
        <v>45261</v>
      </c>
      <c r="B20" s="33">
        <v>354</v>
      </c>
      <c r="C20" s="8">
        <v>347</v>
      </c>
      <c r="D20" s="11">
        <v>361</v>
      </c>
      <c r="E20">
        <v>300.24900000000002</v>
      </c>
      <c r="F20">
        <v>423.666</v>
      </c>
      <c r="G20">
        <v>333.31700000000001</v>
      </c>
      <c r="H20" s="4">
        <v>473.47300000000001</v>
      </c>
      <c r="I20" s="4">
        <v>461.80200000000002</v>
      </c>
      <c r="J20" s="4">
        <v>454.31200000000001</v>
      </c>
      <c r="K20" s="4">
        <v>433.92099999999999</v>
      </c>
      <c r="L20" s="4">
        <v>335.47199999999998</v>
      </c>
      <c r="M20" s="4">
        <v>297.12400000000002</v>
      </c>
      <c r="N20" s="4">
        <v>315.75700000000001</v>
      </c>
      <c r="O20" s="4">
        <v>264.32900000000001</v>
      </c>
      <c r="P20" s="4">
        <v>338.57</v>
      </c>
      <c r="Q20" s="4">
        <v>380.12400000000002</v>
      </c>
      <c r="R20" s="4">
        <v>417.94200000000001</v>
      </c>
      <c r="S20" s="4">
        <v>397.44600000000003</v>
      </c>
      <c r="T20" s="4">
        <v>390.08199999999999</v>
      </c>
      <c r="U20" s="4">
        <v>400.85</v>
      </c>
      <c r="V20" s="4">
        <v>359.089</v>
      </c>
      <c r="W20" s="4">
        <v>390.33699999999999</v>
      </c>
      <c r="X20" s="4">
        <v>448.625</v>
      </c>
      <c r="Y20" s="4">
        <v>262.59899999999999</v>
      </c>
      <c r="Z20" s="4">
        <v>341.79899999999998</v>
      </c>
      <c r="AA20" s="4">
        <v>381.14299999999997</v>
      </c>
      <c r="AB20" s="4">
        <v>328.185</v>
      </c>
      <c r="AC20" s="4">
        <v>373.70600000000002</v>
      </c>
      <c r="AD20" s="4">
        <v>412.233</v>
      </c>
      <c r="AE20" s="4">
        <v>279.16500000000002</v>
      </c>
      <c r="AF20" s="4">
        <v>432.89699999999999</v>
      </c>
      <c r="AG20" s="4">
        <v>339.44299999999998</v>
      </c>
      <c r="AH20" s="32">
        <v>349.54399999999998</v>
      </c>
    </row>
    <row r="21" spans="1:34" ht="15" x14ac:dyDescent="0.25">
      <c r="A21" s="53">
        <v>45292</v>
      </c>
      <c r="B21" s="33">
        <v>364</v>
      </c>
      <c r="C21" s="8">
        <v>333</v>
      </c>
      <c r="D21" s="11">
        <v>350</v>
      </c>
      <c r="E21">
        <v>371.25</v>
      </c>
      <c r="F21">
        <v>388.54700000000003</v>
      </c>
      <c r="G21">
        <v>316.35599999999999</v>
      </c>
      <c r="H21" s="4">
        <v>415.37400000000002</v>
      </c>
      <c r="I21" s="4">
        <v>414.29500000000002</v>
      </c>
      <c r="J21" s="4">
        <v>415.16199999999998</v>
      </c>
      <c r="K21" s="4">
        <v>359.05799999999999</v>
      </c>
      <c r="L21" s="4">
        <v>316.94900000000001</v>
      </c>
      <c r="M21" s="4">
        <v>272.02699999999999</v>
      </c>
      <c r="N21" s="4">
        <v>277.48700000000002</v>
      </c>
      <c r="O21" s="4">
        <v>226.83500000000001</v>
      </c>
      <c r="P21" s="4">
        <v>300.58699999999999</v>
      </c>
      <c r="Q21" s="4">
        <v>517.46</v>
      </c>
      <c r="R21" s="4">
        <v>390.26799999999997</v>
      </c>
      <c r="S21" s="4">
        <v>340.73599999999999</v>
      </c>
      <c r="T21" s="4">
        <v>317.58100000000002</v>
      </c>
      <c r="U21" s="4">
        <v>380.18900000000002</v>
      </c>
      <c r="V21" s="4">
        <v>322.02800000000002</v>
      </c>
      <c r="W21" s="4">
        <v>363.73599999999999</v>
      </c>
      <c r="X21" s="4">
        <v>419.23700000000002</v>
      </c>
      <c r="Y21" s="4">
        <v>230.476</v>
      </c>
      <c r="Z21" s="4">
        <v>282.06099999999998</v>
      </c>
      <c r="AA21" s="4">
        <v>346.995</v>
      </c>
      <c r="AB21" s="4">
        <v>299.041</v>
      </c>
      <c r="AC21" s="4">
        <v>401.98500000000001</v>
      </c>
      <c r="AD21" s="4">
        <v>366.26400000000001</v>
      </c>
      <c r="AE21" s="4">
        <v>253.00899999999999</v>
      </c>
      <c r="AF21" s="4">
        <v>384.20400000000001</v>
      </c>
      <c r="AG21" s="4">
        <v>276.36200000000002</v>
      </c>
      <c r="AH21" s="32">
        <v>303.52199999999999</v>
      </c>
    </row>
    <row r="22" spans="1:34" ht="15" x14ac:dyDescent="0.25">
      <c r="A22" s="53">
        <v>45323</v>
      </c>
      <c r="B22" s="33">
        <v>398</v>
      </c>
      <c r="C22" s="8">
        <v>378</v>
      </c>
      <c r="D22" s="11">
        <v>397</v>
      </c>
      <c r="E22">
        <v>485.63900000000001</v>
      </c>
      <c r="F22">
        <v>378.14600000000002</v>
      </c>
      <c r="G22">
        <v>358.49799999999999</v>
      </c>
      <c r="H22" s="4">
        <v>462.45499999999998</v>
      </c>
      <c r="I22" s="4">
        <v>403.87700000000001</v>
      </c>
      <c r="J22" s="4">
        <v>432.959</v>
      </c>
      <c r="K22" s="4">
        <v>367.75099999999998</v>
      </c>
      <c r="L22" s="4">
        <v>364.83300000000003</v>
      </c>
      <c r="M22" s="4">
        <v>263.82</v>
      </c>
      <c r="N22" s="4">
        <v>235.51499999999999</v>
      </c>
      <c r="O22" s="4">
        <v>255.6</v>
      </c>
      <c r="P22" s="4">
        <v>282.238</v>
      </c>
      <c r="Q22" s="4">
        <v>552.45799999999997</v>
      </c>
      <c r="R22" s="4">
        <v>354.76499999999999</v>
      </c>
      <c r="S22" s="4">
        <v>361.73700000000002</v>
      </c>
      <c r="T22" s="4">
        <v>311.57900000000001</v>
      </c>
      <c r="U22" s="4">
        <v>400.38299999999998</v>
      </c>
      <c r="V22" s="4">
        <v>367.56299999999999</v>
      </c>
      <c r="W22" s="4">
        <v>322.22399999999999</v>
      </c>
      <c r="X22" s="4">
        <v>404.55599999999998</v>
      </c>
      <c r="Y22" s="4">
        <v>251.09299999999999</v>
      </c>
      <c r="Z22" s="4">
        <v>290.23500000000001</v>
      </c>
      <c r="AA22" s="4">
        <v>457.01400000000001</v>
      </c>
      <c r="AB22" s="4">
        <v>349.34399999999999</v>
      </c>
      <c r="AC22" s="4">
        <v>551.29</v>
      </c>
      <c r="AD22" s="4">
        <v>372.202</v>
      </c>
      <c r="AE22" s="4">
        <v>266.49799999999999</v>
      </c>
      <c r="AF22" s="4">
        <v>368.38400000000001</v>
      </c>
      <c r="AG22" s="4">
        <v>265.375</v>
      </c>
      <c r="AH22" s="32">
        <v>332.18299999999999</v>
      </c>
    </row>
    <row r="23" spans="1:34" ht="15" x14ac:dyDescent="0.25">
      <c r="A23" s="53">
        <v>45352</v>
      </c>
      <c r="B23" s="33">
        <v>660</v>
      </c>
      <c r="C23" s="8">
        <v>564</v>
      </c>
      <c r="D23" s="11">
        <v>614</v>
      </c>
      <c r="E23">
        <v>565.35299999999995</v>
      </c>
      <c r="F23">
        <v>619.428</v>
      </c>
      <c r="G23">
        <v>913.59100000000001</v>
      </c>
      <c r="H23" s="4">
        <v>608.93799999999999</v>
      </c>
      <c r="I23" s="4">
        <v>749.58299999999997</v>
      </c>
      <c r="J23" s="4">
        <v>575.01800000000003</v>
      </c>
      <c r="K23" s="4">
        <v>488.90699999999998</v>
      </c>
      <c r="L23" s="4">
        <v>462.18700000000001</v>
      </c>
      <c r="M23" s="4">
        <v>454.53699999999998</v>
      </c>
      <c r="N23" s="4">
        <v>282.18799999999999</v>
      </c>
      <c r="O23" s="4">
        <v>407.51100000000002</v>
      </c>
      <c r="P23" s="4">
        <v>632.55499999999995</v>
      </c>
      <c r="Q23" s="4">
        <v>704.82100000000003</v>
      </c>
      <c r="R23" s="4">
        <v>457.63299999999998</v>
      </c>
      <c r="S23" s="4">
        <v>790.25800000000004</v>
      </c>
      <c r="T23" s="4">
        <v>408.74</v>
      </c>
      <c r="U23" s="4">
        <v>622.70100000000002</v>
      </c>
      <c r="V23" s="4">
        <v>505.43</v>
      </c>
      <c r="W23" s="4">
        <v>475.459</v>
      </c>
      <c r="X23" s="4">
        <v>566.59199999999998</v>
      </c>
      <c r="Y23" s="4">
        <v>322.01900000000001</v>
      </c>
      <c r="Z23" s="4">
        <v>453.09800000000001</v>
      </c>
      <c r="AA23" s="4">
        <v>665.24800000000005</v>
      </c>
      <c r="AB23" s="4">
        <v>526.20799999999997</v>
      </c>
      <c r="AC23" s="4">
        <v>1176.787</v>
      </c>
      <c r="AD23" s="4">
        <v>426.72199999999998</v>
      </c>
      <c r="AE23" s="4">
        <v>506.81299999999999</v>
      </c>
      <c r="AF23" s="4">
        <v>527.63</v>
      </c>
      <c r="AG23" s="4">
        <v>386.5</v>
      </c>
      <c r="AH23" s="32">
        <v>533.86199999999997</v>
      </c>
    </row>
    <row r="24" spans="1:34" ht="15" x14ac:dyDescent="0.25">
      <c r="A24" s="53">
        <v>45383</v>
      </c>
      <c r="B24" s="33">
        <v>1106</v>
      </c>
      <c r="C24" s="8">
        <v>716</v>
      </c>
      <c r="D24" s="11">
        <v>920</v>
      </c>
      <c r="E24">
        <v>1301.7460000000001</v>
      </c>
      <c r="F24">
        <v>987.40499999999997</v>
      </c>
      <c r="G24">
        <v>851.35599999999999</v>
      </c>
      <c r="H24" s="4">
        <v>1043.2550000000001</v>
      </c>
      <c r="I24" s="4">
        <v>1350.7070000000001</v>
      </c>
      <c r="J24" s="4">
        <v>1101.625</v>
      </c>
      <c r="K24" s="4">
        <v>692.32</v>
      </c>
      <c r="L24" s="4">
        <v>771.23400000000004</v>
      </c>
      <c r="M24" s="4">
        <v>743.54899999999998</v>
      </c>
      <c r="N24" s="4">
        <v>482.34399999999999</v>
      </c>
      <c r="O24" s="4">
        <v>561.56299999999999</v>
      </c>
      <c r="P24" s="4">
        <v>1402.5509999999999</v>
      </c>
      <c r="Q24" s="4">
        <v>1393.85</v>
      </c>
      <c r="R24" s="4">
        <v>1113.2360000000001</v>
      </c>
      <c r="S24" s="4">
        <v>1113.818</v>
      </c>
      <c r="T24" s="4">
        <v>654.03099999999995</v>
      </c>
      <c r="U24" s="4">
        <v>787.32399999999996</v>
      </c>
      <c r="V24" s="4">
        <v>726.79200000000003</v>
      </c>
      <c r="W24" s="4">
        <v>1099.3050000000001</v>
      </c>
      <c r="X24" s="4">
        <v>1178.778</v>
      </c>
      <c r="Y24" s="4">
        <v>309.161</v>
      </c>
      <c r="Z24" s="4">
        <v>690.63800000000003</v>
      </c>
      <c r="AA24" s="4">
        <v>716.59799999999996</v>
      </c>
      <c r="AB24" s="4">
        <v>755.24800000000005</v>
      </c>
      <c r="AC24" s="4">
        <v>1876.298</v>
      </c>
      <c r="AD24" s="4">
        <v>489.10700000000003</v>
      </c>
      <c r="AE24" s="4">
        <v>1119.415</v>
      </c>
      <c r="AF24" s="4">
        <v>620.13400000000001</v>
      </c>
      <c r="AG24" s="4">
        <v>435.95800000000003</v>
      </c>
      <c r="AH24" s="32">
        <v>994.83</v>
      </c>
    </row>
    <row r="25" spans="1:34" ht="15" x14ac:dyDescent="0.25">
      <c r="A25" s="53">
        <v>45413</v>
      </c>
      <c r="B25" s="33">
        <v>2555</v>
      </c>
      <c r="C25" s="8">
        <v>1552</v>
      </c>
      <c r="D25" s="11">
        <v>2060</v>
      </c>
      <c r="E25">
        <v>3214.78</v>
      </c>
      <c r="F25">
        <v>2099.3589999999999</v>
      </c>
      <c r="G25">
        <v>2321.9059999999999</v>
      </c>
      <c r="H25" s="4">
        <v>3015.087</v>
      </c>
      <c r="I25" s="4">
        <v>3864.5569999999998</v>
      </c>
      <c r="J25" s="4">
        <v>2654.2959999999998</v>
      </c>
      <c r="K25" s="4">
        <v>2122.4450000000002</v>
      </c>
      <c r="L25" s="4">
        <v>1994.9670000000001</v>
      </c>
      <c r="M25" s="4">
        <v>2205.15</v>
      </c>
      <c r="N25" s="4">
        <v>323.45800000000003</v>
      </c>
      <c r="O25" s="4">
        <v>1402.307</v>
      </c>
      <c r="P25" s="4">
        <v>1799.922</v>
      </c>
      <c r="Q25" s="4">
        <v>2951.17</v>
      </c>
      <c r="R25" s="4">
        <v>2480.462</v>
      </c>
      <c r="S25" s="4">
        <v>2050.7719999999999</v>
      </c>
      <c r="T25" s="4">
        <v>2121.3580000000002</v>
      </c>
      <c r="U25" s="4">
        <v>2754.9479999999999</v>
      </c>
      <c r="V25" s="4">
        <v>1008.383</v>
      </c>
      <c r="W25" s="4">
        <v>2315.797</v>
      </c>
      <c r="X25" s="4">
        <v>1353.616</v>
      </c>
      <c r="Y25" s="4">
        <v>676.64200000000005</v>
      </c>
      <c r="Z25" s="4">
        <v>1742.0219999999999</v>
      </c>
      <c r="AA25" s="4">
        <v>1432.739</v>
      </c>
      <c r="AB25" s="4">
        <v>1993.3779999999999</v>
      </c>
      <c r="AC25" s="4">
        <v>2456.3530000000001</v>
      </c>
      <c r="AD25" s="4">
        <v>1332.498</v>
      </c>
      <c r="AE25" s="4">
        <v>2369.7550000000001</v>
      </c>
      <c r="AF25" s="4">
        <v>1586.0709999999999</v>
      </c>
      <c r="AG25" s="4">
        <v>871.77499999999998</v>
      </c>
      <c r="AH25" s="32">
        <v>1868.644</v>
      </c>
    </row>
    <row r="26" spans="1:34" ht="15" x14ac:dyDescent="0.25">
      <c r="A26" s="53">
        <v>45444</v>
      </c>
      <c r="B26" s="33">
        <v>3265</v>
      </c>
      <c r="C26" s="8">
        <v>1570</v>
      </c>
      <c r="D26" s="11">
        <v>2423</v>
      </c>
      <c r="E26">
        <v>4412.8239999999996</v>
      </c>
      <c r="F26">
        <v>1656.001</v>
      </c>
      <c r="G26">
        <v>4872.9549999999999</v>
      </c>
      <c r="H26" s="4">
        <v>2902.95</v>
      </c>
      <c r="I26" s="4">
        <v>4811.9430000000002</v>
      </c>
      <c r="J26" s="4">
        <v>2529.9459999999999</v>
      </c>
      <c r="K26" s="4">
        <v>3294.4780000000001</v>
      </c>
      <c r="L26" s="4">
        <v>1392.597</v>
      </c>
      <c r="M26" s="4">
        <v>1557.0239999999999</v>
      </c>
      <c r="N26" s="4">
        <v>400.43799999999999</v>
      </c>
      <c r="O26" s="4">
        <v>2146.6889999999999</v>
      </c>
      <c r="P26" s="4">
        <v>1065.5250000000001</v>
      </c>
      <c r="Q26" s="4">
        <v>3526.0909999999999</v>
      </c>
      <c r="R26" s="4">
        <v>1949.4059999999999</v>
      </c>
      <c r="S26" s="4">
        <v>1162.558</v>
      </c>
      <c r="T26" s="4">
        <v>3698.9369999999999</v>
      </c>
      <c r="U26" s="4">
        <v>2607.864</v>
      </c>
      <c r="V26" s="4">
        <v>2556.3009999999999</v>
      </c>
      <c r="W26" s="4">
        <v>5002.3819999999996</v>
      </c>
      <c r="X26" s="4">
        <v>438.13499999999999</v>
      </c>
      <c r="Y26" s="4">
        <v>1204.6759999999999</v>
      </c>
      <c r="Z26" s="4">
        <v>2944.61</v>
      </c>
      <c r="AA26" s="4">
        <v>2229.2089999999998</v>
      </c>
      <c r="AB26" s="4">
        <v>2510.6759999999999</v>
      </c>
      <c r="AC26" s="4">
        <v>3249.7959999999998</v>
      </c>
      <c r="AD26" s="4">
        <v>937.24400000000003</v>
      </c>
      <c r="AE26" s="4">
        <v>3720.558</v>
      </c>
      <c r="AF26" s="4">
        <v>1807.816</v>
      </c>
      <c r="AG26" s="4">
        <v>2354.5940000000001</v>
      </c>
      <c r="AH26" s="32">
        <v>1171.0930000000001</v>
      </c>
    </row>
    <row r="27" spans="1:34" ht="15" x14ac:dyDescent="0.25">
      <c r="A27" s="53">
        <v>45474</v>
      </c>
      <c r="B27" s="33">
        <v>1366</v>
      </c>
      <c r="C27" s="8">
        <v>298</v>
      </c>
      <c r="D27" s="11">
        <v>711</v>
      </c>
      <c r="E27">
        <v>2006.095</v>
      </c>
      <c r="F27">
        <v>323.12599999999998</v>
      </c>
      <c r="G27">
        <v>3906.1729999999998</v>
      </c>
      <c r="H27" s="4">
        <v>1199.6289999999999</v>
      </c>
      <c r="I27" s="4">
        <v>1751.5640000000001</v>
      </c>
      <c r="J27" s="4">
        <v>1492.6179999999999</v>
      </c>
      <c r="K27" s="4">
        <v>1855.3910000000001</v>
      </c>
      <c r="L27" s="4">
        <v>250.74700000000001</v>
      </c>
      <c r="M27" s="4">
        <v>339.15199999999999</v>
      </c>
      <c r="N27" s="4">
        <v>17.515999999999998</v>
      </c>
      <c r="O27" s="4">
        <v>516.65300000000002</v>
      </c>
      <c r="P27" s="4">
        <v>427.596</v>
      </c>
      <c r="Q27" s="4">
        <v>1496.5350000000001</v>
      </c>
      <c r="R27" s="4">
        <v>487.63600000000002</v>
      </c>
      <c r="S27" s="4">
        <v>309.99900000000002</v>
      </c>
      <c r="T27" s="4">
        <v>1885.3889999999999</v>
      </c>
      <c r="U27" s="4">
        <v>1556.9390000000001</v>
      </c>
      <c r="V27" s="4">
        <v>835.72400000000005</v>
      </c>
      <c r="W27" s="4">
        <v>3674.9119999999998</v>
      </c>
      <c r="X27" s="4">
        <v>103.711</v>
      </c>
      <c r="Y27" s="4">
        <v>275.233</v>
      </c>
      <c r="Z27" s="4">
        <v>1032.509</v>
      </c>
      <c r="AA27" s="4">
        <v>805.42100000000005</v>
      </c>
      <c r="AB27" s="4">
        <v>749.51900000000001</v>
      </c>
      <c r="AC27" s="4">
        <v>1175.723</v>
      </c>
      <c r="AD27" s="4">
        <v>248.01599999999999</v>
      </c>
      <c r="AE27" s="4">
        <v>2258.1320000000001</v>
      </c>
      <c r="AF27" s="4">
        <v>484.3</v>
      </c>
      <c r="AG27" s="4">
        <v>1041.681</v>
      </c>
      <c r="AH27" s="32">
        <v>415.97699999999998</v>
      </c>
    </row>
    <row r="28" spans="1:34" ht="15" x14ac:dyDescent="0.25">
      <c r="A28" s="53">
        <v>45505</v>
      </c>
      <c r="B28" s="33">
        <v>520</v>
      </c>
      <c r="C28" s="8">
        <v>211</v>
      </c>
      <c r="D28" s="11">
        <v>371</v>
      </c>
      <c r="E28">
        <v>704.39400000000001</v>
      </c>
      <c r="F28">
        <v>199.017</v>
      </c>
      <c r="G28">
        <v>1040.645</v>
      </c>
      <c r="H28" s="4">
        <v>372.69</v>
      </c>
      <c r="I28" s="4">
        <v>839.42700000000002</v>
      </c>
      <c r="J28" s="4">
        <v>541.05799999999999</v>
      </c>
      <c r="K28" s="4">
        <v>749.74800000000005</v>
      </c>
      <c r="L28" s="4">
        <v>156.75200000000001</v>
      </c>
      <c r="M28" s="4">
        <v>248.32300000000001</v>
      </c>
      <c r="N28" s="4">
        <v>58.722999999999999</v>
      </c>
      <c r="O28" s="4">
        <v>216.78</v>
      </c>
      <c r="P28" s="4">
        <v>215.798</v>
      </c>
      <c r="Q28" s="4">
        <v>509.03300000000002</v>
      </c>
      <c r="R28" s="4">
        <v>309.94299999999998</v>
      </c>
      <c r="S28" s="4">
        <v>276.18900000000002</v>
      </c>
      <c r="T28" s="4">
        <v>570.22500000000002</v>
      </c>
      <c r="U28" s="4">
        <v>462.87400000000002</v>
      </c>
      <c r="V28" s="4">
        <v>397.25900000000001</v>
      </c>
      <c r="W28" s="4">
        <v>854.33900000000006</v>
      </c>
      <c r="X28" s="4">
        <v>148.726</v>
      </c>
      <c r="Y28" s="4">
        <v>214.095</v>
      </c>
      <c r="Z28" s="4">
        <v>435.923</v>
      </c>
      <c r="AA28" s="4">
        <v>284.37799999999999</v>
      </c>
      <c r="AB28" s="4">
        <v>344.19900000000001</v>
      </c>
      <c r="AC28" s="4">
        <v>497.91399999999999</v>
      </c>
      <c r="AD28" s="4">
        <v>154.423</v>
      </c>
      <c r="AE28" s="4">
        <v>583.95600000000002</v>
      </c>
      <c r="AF28" s="4">
        <v>228.14</v>
      </c>
      <c r="AG28" s="4">
        <v>379.13200000000001</v>
      </c>
      <c r="AH28" s="32">
        <v>280.858</v>
      </c>
    </row>
    <row r="29" spans="1:34" ht="15" x14ac:dyDescent="0.25">
      <c r="A29" s="53">
        <v>45536</v>
      </c>
      <c r="B29" s="33">
        <v>427</v>
      </c>
      <c r="C29" s="8">
        <v>226</v>
      </c>
      <c r="D29" s="11">
        <v>316</v>
      </c>
      <c r="E29">
        <v>626.17899999999997</v>
      </c>
      <c r="F29">
        <v>310.072</v>
      </c>
      <c r="G29">
        <v>549.53599999999994</v>
      </c>
      <c r="H29" s="4">
        <v>377.54700000000003</v>
      </c>
      <c r="I29" s="4">
        <v>746.26599999999996</v>
      </c>
      <c r="J29" s="4">
        <v>414.005</v>
      </c>
      <c r="K29" s="4">
        <v>513.61500000000001</v>
      </c>
      <c r="L29" s="4">
        <v>239.48699999999999</v>
      </c>
      <c r="M29" s="4">
        <v>226.09299999999999</v>
      </c>
      <c r="N29" s="4">
        <v>208.84800000000001</v>
      </c>
      <c r="O29" s="4">
        <v>398.64400000000001</v>
      </c>
      <c r="P29" s="4">
        <v>341.17099999999999</v>
      </c>
      <c r="Q29" s="4">
        <v>390.57900000000001</v>
      </c>
      <c r="R29" s="4">
        <v>358.17599999999999</v>
      </c>
      <c r="S29" s="4">
        <v>348.584</v>
      </c>
      <c r="T29" s="4">
        <v>434.97500000000002</v>
      </c>
      <c r="U29" s="4">
        <v>322.596</v>
      </c>
      <c r="V29" s="4">
        <v>285.608</v>
      </c>
      <c r="W29" s="4">
        <v>537.14300000000003</v>
      </c>
      <c r="X29" s="4">
        <v>180.642</v>
      </c>
      <c r="Y29" s="4">
        <v>451.12099999999998</v>
      </c>
      <c r="Z29" s="4">
        <v>447.53500000000003</v>
      </c>
      <c r="AA29" s="4">
        <v>265.31299999999999</v>
      </c>
      <c r="AB29" s="4">
        <v>371.94200000000001</v>
      </c>
      <c r="AC29" s="4">
        <v>366.87099999999998</v>
      </c>
      <c r="AD29" s="4">
        <v>171.37299999999999</v>
      </c>
      <c r="AE29" s="4">
        <v>378.54899999999998</v>
      </c>
      <c r="AF29" s="4">
        <v>249.209</v>
      </c>
      <c r="AG29" s="4">
        <v>401.47</v>
      </c>
      <c r="AH29" s="32">
        <v>297.21199999999999</v>
      </c>
    </row>
    <row r="30" spans="1:34" ht="15" x14ac:dyDescent="0.25">
      <c r="A30" s="53">
        <v>45566</v>
      </c>
      <c r="B30" s="33">
        <v>670</v>
      </c>
      <c r="C30" s="8">
        <v>288</v>
      </c>
      <c r="D30" s="11">
        <v>421</v>
      </c>
      <c r="E30">
        <v>571.82000000000005</v>
      </c>
      <c r="F30">
        <v>459.08499999999998</v>
      </c>
      <c r="G30">
        <v>592.50800000000004</v>
      </c>
      <c r="H30" s="4">
        <v>538.81700000000001</v>
      </c>
      <c r="I30" s="4">
        <v>894.36599999999999</v>
      </c>
      <c r="J30" s="4">
        <v>528.80600000000004</v>
      </c>
      <c r="K30" s="4">
        <v>387.733</v>
      </c>
      <c r="L30" s="4">
        <v>403.96499999999997</v>
      </c>
      <c r="M30" s="4">
        <v>268.48</v>
      </c>
      <c r="N30" s="4">
        <v>323.048</v>
      </c>
      <c r="O30" s="4">
        <v>315.61599999999999</v>
      </c>
      <c r="P30" s="4">
        <v>506.072</v>
      </c>
      <c r="Q30" s="4">
        <v>611.84799999999996</v>
      </c>
      <c r="R30" s="4">
        <v>1091.663</v>
      </c>
      <c r="S30" s="4">
        <v>516.91099999999994</v>
      </c>
      <c r="T30" s="4">
        <v>423.553</v>
      </c>
      <c r="U30" s="4">
        <v>394.41899999999998</v>
      </c>
      <c r="V30" s="4">
        <v>442.67500000000001</v>
      </c>
      <c r="W30" s="4">
        <v>613.00400000000002</v>
      </c>
      <c r="X30" s="4">
        <v>257.87700000000001</v>
      </c>
      <c r="Y30" s="4">
        <v>552.27300000000002</v>
      </c>
      <c r="Z30" s="4">
        <v>652.44500000000005</v>
      </c>
      <c r="AA30" s="4">
        <v>390.69600000000003</v>
      </c>
      <c r="AB30" s="4">
        <v>460.73399999999998</v>
      </c>
      <c r="AC30" s="4">
        <v>543.40300000000002</v>
      </c>
      <c r="AD30" s="4">
        <v>368.84800000000001</v>
      </c>
      <c r="AE30" s="4">
        <v>413.24799999999999</v>
      </c>
      <c r="AF30" s="4">
        <v>327.11599999999999</v>
      </c>
      <c r="AG30" s="4">
        <v>305.72399999999999</v>
      </c>
      <c r="AH30" s="32">
        <v>268.923</v>
      </c>
    </row>
    <row r="31" spans="1:34" ht="15" x14ac:dyDescent="0.25">
      <c r="A31" s="53">
        <v>45597</v>
      </c>
      <c r="B31" s="33">
        <v>524</v>
      </c>
      <c r="C31" s="8">
        <v>371</v>
      </c>
      <c r="D31" s="11">
        <v>452</v>
      </c>
      <c r="E31">
        <v>562.71299999999997</v>
      </c>
      <c r="F31">
        <v>481.06400000000002</v>
      </c>
      <c r="G31">
        <v>541.72500000000002</v>
      </c>
      <c r="H31" s="4">
        <v>565.16499999999996</v>
      </c>
      <c r="I31" s="4">
        <v>637.57799999999997</v>
      </c>
      <c r="J31" s="4">
        <v>606.36099999999999</v>
      </c>
      <c r="K31" s="4">
        <v>406.166</v>
      </c>
      <c r="L31" s="4">
        <v>405.15699999999998</v>
      </c>
      <c r="M31" s="4">
        <v>354.09500000000003</v>
      </c>
      <c r="N31" s="4">
        <v>332.23899999999998</v>
      </c>
      <c r="O31" s="4">
        <v>363.03</v>
      </c>
      <c r="P31" s="4">
        <v>613.74099999999999</v>
      </c>
      <c r="Q31" s="4">
        <v>580.92899999999997</v>
      </c>
      <c r="R31" s="4">
        <v>609.49699999999996</v>
      </c>
      <c r="S31" s="4">
        <v>473.12900000000002</v>
      </c>
      <c r="T31" s="4">
        <v>456.23200000000003</v>
      </c>
      <c r="U31" s="4">
        <v>461.72899999999998</v>
      </c>
      <c r="V31" s="4">
        <v>464.096</v>
      </c>
      <c r="W31" s="4">
        <v>581.35900000000004</v>
      </c>
      <c r="X31" s="4">
        <v>328.53100000000001</v>
      </c>
      <c r="Y31" s="4">
        <v>478.32100000000003</v>
      </c>
      <c r="Z31" s="4">
        <v>477.28100000000001</v>
      </c>
      <c r="AA31" s="4">
        <v>406.99</v>
      </c>
      <c r="AB31" s="4">
        <v>449.83600000000001</v>
      </c>
      <c r="AC31" s="4">
        <v>493.11599999999999</v>
      </c>
      <c r="AD31" s="4">
        <v>380.88499999999999</v>
      </c>
      <c r="AE31" s="4">
        <v>462.49200000000002</v>
      </c>
      <c r="AF31" s="4">
        <v>451.21499999999997</v>
      </c>
      <c r="AG31" s="4">
        <v>416.96</v>
      </c>
      <c r="AH31" s="32">
        <v>356.238</v>
      </c>
    </row>
    <row r="32" spans="1:34" ht="15" x14ac:dyDescent="0.25">
      <c r="A32" s="53">
        <v>45627</v>
      </c>
      <c r="B32" s="33">
        <v>354</v>
      </c>
      <c r="C32" s="8">
        <v>347</v>
      </c>
      <c r="D32" s="11">
        <v>361</v>
      </c>
      <c r="E32">
        <v>427.48200000000003</v>
      </c>
      <c r="F32">
        <v>372.26900000000001</v>
      </c>
      <c r="G32">
        <v>468.274</v>
      </c>
      <c r="H32" s="4">
        <v>494.94200000000001</v>
      </c>
      <c r="I32" s="4">
        <v>462.96199999999999</v>
      </c>
      <c r="J32" s="4">
        <v>464.512</v>
      </c>
      <c r="K32" s="4">
        <v>353.964</v>
      </c>
      <c r="L32" s="4">
        <v>311.71499999999997</v>
      </c>
      <c r="M32" s="4">
        <v>313.42200000000003</v>
      </c>
      <c r="N32" s="4">
        <v>270.88099999999997</v>
      </c>
      <c r="O32" s="4">
        <v>325.64600000000002</v>
      </c>
      <c r="P32" s="4">
        <v>381.798</v>
      </c>
      <c r="Q32" s="4">
        <v>421.387</v>
      </c>
      <c r="R32" s="4">
        <v>422.02499999999998</v>
      </c>
      <c r="S32" s="4">
        <v>393.59699999999998</v>
      </c>
      <c r="T32" s="4">
        <v>397.089</v>
      </c>
      <c r="U32" s="4">
        <v>379.83600000000001</v>
      </c>
      <c r="V32" s="4">
        <v>405.54199999999997</v>
      </c>
      <c r="W32" s="4">
        <v>455.33499999999998</v>
      </c>
      <c r="X32" s="4">
        <v>304.55900000000003</v>
      </c>
      <c r="Y32" s="4">
        <v>333.18799999999999</v>
      </c>
      <c r="Z32" s="4">
        <v>377.416</v>
      </c>
      <c r="AA32" s="4">
        <v>335.68</v>
      </c>
      <c r="AB32" s="4">
        <v>377.55900000000003</v>
      </c>
      <c r="AC32" s="4">
        <v>421.96</v>
      </c>
      <c r="AD32" s="4">
        <v>305.02800000000002</v>
      </c>
      <c r="AE32" s="4">
        <v>424.84</v>
      </c>
      <c r="AF32" s="4">
        <v>370.88600000000002</v>
      </c>
      <c r="AG32" s="4">
        <v>350.99599999999998</v>
      </c>
      <c r="AH32" s="32">
        <v>306.149</v>
      </c>
    </row>
    <row r="33" spans="1:34" ht="15" x14ac:dyDescent="0.25">
      <c r="A33" s="53">
        <v>45658</v>
      </c>
      <c r="B33" s="34">
        <v>364</v>
      </c>
      <c r="C33" s="12">
        <v>333</v>
      </c>
      <c r="D33" s="11">
        <v>350</v>
      </c>
      <c r="E33">
        <v>392.61900000000003</v>
      </c>
      <c r="F33">
        <v>358.46199999999999</v>
      </c>
      <c r="G33">
        <v>411.77</v>
      </c>
      <c r="H33" s="4">
        <v>452.38799999999998</v>
      </c>
      <c r="I33" s="4">
        <v>424.02600000000001</v>
      </c>
      <c r="J33" s="4">
        <v>390.32499999999999</v>
      </c>
      <c r="K33" s="4">
        <v>339.38</v>
      </c>
      <c r="L33" s="4">
        <v>288.10300000000001</v>
      </c>
      <c r="M33" s="4">
        <v>275.19600000000003</v>
      </c>
      <c r="N33" s="4">
        <v>234.83</v>
      </c>
      <c r="O33" s="4">
        <v>286.08800000000002</v>
      </c>
      <c r="P33" s="4">
        <v>529.49300000000005</v>
      </c>
      <c r="Q33" s="4">
        <v>393.90600000000001</v>
      </c>
      <c r="R33" s="4">
        <v>367.666</v>
      </c>
      <c r="S33" s="4">
        <v>322.69099999999997</v>
      </c>
      <c r="T33" s="4">
        <v>383.30799999999999</v>
      </c>
      <c r="U33" s="4">
        <v>343.26900000000001</v>
      </c>
      <c r="V33" s="4">
        <v>373.51299999999998</v>
      </c>
      <c r="W33" s="4">
        <v>427.798</v>
      </c>
      <c r="X33" s="4">
        <v>278.185</v>
      </c>
      <c r="Y33" s="4">
        <v>273.75799999999998</v>
      </c>
      <c r="Z33" s="4">
        <v>344.77800000000002</v>
      </c>
      <c r="AA33" s="4">
        <v>309.322</v>
      </c>
      <c r="AB33" s="4">
        <v>406.161</v>
      </c>
      <c r="AC33" s="4">
        <v>376.34199999999998</v>
      </c>
      <c r="AD33" s="4">
        <v>282.14400000000001</v>
      </c>
      <c r="AE33" s="4">
        <v>376.42</v>
      </c>
      <c r="AF33" s="4">
        <v>309.96100000000001</v>
      </c>
      <c r="AG33" s="4">
        <v>305.02199999999999</v>
      </c>
      <c r="AH33" s="32">
        <v>379.78500000000003</v>
      </c>
    </row>
    <row r="34" spans="1:34" ht="15" x14ac:dyDescent="0.25">
      <c r="A34" s="53">
        <v>45689</v>
      </c>
      <c r="B34" s="33">
        <v>398</v>
      </c>
      <c r="C34" s="8">
        <v>378</v>
      </c>
      <c r="D34" s="11">
        <v>397</v>
      </c>
      <c r="E34">
        <v>369.41300000000001</v>
      </c>
      <c r="F34">
        <v>392.91699999999997</v>
      </c>
      <c r="G34">
        <v>445.28199999999998</v>
      </c>
      <c r="H34" s="4">
        <v>425.30500000000001</v>
      </c>
      <c r="I34" s="4">
        <v>426.54700000000003</v>
      </c>
      <c r="J34" s="4">
        <v>388.19600000000003</v>
      </c>
      <c r="K34" s="4">
        <v>372.39400000000001</v>
      </c>
      <c r="L34" s="4">
        <v>271.03500000000003</v>
      </c>
      <c r="M34" s="4">
        <v>224.738</v>
      </c>
      <c r="N34" s="4">
        <v>256.72199999999998</v>
      </c>
      <c r="O34" s="4">
        <v>259.73099999999999</v>
      </c>
      <c r="P34" s="4">
        <v>532.98500000000001</v>
      </c>
      <c r="Q34" s="4">
        <v>346.46300000000002</v>
      </c>
      <c r="R34" s="4">
        <v>381.95499999999998</v>
      </c>
      <c r="S34" s="4">
        <v>306.83800000000002</v>
      </c>
      <c r="T34" s="4">
        <v>385.209</v>
      </c>
      <c r="U34" s="4">
        <v>376.89</v>
      </c>
      <c r="V34" s="4">
        <v>326.50900000000001</v>
      </c>
      <c r="W34" s="4">
        <v>399.58600000000001</v>
      </c>
      <c r="X34" s="4">
        <v>278.93299999999999</v>
      </c>
      <c r="Y34" s="4">
        <v>269.13400000000001</v>
      </c>
      <c r="Z34" s="4">
        <v>440.92599999999999</v>
      </c>
      <c r="AA34" s="4">
        <v>347.322</v>
      </c>
      <c r="AB34" s="4">
        <v>540.64099999999996</v>
      </c>
      <c r="AC34" s="4">
        <v>369.65800000000002</v>
      </c>
      <c r="AD34" s="4">
        <v>286.32499999999999</v>
      </c>
      <c r="AE34" s="4">
        <v>347.96100000000001</v>
      </c>
      <c r="AF34" s="4">
        <v>292.988</v>
      </c>
      <c r="AG34" s="4">
        <v>322.98599999999999</v>
      </c>
      <c r="AH34" s="32">
        <v>479.59500000000003</v>
      </c>
    </row>
    <row r="35" spans="1:34" ht="15" x14ac:dyDescent="0.25">
      <c r="A35" s="53">
        <v>45717</v>
      </c>
      <c r="B35" s="33">
        <v>660</v>
      </c>
      <c r="C35" s="8">
        <v>564</v>
      </c>
      <c r="D35" s="11">
        <v>614</v>
      </c>
      <c r="E35">
        <v>615.37400000000002</v>
      </c>
      <c r="F35">
        <v>976.92399999999998</v>
      </c>
      <c r="G35">
        <v>606.49699999999996</v>
      </c>
      <c r="H35" s="4">
        <v>805.80600000000004</v>
      </c>
      <c r="I35" s="4">
        <v>559.92999999999995</v>
      </c>
      <c r="J35" s="4">
        <v>527.78599999999994</v>
      </c>
      <c r="K35" s="4">
        <v>485.86</v>
      </c>
      <c r="L35" s="4">
        <v>473.93</v>
      </c>
      <c r="M35" s="4">
        <v>276.423</v>
      </c>
      <c r="N35" s="4">
        <v>418.92500000000001</v>
      </c>
      <c r="O35" s="4">
        <v>611.87</v>
      </c>
      <c r="P35" s="4">
        <v>706.49800000000005</v>
      </c>
      <c r="Q35" s="4">
        <v>453.18700000000001</v>
      </c>
      <c r="R35" s="4">
        <v>829.49400000000003</v>
      </c>
      <c r="S35" s="4">
        <v>414.16500000000002</v>
      </c>
      <c r="T35" s="4">
        <v>624.173</v>
      </c>
      <c r="U35" s="4">
        <v>525.91899999999998</v>
      </c>
      <c r="V35" s="4">
        <v>491.51799999999997</v>
      </c>
      <c r="W35" s="4">
        <v>577.779</v>
      </c>
      <c r="X35" s="4">
        <v>368.38499999999999</v>
      </c>
      <c r="Y35" s="4">
        <v>441.74700000000001</v>
      </c>
      <c r="Z35" s="4">
        <v>660.57500000000005</v>
      </c>
      <c r="AA35" s="4">
        <v>536.09299999999996</v>
      </c>
      <c r="AB35" s="4">
        <v>1179.596</v>
      </c>
      <c r="AC35" s="4">
        <v>433.83300000000003</v>
      </c>
      <c r="AD35" s="4">
        <v>543.20799999999997</v>
      </c>
      <c r="AE35" s="4">
        <v>520.66300000000001</v>
      </c>
      <c r="AF35" s="4">
        <v>424.84399999999999</v>
      </c>
      <c r="AG35" s="4">
        <v>524.76199999999994</v>
      </c>
      <c r="AH35" s="32">
        <v>572.38699999999994</v>
      </c>
    </row>
    <row r="36" spans="1:34" ht="15" x14ac:dyDescent="0.25">
      <c r="A36" s="53">
        <v>45748</v>
      </c>
      <c r="B36" s="15">
        <v>1106</v>
      </c>
      <c r="C36" s="13">
        <v>716</v>
      </c>
      <c r="D36" s="14">
        <v>920</v>
      </c>
      <c r="E36" s="4">
        <v>946.54100000000005</v>
      </c>
      <c r="F36" s="4">
        <v>910.59500000000003</v>
      </c>
      <c r="G36" s="4">
        <v>1037.383</v>
      </c>
      <c r="H36" s="4">
        <v>1417.8040000000001</v>
      </c>
      <c r="I36" s="4">
        <v>1079.848</v>
      </c>
      <c r="J36" s="4">
        <v>736.20299999999997</v>
      </c>
      <c r="K36" s="4">
        <v>803.16</v>
      </c>
      <c r="L36" s="4">
        <v>771.73400000000004</v>
      </c>
      <c r="M36" s="4">
        <v>468.142</v>
      </c>
      <c r="N36" s="4">
        <v>573.90099999999995</v>
      </c>
      <c r="O36" s="4">
        <v>1372.9169999999999</v>
      </c>
      <c r="P36" s="4">
        <v>1398.153</v>
      </c>
      <c r="Q36" s="4">
        <v>1075.2260000000001</v>
      </c>
      <c r="R36" s="4">
        <v>1149.191</v>
      </c>
      <c r="S36" s="4">
        <v>660.45699999999999</v>
      </c>
      <c r="T36" s="4">
        <v>790.72900000000004</v>
      </c>
      <c r="U36" s="4">
        <v>736.98</v>
      </c>
      <c r="V36" s="4">
        <v>1125.57</v>
      </c>
      <c r="W36" s="4">
        <v>1186.4159999999999</v>
      </c>
      <c r="X36" s="4">
        <v>364.363</v>
      </c>
      <c r="Y36" s="4">
        <v>640.18299999999999</v>
      </c>
      <c r="Z36" s="4">
        <v>711.24800000000005</v>
      </c>
      <c r="AA36" s="4">
        <v>773.154</v>
      </c>
      <c r="AB36" s="4">
        <v>1880.538</v>
      </c>
      <c r="AC36" s="4">
        <v>490.19200000000001</v>
      </c>
      <c r="AD36" s="4">
        <v>1176.9190000000001</v>
      </c>
      <c r="AE36" s="32">
        <v>614.06200000000001</v>
      </c>
      <c r="AF36" s="4">
        <v>482.94600000000003</v>
      </c>
      <c r="AG36" s="4">
        <v>975.77499999999998</v>
      </c>
      <c r="AH36" s="4">
        <v>1315.258</v>
      </c>
    </row>
    <row r="37" spans="1:34" ht="15" x14ac:dyDescent="0.25">
      <c r="A37" s="53">
        <v>45778</v>
      </c>
      <c r="B37" s="15">
        <v>2555</v>
      </c>
      <c r="C37" s="13">
        <v>1552</v>
      </c>
      <c r="D37" s="14">
        <v>2060</v>
      </c>
      <c r="E37" s="4">
        <v>2070.181</v>
      </c>
      <c r="F37" s="4">
        <v>2405.3319999999999</v>
      </c>
      <c r="G37" s="4">
        <v>2998.4189999999999</v>
      </c>
      <c r="H37" s="4">
        <v>3960.25</v>
      </c>
      <c r="I37" s="4">
        <v>2613.31</v>
      </c>
      <c r="J37" s="4">
        <v>2171.4299999999998</v>
      </c>
      <c r="K37" s="4">
        <v>2016.529</v>
      </c>
      <c r="L37" s="4">
        <v>2240.4299999999998</v>
      </c>
      <c r="M37" s="4">
        <v>305.06099999999998</v>
      </c>
      <c r="N37" s="4">
        <v>1408.21</v>
      </c>
      <c r="O37" s="4">
        <v>1773.249</v>
      </c>
      <c r="P37" s="4">
        <v>2957.395</v>
      </c>
      <c r="Q37" s="4">
        <v>2392.5970000000002</v>
      </c>
      <c r="R37" s="4">
        <v>2086.636</v>
      </c>
      <c r="S37" s="4">
        <v>2129.5059999999999</v>
      </c>
      <c r="T37" s="4">
        <v>2747.8159999999998</v>
      </c>
      <c r="U37" s="4">
        <v>982.25400000000002</v>
      </c>
      <c r="V37" s="4">
        <v>2345.77</v>
      </c>
      <c r="W37" s="4">
        <v>1358.902</v>
      </c>
      <c r="X37" s="4">
        <v>746.9</v>
      </c>
      <c r="Y37" s="4">
        <v>1629.848</v>
      </c>
      <c r="Z37" s="4">
        <v>1425.5730000000001</v>
      </c>
      <c r="AA37" s="4">
        <v>2012.08</v>
      </c>
      <c r="AB37" s="4">
        <v>2459.4839999999999</v>
      </c>
      <c r="AC37" s="4">
        <v>1291.3869999999999</v>
      </c>
      <c r="AD37" s="4">
        <v>2425.3339999999998</v>
      </c>
      <c r="AE37" s="32">
        <v>1570.211</v>
      </c>
      <c r="AF37" s="4">
        <v>920.50199999999995</v>
      </c>
      <c r="AG37" s="4">
        <v>1799.047</v>
      </c>
      <c r="AH37" s="4">
        <v>3244.8560000000002</v>
      </c>
    </row>
    <row r="38" spans="1:34" ht="15" x14ac:dyDescent="0.25">
      <c r="A38" s="53">
        <v>45809</v>
      </c>
      <c r="B38" s="15">
        <v>3265</v>
      </c>
      <c r="C38" s="13">
        <v>1570</v>
      </c>
      <c r="D38" s="14">
        <v>2423</v>
      </c>
      <c r="E38" s="4">
        <v>1683.0250000000001</v>
      </c>
      <c r="F38" s="4">
        <v>4934.6549999999997</v>
      </c>
      <c r="G38" s="4">
        <v>2891.7089999999998</v>
      </c>
      <c r="H38" s="4">
        <v>4852.5829999999996</v>
      </c>
      <c r="I38" s="4">
        <v>2544.9839999999999</v>
      </c>
      <c r="J38" s="4">
        <v>3325.971</v>
      </c>
      <c r="K38" s="4">
        <v>1404.31</v>
      </c>
      <c r="L38" s="4">
        <v>1567.8489999999999</v>
      </c>
      <c r="M38" s="4">
        <v>404.685</v>
      </c>
      <c r="N38" s="4">
        <v>2144.297</v>
      </c>
      <c r="O38" s="4">
        <v>1052.4880000000001</v>
      </c>
      <c r="P38" s="4">
        <v>3526.085</v>
      </c>
      <c r="Q38" s="4">
        <v>2029.28</v>
      </c>
      <c r="R38" s="4">
        <v>1176.0640000000001</v>
      </c>
      <c r="S38" s="4">
        <v>3700.0940000000001</v>
      </c>
      <c r="T38" s="4">
        <v>2594.5500000000002</v>
      </c>
      <c r="U38" s="4">
        <v>2580.1280000000002</v>
      </c>
      <c r="V38" s="4">
        <v>5022.0910000000003</v>
      </c>
      <c r="W38" s="4">
        <v>440.85</v>
      </c>
      <c r="X38" s="4">
        <v>1239.9449999999999</v>
      </c>
      <c r="Y38" s="4">
        <v>2962.1970000000001</v>
      </c>
      <c r="Z38" s="4">
        <v>2219.8609999999999</v>
      </c>
      <c r="AA38" s="4">
        <v>2517.9450000000002</v>
      </c>
      <c r="AB38" s="4">
        <v>3251.48</v>
      </c>
      <c r="AC38" s="4">
        <v>970.97</v>
      </c>
      <c r="AD38" s="4">
        <v>3754.0039999999999</v>
      </c>
      <c r="AE38" s="32">
        <v>1796.779</v>
      </c>
      <c r="AF38" s="4">
        <v>2387.5390000000002</v>
      </c>
      <c r="AG38" s="4">
        <v>1204.3610000000001</v>
      </c>
      <c r="AH38" s="4">
        <v>4436.5379999999996</v>
      </c>
    </row>
    <row r="39" spans="1:34" ht="15" x14ac:dyDescent="0.25">
      <c r="A39" s="53">
        <v>45839</v>
      </c>
      <c r="B39" s="15">
        <v>1366</v>
      </c>
      <c r="C39" s="13">
        <v>298</v>
      </c>
      <c r="D39" s="14">
        <v>711</v>
      </c>
      <c r="E39" s="4">
        <v>348.04599999999999</v>
      </c>
      <c r="F39" s="4">
        <v>3931.239</v>
      </c>
      <c r="G39" s="4">
        <v>1191.7550000000001</v>
      </c>
      <c r="H39" s="4">
        <v>1762.9</v>
      </c>
      <c r="I39" s="4">
        <v>1529.5170000000001</v>
      </c>
      <c r="J39" s="4">
        <v>1866.761</v>
      </c>
      <c r="K39" s="4">
        <v>255.78</v>
      </c>
      <c r="L39" s="4">
        <v>341.67700000000002</v>
      </c>
      <c r="M39" s="4">
        <v>21.869</v>
      </c>
      <c r="N39" s="4">
        <v>514.62099999999998</v>
      </c>
      <c r="O39" s="4">
        <v>417.12200000000001</v>
      </c>
      <c r="P39" s="4">
        <v>1493.597</v>
      </c>
      <c r="Q39" s="4">
        <v>505.91399999999999</v>
      </c>
      <c r="R39" s="4">
        <v>317.29199999999997</v>
      </c>
      <c r="S39" s="4">
        <v>1881.521</v>
      </c>
      <c r="T39" s="4">
        <v>1550.3430000000001</v>
      </c>
      <c r="U39" s="4">
        <v>887.505</v>
      </c>
      <c r="V39" s="4">
        <v>3678.6190000000001</v>
      </c>
      <c r="W39" s="4">
        <v>104.322</v>
      </c>
      <c r="X39" s="4">
        <v>290.30900000000003</v>
      </c>
      <c r="Y39" s="4">
        <v>1062.546</v>
      </c>
      <c r="Z39" s="4">
        <v>799.17100000000005</v>
      </c>
      <c r="AA39" s="4">
        <v>749.19299999999998</v>
      </c>
      <c r="AB39" s="4">
        <v>1172.383</v>
      </c>
      <c r="AC39" s="4">
        <v>267.56799999999998</v>
      </c>
      <c r="AD39" s="4">
        <v>2268.384</v>
      </c>
      <c r="AE39" s="32">
        <v>475.74299999999999</v>
      </c>
      <c r="AF39" s="4">
        <v>1055.92</v>
      </c>
      <c r="AG39" s="4">
        <v>425.99599999999998</v>
      </c>
      <c r="AH39" s="4">
        <v>2009.943</v>
      </c>
    </row>
    <row r="40" spans="1:34" ht="15" x14ac:dyDescent="0.25">
      <c r="A40" s="53">
        <v>45870</v>
      </c>
      <c r="B40" s="15">
        <v>520</v>
      </c>
      <c r="C40" s="13">
        <v>211</v>
      </c>
      <c r="D40" s="14">
        <v>371</v>
      </c>
      <c r="E40" s="4">
        <v>201.511</v>
      </c>
      <c r="F40" s="4">
        <v>1053.7550000000001</v>
      </c>
      <c r="G40" s="4">
        <v>369.02100000000002</v>
      </c>
      <c r="H40" s="4">
        <v>850.70100000000002</v>
      </c>
      <c r="I40" s="4">
        <v>564.68399999999997</v>
      </c>
      <c r="J40" s="4">
        <v>763.15300000000002</v>
      </c>
      <c r="K40" s="4">
        <v>162.208</v>
      </c>
      <c r="L40" s="4">
        <v>251.81899999999999</v>
      </c>
      <c r="M40" s="4">
        <v>58.728999999999999</v>
      </c>
      <c r="N40" s="4">
        <v>218.10900000000001</v>
      </c>
      <c r="O40" s="4">
        <v>208.607</v>
      </c>
      <c r="P40" s="4">
        <v>508.13</v>
      </c>
      <c r="Q40" s="4">
        <v>310.42099999999999</v>
      </c>
      <c r="R40" s="4">
        <v>285.44600000000003</v>
      </c>
      <c r="S40" s="4">
        <v>569.39599999999996</v>
      </c>
      <c r="T40" s="4">
        <v>460.75299999999999</v>
      </c>
      <c r="U40" s="4">
        <v>415.541</v>
      </c>
      <c r="V40" s="4">
        <v>855.45100000000002</v>
      </c>
      <c r="W40" s="4">
        <v>150.62200000000001</v>
      </c>
      <c r="X40" s="4">
        <v>228.39699999999999</v>
      </c>
      <c r="Y40" s="4">
        <v>438.72199999999998</v>
      </c>
      <c r="Z40" s="4">
        <v>281.32400000000001</v>
      </c>
      <c r="AA40" s="4">
        <v>345.13799999999998</v>
      </c>
      <c r="AB40" s="4">
        <v>497.00599999999997</v>
      </c>
      <c r="AC40" s="4">
        <v>161.26499999999999</v>
      </c>
      <c r="AD40" s="4">
        <v>591.61</v>
      </c>
      <c r="AE40" s="32">
        <v>222.63399999999999</v>
      </c>
      <c r="AF40" s="4">
        <v>392.76400000000001</v>
      </c>
      <c r="AG40" s="4">
        <v>279.09800000000001</v>
      </c>
      <c r="AH40" s="4">
        <v>698.74900000000002</v>
      </c>
    </row>
    <row r="41" spans="1:34" ht="15" x14ac:dyDescent="0.25">
      <c r="A41" s="53">
        <v>45901</v>
      </c>
      <c r="B41" s="15">
        <v>427</v>
      </c>
      <c r="C41" s="13">
        <v>226</v>
      </c>
      <c r="D41" s="14">
        <v>316</v>
      </c>
      <c r="E41" s="4">
        <v>311.44600000000003</v>
      </c>
      <c r="F41" s="4">
        <v>563.29999999999995</v>
      </c>
      <c r="G41" s="4">
        <v>375.63600000000002</v>
      </c>
      <c r="H41" s="4">
        <v>759.40899999999999</v>
      </c>
      <c r="I41" s="4">
        <v>420.26499999999999</v>
      </c>
      <c r="J41" s="4">
        <v>526.22799999999995</v>
      </c>
      <c r="K41" s="4">
        <v>247.083</v>
      </c>
      <c r="L41" s="4">
        <v>230.58600000000001</v>
      </c>
      <c r="M41" s="4">
        <v>204.83600000000001</v>
      </c>
      <c r="N41" s="4">
        <v>401.70299999999997</v>
      </c>
      <c r="O41" s="4">
        <v>335.005</v>
      </c>
      <c r="P41" s="4">
        <v>391.09300000000002</v>
      </c>
      <c r="Q41" s="4">
        <v>359.77199999999999</v>
      </c>
      <c r="R41" s="4">
        <v>360.62099999999998</v>
      </c>
      <c r="S41" s="4">
        <v>435.63600000000002</v>
      </c>
      <c r="T41" s="4">
        <v>321.99900000000002</v>
      </c>
      <c r="U41" s="4">
        <v>296.221</v>
      </c>
      <c r="V41" s="4">
        <v>539.75099999999998</v>
      </c>
      <c r="W41" s="4">
        <v>184.12700000000001</v>
      </c>
      <c r="X41" s="4">
        <v>470.18299999999999</v>
      </c>
      <c r="Y41" s="4">
        <v>442.62099999999998</v>
      </c>
      <c r="Z41" s="4">
        <v>263.75700000000001</v>
      </c>
      <c r="AA41" s="4">
        <v>373.96800000000002</v>
      </c>
      <c r="AB41" s="4">
        <v>367.495</v>
      </c>
      <c r="AC41" s="4">
        <v>176.268</v>
      </c>
      <c r="AD41" s="4">
        <v>386.92899999999997</v>
      </c>
      <c r="AE41" s="32">
        <v>244.999</v>
      </c>
      <c r="AF41" s="4">
        <v>417.20499999999998</v>
      </c>
      <c r="AG41" s="4">
        <v>308.58999999999997</v>
      </c>
      <c r="AH41" s="4">
        <v>616.41999999999996</v>
      </c>
    </row>
    <row r="42" spans="1:34" ht="15" x14ac:dyDescent="0.25">
      <c r="A42" s="53">
        <v>45931</v>
      </c>
      <c r="B42" s="15">
        <v>670</v>
      </c>
      <c r="C42" s="13">
        <v>288</v>
      </c>
      <c r="D42" s="14">
        <v>421</v>
      </c>
      <c r="E42" s="4">
        <v>458.88600000000002</v>
      </c>
      <c r="F42" s="4">
        <v>606.81600000000003</v>
      </c>
      <c r="G42" s="4">
        <v>536.66600000000005</v>
      </c>
      <c r="H42" s="4">
        <v>906.11599999999999</v>
      </c>
      <c r="I42" s="4">
        <v>519.28300000000002</v>
      </c>
      <c r="J42" s="4">
        <v>399.16399999999999</v>
      </c>
      <c r="K42" s="4">
        <v>411.88799999999998</v>
      </c>
      <c r="L42" s="4">
        <v>272.762</v>
      </c>
      <c r="M42" s="4">
        <v>321.04500000000002</v>
      </c>
      <c r="N42" s="4">
        <v>317.35199999999998</v>
      </c>
      <c r="O42" s="4">
        <v>499.59500000000003</v>
      </c>
      <c r="P42" s="4">
        <v>612.59500000000003</v>
      </c>
      <c r="Q42" s="4">
        <v>1092.0899999999999</v>
      </c>
      <c r="R42" s="4">
        <v>529.03399999999999</v>
      </c>
      <c r="S42" s="4">
        <v>424.33100000000002</v>
      </c>
      <c r="T42" s="4">
        <v>393.86799999999999</v>
      </c>
      <c r="U42" s="4">
        <v>450.51799999999997</v>
      </c>
      <c r="V42" s="4">
        <v>615.42200000000003</v>
      </c>
      <c r="W42" s="4">
        <v>260.96699999999998</v>
      </c>
      <c r="X42" s="4">
        <v>571.66200000000003</v>
      </c>
      <c r="Y42" s="4">
        <v>654.255</v>
      </c>
      <c r="Z42" s="4">
        <v>388.89499999999998</v>
      </c>
      <c r="AA42" s="4">
        <v>462.12299999999999</v>
      </c>
      <c r="AB42" s="4">
        <v>543.90099999999995</v>
      </c>
      <c r="AC42" s="4">
        <v>370.80500000000001</v>
      </c>
      <c r="AD42" s="4">
        <v>421.65100000000001</v>
      </c>
      <c r="AE42" s="32">
        <v>322.93799999999999</v>
      </c>
      <c r="AF42" s="4">
        <v>319.577</v>
      </c>
      <c r="AG42" s="4">
        <v>270.16199999999998</v>
      </c>
      <c r="AH42" s="4">
        <v>549.85900000000004</v>
      </c>
    </row>
    <row r="43" spans="1:34" ht="15" x14ac:dyDescent="0.25">
      <c r="A43" s="53">
        <v>45962</v>
      </c>
      <c r="B43" s="15">
        <v>524</v>
      </c>
      <c r="C43" s="13">
        <v>371</v>
      </c>
      <c r="D43" s="14">
        <v>452</v>
      </c>
      <c r="E43" s="4">
        <v>487.68099999999998</v>
      </c>
      <c r="F43" s="4">
        <v>554.33299999999997</v>
      </c>
      <c r="G43" s="4">
        <v>563.78399999999999</v>
      </c>
      <c r="H43" s="4">
        <v>647.59100000000001</v>
      </c>
      <c r="I43" s="4">
        <v>623.03899999999999</v>
      </c>
      <c r="J43" s="4">
        <v>416.93900000000002</v>
      </c>
      <c r="K43" s="4">
        <v>413.589</v>
      </c>
      <c r="L43" s="4">
        <v>358.702</v>
      </c>
      <c r="M43" s="4">
        <v>336.00099999999998</v>
      </c>
      <c r="N43" s="4">
        <v>366.12</v>
      </c>
      <c r="O43" s="4">
        <v>607.55499999999995</v>
      </c>
      <c r="P43" s="4">
        <v>582.12900000000002</v>
      </c>
      <c r="Q43" s="4">
        <v>620.94600000000003</v>
      </c>
      <c r="R43" s="4">
        <v>484.09800000000001</v>
      </c>
      <c r="S43" s="4">
        <v>457.27300000000002</v>
      </c>
      <c r="T43" s="4">
        <v>461.81099999999998</v>
      </c>
      <c r="U43" s="4">
        <v>476.12200000000001</v>
      </c>
      <c r="V43" s="4">
        <v>584.17899999999997</v>
      </c>
      <c r="W43" s="4">
        <v>331.91699999999997</v>
      </c>
      <c r="X43" s="4">
        <v>495.59399999999999</v>
      </c>
      <c r="Y43" s="4">
        <v>482.33499999999998</v>
      </c>
      <c r="Z43" s="4">
        <v>405.976</v>
      </c>
      <c r="AA43" s="4">
        <v>451.55900000000003</v>
      </c>
      <c r="AB43" s="4">
        <v>494.04500000000002</v>
      </c>
      <c r="AC43" s="4">
        <v>389.14</v>
      </c>
      <c r="AD43" s="4">
        <v>470.87</v>
      </c>
      <c r="AE43" s="32">
        <v>447.608</v>
      </c>
      <c r="AF43" s="4">
        <v>431.43400000000003</v>
      </c>
      <c r="AG43" s="4">
        <v>357.08199999999999</v>
      </c>
      <c r="AH43" s="4">
        <v>558.11599999999999</v>
      </c>
    </row>
    <row r="44" spans="1:34" ht="15" x14ac:dyDescent="0.25">
      <c r="A44" s="53">
        <v>45992</v>
      </c>
      <c r="B44" s="15">
        <v>354</v>
      </c>
      <c r="C44" s="13">
        <v>347</v>
      </c>
      <c r="D44" s="14">
        <v>361</v>
      </c>
      <c r="E44" s="4">
        <v>376.38900000000001</v>
      </c>
      <c r="F44" s="4">
        <v>479.52699999999999</v>
      </c>
      <c r="G44" s="4">
        <v>494.44499999999999</v>
      </c>
      <c r="H44" s="4">
        <v>471.71</v>
      </c>
      <c r="I44" s="4">
        <v>470.57900000000001</v>
      </c>
      <c r="J44" s="4">
        <v>363.86099999999999</v>
      </c>
      <c r="K44" s="4">
        <v>319.00599999999997</v>
      </c>
      <c r="L44" s="4">
        <v>318.14699999999999</v>
      </c>
      <c r="M44" s="4">
        <v>272.012</v>
      </c>
      <c r="N44" s="4">
        <v>328.97899999999998</v>
      </c>
      <c r="O44" s="4">
        <v>377.83199999999999</v>
      </c>
      <c r="P44" s="4">
        <v>423.01299999999998</v>
      </c>
      <c r="Q44" s="4">
        <v>427.286</v>
      </c>
      <c r="R44" s="4">
        <v>404.28699999999998</v>
      </c>
      <c r="S44" s="4">
        <v>398.69099999999997</v>
      </c>
      <c r="T44" s="4">
        <v>380.52100000000002</v>
      </c>
      <c r="U44" s="4">
        <v>411.80099999999999</v>
      </c>
      <c r="V44" s="4">
        <v>457.851</v>
      </c>
      <c r="W44" s="4">
        <v>308.09100000000001</v>
      </c>
      <c r="X44" s="4">
        <v>347.91899999999998</v>
      </c>
      <c r="Y44" s="4">
        <v>377.572</v>
      </c>
      <c r="Z44" s="4">
        <v>335.334</v>
      </c>
      <c r="AA44" s="4">
        <v>379.86599999999999</v>
      </c>
      <c r="AB44" s="4">
        <v>423.51400000000001</v>
      </c>
      <c r="AC44" s="4">
        <v>310.149</v>
      </c>
      <c r="AD44" s="4">
        <v>432.62799999999999</v>
      </c>
      <c r="AE44" s="32">
        <v>368.541</v>
      </c>
      <c r="AF44" s="4">
        <v>363.18200000000002</v>
      </c>
      <c r="AG44" s="4">
        <v>307.238</v>
      </c>
      <c r="AH44" s="4">
        <v>428.80500000000001</v>
      </c>
    </row>
    <row r="45" spans="1:34" ht="15" x14ac:dyDescent="0.25">
      <c r="A45" s="53">
        <v>46023</v>
      </c>
      <c r="B45" s="15">
        <v>364</v>
      </c>
      <c r="C45" s="13">
        <v>333</v>
      </c>
      <c r="D45" s="14">
        <v>350</v>
      </c>
      <c r="E45" s="4">
        <v>360.77100000000002</v>
      </c>
      <c r="F45" s="4">
        <v>422.88900000000001</v>
      </c>
      <c r="G45" s="4">
        <v>451.863</v>
      </c>
      <c r="H45" s="4">
        <v>433.06900000000002</v>
      </c>
      <c r="I45" s="4">
        <v>394.05500000000001</v>
      </c>
      <c r="J45" s="4">
        <v>349.73</v>
      </c>
      <c r="K45" s="4">
        <v>295.529</v>
      </c>
      <c r="L45" s="4">
        <v>280.13400000000001</v>
      </c>
      <c r="M45" s="4">
        <v>234.72499999999999</v>
      </c>
      <c r="N45" s="4">
        <v>289.40800000000002</v>
      </c>
      <c r="O45" s="4">
        <v>524.99199999999996</v>
      </c>
      <c r="P45" s="4">
        <v>395.55</v>
      </c>
      <c r="Q45" s="4">
        <v>371.56400000000002</v>
      </c>
      <c r="R45" s="4">
        <v>333.36099999999999</v>
      </c>
      <c r="S45" s="4">
        <v>384.88900000000001</v>
      </c>
      <c r="T45" s="4">
        <v>343.959</v>
      </c>
      <c r="U45" s="4">
        <v>385.43900000000002</v>
      </c>
      <c r="V45" s="4">
        <v>430.65600000000001</v>
      </c>
      <c r="W45" s="4">
        <v>281.863</v>
      </c>
      <c r="X45" s="4">
        <v>288.80599999999998</v>
      </c>
      <c r="Y45" s="4">
        <v>343.51600000000002</v>
      </c>
      <c r="Z45" s="4">
        <v>308.82100000000003</v>
      </c>
      <c r="AA45" s="4">
        <v>408.57400000000001</v>
      </c>
      <c r="AB45" s="4">
        <v>377.91399999999999</v>
      </c>
      <c r="AC45" s="4">
        <v>286.50400000000002</v>
      </c>
      <c r="AD45" s="4">
        <v>384.37200000000001</v>
      </c>
      <c r="AE45" s="32">
        <v>307.51900000000001</v>
      </c>
      <c r="AF45" s="4">
        <v>317.20499999999998</v>
      </c>
      <c r="AG45" s="4">
        <v>378.654</v>
      </c>
      <c r="AH45" s="4">
        <v>393.91300000000001</v>
      </c>
    </row>
    <row r="46" spans="1:34" ht="15" x14ac:dyDescent="0.25">
      <c r="A46" s="53">
        <v>46054</v>
      </c>
      <c r="B46" s="15">
        <v>398</v>
      </c>
      <c r="C46" s="13">
        <v>378</v>
      </c>
      <c r="D46" s="14">
        <v>397</v>
      </c>
      <c r="E46" s="4">
        <v>391.166</v>
      </c>
      <c r="F46" s="4">
        <v>458.07</v>
      </c>
      <c r="G46" s="4">
        <v>424.77600000000001</v>
      </c>
      <c r="H46" s="4">
        <v>435.81599999999997</v>
      </c>
      <c r="I46" s="4">
        <v>391.642</v>
      </c>
      <c r="J46" s="4">
        <v>383.59800000000001</v>
      </c>
      <c r="K46" s="4">
        <v>278.70699999999999</v>
      </c>
      <c r="L46" s="4">
        <v>229.749</v>
      </c>
      <c r="M46" s="4">
        <v>252.07599999999999</v>
      </c>
      <c r="N46" s="4">
        <v>263.22300000000001</v>
      </c>
      <c r="O46" s="4">
        <v>528.29600000000005</v>
      </c>
      <c r="P46" s="4">
        <v>348.13499999999999</v>
      </c>
      <c r="Q46" s="4">
        <v>381.78399999999999</v>
      </c>
      <c r="R46" s="4">
        <v>317.85000000000002</v>
      </c>
      <c r="S46" s="4">
        <v>387.06099999999998</v>
      </c>
      <c r="T46" s="4">
        <v>377.822</v>
      </c>
      <c r="U46" s="4">
        <v>333.45499999999998</v>
      </c>
      <c r="V46" s="4">
        <v>402.50700000000001</v>
      </c>
      <c r="W46" s="4">
        <v>282.988</v>
      </c>
      <c r="X46" s="4">
        <v>284.89999999999998</v>
      </c>
      <c r="Y46" s="4">
        <v>434.589</v>
      </c>
      <c r="Z46" s="4">
        <v>346.88</v>
      </c>
      <c r="AA46" s="4">
        <v>543.17700000000002</v>
      </c>
      <c r="AB46" s="4">
        <v>371.27300000000002</v>
      </c>
      <c r="AC46" s="4">
        <v>289.702</v>
      </c>
      <c r="AD46" s="4">
        <v>356.08699999999999</v>
      </c>
      <c r="AE46" s="32">
        <v>290.42099999999999</v>
      </c>
      <c r="AF46" s="4">
        <v>336.10700000000003</v>
      </c>
      <c r="AG46" s="4">
        <v>477.791</v>
      </c>
      <c r="AH46" s="4">
        <v>370.721</v>
      </c>
    </row>
    <row r="47" spans="1:34" ht="15" x14ac:dyDescent="0.25">
      <c r="A47" s="53">
        <v>46082</v>
      </c>
      <c r="B47" s="15">
        <v>660</v>
      </c>
      <c r="C47" s="13">
        <v>564</v>
      </c>
      <c r="D47" s="14">
        <v>614</v>
      </c>
      <c r="E47" s="4">
        <v>977.47699999999998</v>
      </c>
      <c r="F47" s="4">
        <v>620.27300000000002</v>
      </c>
      <c r="G47" s="4">
        <v>805.35400000000004</v>
      </c>
      <c r="H47" s="4">
        <v>570.44799999999998</v>
      </c>
      <c r="I47" s="4">
        <v>519.42200000000003</v>
      </c>
      <c r="J47" s="4">
        <v>497.47500000000002</v>
      </c>
      <c r="K47" s="4">
        <v>483.49599999999998</v>
      </c>
      <c r="L47" s="4">
        <v>281.50099999999998</v>
      </c>
      <c r="M47" s="4">
        <v>413.45100000000002</v>
      </c>
      <c r="N47" s="4">
        <v>617.99400000000003</v>
      </c>
      <c r="O47" s="4">
        <v>701.26400000000001</v>
      </c>
      <c r="P47" s="4">
        <v>455.01100000000002</v>
      </c>
      <c r="Q47" s="4">
        <v>808.69399999999996</v>
      </c>
      <c r="R47" s="4">
        <v>427.964</v>
      </c>
      <c r="S47" s="4">
        <v>626.10599999999999</v>
      </c>
      <c r="T47" s="4">
        <v>527.096</v>
      </c>
      <c r="U47" s="4">
        <v>495.26299999999998</v>
      </c>
      <c r="V47" s="4">
        <v>581.29999999999995</v>
      </c>
      <c r="W47" s="4">
        <v>372.85199999999998</v>
      </c>
      <c r="X47" s="4">
        <v>460.18799999999999</v>
      </c>
      <c r="Y47" s="4">
        <v>653.48599999999999</v>
      </c>
      <c r="Z47" s="4">
        <v>535.45000000000005</v>
      </c>
      <c r="AA47" s="4">
        <v>1183.0540000000001</v>
      </c>
      <c r="AB47" s="4">
        <v>435.45100000000002</v>
      </c>
      <c r="AC47" s="4">
        <v>535.05100000000004</v>
      </c>
      <c r="AD47" s="4">
        <v>530.76</v>
      </c>
      <c r="AE47" s="32">
        <v>422.02499999999998</v>
      </c>
      <c r="AF47" s="4">
        <v>540.697</v>
      </c>
      <c r="AG47" s="4">
        <v>550.346</v>
      </c>
      <c r="AH47" s="4">
        <v>614.03</v>
      </c>
    </row>
    <row r="48" spans="1:34" ht="15" x14ac:dyDescent="0.25">
      <c r="A48" s="53">
        <v>46113</v>
      </c>
      <c r="B48" s="15">
        <v>1106</v>
      </c>
      <c r="C48" s="13">
        <v>716</v>
      </c>
      <c r="D48" s="14">
        <v>920</v>
      </c>
      <c r="E48" s="4">
        <v>901.68899999999996</v>
      </c>
      <c r="F48" s="4">
        <v>1054.067</v>
      </c>
      <c r="G48" s="4">
        <v>1417.2329999999999</v>
      </c>
      <c r="H48" s="4">
        <v>1094.384</v>
      </c>
      <c r="I48" s="4">
        <v>709.81</v>
      </c>
      <c r="J48" s="4">
        <v>819.327</v>
      </c>
      <c r="K48" s="4">
        <v>784.55200000000002</v>
      </c>
      <c r="L48" s="4">
        <v>474.80799999999999</v>
      </c>
      <c r="M48" s="4">
        <v>556.95899999999995</v>
      </c>
      <c r="N48" s="4">
        <v>1379.193</v>
      </c>
      <c r="O48" s="4">
        <v>1390.5809999999999</v>
      </c>
      <c r="P48" s="4">
        <v>1078.3820000000001</v>
      </c>
      <c r="Q48" s="4">
        <v>1160.6400000000001</v>
      </c>
      <c r="R48" s="4">
        <v>679.37099999999998</v>
      </c>
      <c r="S48" s="4">
        <v>793.03</v>
      </c>
      <c r="T48" s="4">
        <v>738.48800000000006</v>
      </c>
      <c r="U48" s="4">
        <v>1090.787</v>
      </c>
      <c r="V48" s="4">
        <v>1190.2629999999999</v>
      </c>
      <c r="W48" s="4">
        <v>368.43099999999998</v>
      </c>
      <c r="X48" s="4">
        <v>664.2</v>
      </c>
      <c r="Y48" s="4">
        <v>709.71799999999996</v>
      </c>
      <c r="Z48" s="4">
        <v>772.255</v>
      </c>
      <c r="AA48" s="4">
        <v>1885.0530000000001</v>
      </c>
      <c r="AB48" s="4">
        <v>491.786</v>
      </c>
      <c r="AC48" s="4">
        <v>1121.261</v>
      </c>
      <c r="AD48" s="4">
        <v>623.77499999999998</v>
      </c>
      <c r="AE48" s="32">
        <v>479.66300000000001</v>
      </c>
      <c r="AF48" s="4">
        <v>997.51700000000005</v>
      </c>
      <c r="AG48" s="4">
        <v>1289.694</v>
      </c>
      <c r="AH48" s="4">
        <v>936.05200000000002</v>
      </c>
    </row>
    <row r="49" spans="1:1005" ht="15" x14ac:dyDescent="0.25">
      <c r="A49" s="53">
        <v>46143</v>
      </c>
      <c r="B49" s="15">
        <v>2555</v>
      </c>
      <c r="C49" s="13">
        <v>1552</v>
      </c>
      <c r="D49" s="14">
        <v>2060</v>
      </c>
      <c r="E49" s="4">
        <v>2299.6559999999999</v>
      </c>
      <c r="F49" s="4">
        <v>3012.7669999999998</v>
      </c>
      <c r="G49" s="4">
        <v>3957.3620000000001</v>
      </c>
      <c r="H49" s="4">
        <v>2630.165</v>
      </c>
      <c r="I49" s="4">
        <v>2069.7049999999999</v>
      </c>
      <c r="J49" s="4">
        <v>2027.38</v>
      </c>
      <c r="K49" s="4">
        <v>2251.924</v>
      </c>
      <c r="L49" s="4">
        <v>309.68400000000003</v>
      </c>
      <c r="M49" s="4">
        <v>1299.752</v>
      </c>
      <c r="N49" s="4">
        <v>1776.759</v>
      </c>
      <c r="O49" s="4">
        <v>2947.096</v>
      </c>
      <c r="P49" s="4">
        <v>2393.0659999999998</v>
      </c>
      <c r="Q49" s="4">
        <v>2039.1790000000001</v>
      </c>
      <c r="R49" s="4">
        <v>2145.3870000000002</v>
      </c>
      <c r="S49" s="4">
        <v>2748.9450000000002</v>
      </c>
      <c r="T49" s="4">
        <v>982.95100000000002</v>
      </c>
      <c r="U49" s="4">
        <v>2260.39</v>
      </c>
      <c r="V49" s="4">
        <v>1361.614</v>
      </c>
      <c r="W49" s="4">
        <v>749.88199999999995</v>
      </c>
      <c r="X49" s="4">
        <v>1653.2349999999999</v>
      </c>
      <c r="Y49" s="4">
        <v>1362.547</v>
      </c>
      <c r="Z49" s="4">
        <v>2010.6769999999999</v>
      </c>
      <c r="AA49" s="4">
        <v>2462.8110000000001</v>
      </c>
      <c r="AB49" s="4">
        <v>1291.921</v>
      </c>
      <c r="AC49" s="4">
        <v>2394.7820000000002</v>
      </c>
      <c r="AD49" s="4">
        <v>1578.431</v>
      </c>
      <c r="AE49" s="32">
        <v>916.78700000000003</v>
      </c>
      <c r="AF49" s="4">
        <v>1814.299</v>
      </c>
      <c r="AG49" s="4">
        <v>3079.165</v>
      </c>
      <c r="AH49" s="4">
        <v>2072.1770000000001</v>
      </c>
    </row>
    <row r="50" spans="1:1005" ht="15" x14ac:dyDescent="0.25">
      <c r="A50" s="53">
        <v>46174</v>
      </c>
      <c r="B50" s="15">
        <v>3265</v>
      </c>
      <c r="C50" s="13">
        <v>1570</v>
      </c>
      <c r="D50" s="14">
        <v>2423</v>
      </c>
      <c r="E50" s="4">
        <v>4862.0659999999998</v>
      </c>
      <c r="F50" s="4">
        <v>2901.125</v>
      </c>
      <c r="G50" s="4">
        <v>4850.9279999999999</v>
      </c>
      <c r="H50" s="4">
        <v>2552.7600000000002</v>
      </c>
      <c r="I50" s="4">
        <v>3329.46</v>
      </c>
      <c r="J50" s="4">
        <v>1411.0820000000001</v>
      </c>
      <c r="K50" s="4">
        <v>1573.4649999999999</v>
      </c>
      <c r="L50" s="4">
        <v>407.73099999999999</v>
      </c>
      <c r="M50" s="4">
        <v>2211.4659999999999</v>
      </c>
      <c r="N50" s="4">
        <v>1053.788</v>
      </c>
      <c r="O50" s="4">
        <v>3519.4850000000001</v>
      </c>
      <c r="P50" s="4">
        <v>2030.4490000000001</v>
      </c>
      <c r="Q50" s="4">
        <v>1196.3040000000001</v>
      </c>
      <c r="R50" s="4">
        <v>3708.1750000000002</v>
      </c>
      <c r="S50" s="4">
        <v>2596.067</v>
      </c>
      <c r="T50" s="4">
        <v>2579.16</v>
      </c>
      <c r="U50" s="4">
        <v>4972.2030000000004</v>
      </c>
      <c r="V50" s="4">
        <v>442.61500000000001</v>
      </c>
      <c r="W50" s="4">
        <v>1241.9929999999999</v>
      </c>
      <c r="X50" s="4">
        <v>2976.9650000000001</v>
      </c>
      <c r="Y50" s="4">
        <v>2205.4479999999999</v>
      </c>
      <c r="Z50" s="4">
        <v>2515.15</v>
      </c>
      <c r="AA50" s="4">
        <v>3253.683</v>
      </c>
      <c r="AB50" s="4">
        <v>971.62699999999995</v>
      </c>
      <c r="AC50" s="4">
        <v>3705.8620000000001</v>
      </c>
      <c r="AD50" s="4">
        <v>1802.2280000000001</v>
      </c>
      <c r="AE50" s="32">
        <v>2384.6930000000002</v>
      </c>
      <c r="AF50" s="4">
        <v>1213.44</v>
      </c>
      <c r="AG50" s="4">
        <v>4489.7520000000004</v>
      </c>
      <c r="AH50" s="4">
        <v>1687.2809999999999</v>
      </c>
    </row>
    <row r="51" spans="1:1005" ht="15" x14ac:dyDescent="0.25">
      <c r="A51" s="53">
        <v>46204</v>
      </c>
      <c r="B51" s="15">
        <v>1366</v>
      </c>
      <c r="C51" s="13">
        <v>298</v>
      </c>
      <c r="D51" s="14">
        <v>711</v>
      </c>
      <c r="E51" s="4">
        <v>4030.902</v>
      </c>
      <c r="F51" s="4">
        <v>1198.549</v>
      </c>
      <c r="G51" s="4">
        <v>1762.598</v>
      </c>
      <c r="H51" s="4">
        <v>1534.8330000000001</v>
      </c>
      <c r="I51" s="4">
        <v>1953.5219999999999</v>
      </c>
      <c r="J51" s="4">
        <v>260.95800000000003</v>
      </c>
      <c r="K51" s="4">
        <v>345.64100000000002</v>
      </c>
      <c r="L51" s="4">
        <v>23.808</v>
      </c>
      <c r="M51" s="4">
        <v>543.83000000000004</v>
      </c>
      <c r="N51" s="4">
        <v>418.471</v>
      </c>
      <c r="O51" s="4">
        <v>1491.0940000000001</v>
      </c>
      <c r="P51" s="4">
        <v>506.78199999999998</v>
      </c>
      <c r="Q51" s="4">
        <v>342.9</v>
      </c>
      <c r="R51" s="4">
        <v>1887.421</v>
      </c>
      <c r="S51" s="4">
        <v>1551.1389999999999</v>
      </c>
      <c r="T51" s="4">
        <v>887.85400000000004</v>
      </c>
      <c r="U51" s="4">
        <v>3805</v>
      </c>
      <c r="V51" s="4">
        <v>105.596</v>
      </c>
      <c r="W51" s="4">
        <v>292.28500000000003</v>
      </c>
      <c r="X51" s="4">
        <v>1069.9929999999999</v>
      </c>
      <c r="Y51" s="4">
        <v>842.26400000000001</v>
      </c>
      <c r="Z51" s="4">
        <v>748.995</v>
      </c>
      <c r="AA51" s="4">
        <v>1173.7829999999999</v>
      </c>
      <c r="AB51" s="4">
        <v>268.27100000000002</v>
      </c>
      <c r="AC51" s="4">
        <v>2357.672</v>
      </c>
      <c r="AD51" s="4">
        <v>480.07900000000001</v>
      </c>
      <c r="AE51" s="32">
        <v>1054.4490000000001</v>
      </c>
      <c r="AF51" s="4">
        <v>432.44600000000003</v>
      </c>
      <c r="AG51" s="4">
        <v>2090.498</v>
      </c>
      <c r="AH51" s="4">
        <v>347.92899999999997</v>
      </c>
    </row>
    <row r="52" spans="1:1005" ht="15" x14ac:dyDescent="0.25">
      <c r="A52" s="53">
        <v>46235</v>
      </c>
      <c r="B52" s="15">
        <v>520</v>
      </c>
      <c r="C52" s="13">
        <v>211</v>
      </c>
      <c r="D52" s="14">
        <v>371</v>
      </c>
      <c r="E52" s="4">
        <v>1091.9880000000001</v>
      </c>
      <c r="F52" s="4">
        <v>374.78500000000003</v>
      </c>
      <c r="G52" s="4">
        <v>850.56700000000001</v>
      </c>
      <c r="H52" s="4">
        <v>568.59799999999996</v>
      </c>
      <c r="I52" s="4">
        <v>783.55799999999999</v>
      </c>
      <c r="J52" s="4">
        <v>166.768</v>
      </c>
      <c r="K52" s="4">
        <v>255.279</v>
      </c>
      <c r="L52" s="4">
        <v>60.536999999999999</v>
      </c>
      <c r="M52" s="4">
        <v>221.33500000000001</v>
      </c>
      <c r="N52" s="4">
        <v>209.82499999999999</v>
      </c>
      <c r="O52" s="4">
        <v>506.69600000000003</v>
      </c>
      <c r="P52" s="4">
        <v>311.245</v>
      </c>
      <c r="Q52" s="4">
        <v>289.15199999999999</v>
      </c>
      <c r="R52" s="4">
        <v>574.41</v>
      </c>
      <c r="S52" s="4">
        <v>461.56299999999999</v>
      </c>
      <c r="T52" s="4">
        <v>416.09699999999998</v>
      </c>
      <c r="U52" s="4">
        <v>898.09400000000005</v>
      </c>
      <c r="V52" s="4">
        <v>151.91399999999999</v>
      </c>
      <c r="W52" s="4">
        <v>230.37799999999999</v>
      </c>
      <c r="X52" s="4">
        <v>444.399</v>
      </c>
      <c r="Y52" s="4">
        <v>285.81</v>
      </c>
      <c r="Z52" s="4">
        <v>345.07600000000002</v>
      </c>
      <c r="AA52" s="4">
        <v>498.21800000000002</v>
      </c>
      <c r="AB52" s="4">
        <v>161.887</v>
      </c>
      <c r="AC52" s="4">
        <v>614.65700000000004</v>
      </c>
      <c r="AD52" s="4">
        <v>226.22300000000001</v>
      </c>
      <c r="AE52" s="32">
        <v>391.67700000000002</v>
      </c>
      <c r="AF52" s="4">
        <v>284.90199999999999</v>
      </c>
      <c r="AG52" s="4">
        <v>708.58100000000002</v>
      </c>
      <c r="AH52" s="4">
        <v>199.23599999999999</v>
      </c>
    </row>
    <row r="53" spans="1:1005" ht="15" x14ac:dyDescent="0.25">
      <c r="A53" s="53">
        <v>46266</v>
      </c>
      <c r="B53" s="15">
        <v>427</v>
      </c>
      <c r="C53" s="13">
        <v>226</v>
      </c>
      <c r="D53" s="14">
        <v>316</v>
      </c>
      <c r="E53" s="4">
        <v>578.73500000000001</v>
      </c>
      <c r="F53" s="4">
        <v>381.71800000000002</v>
      </c>
      <c r="G53" s="4">
        <v>759.3</v>
      </c>
      <c r="H53" s="4">
        <v>424.25400000000002</v>
      </c>
      <c r="I53" s="4">
        <v>535.83100000000002</v>
      </c>
      <c r="J53" s="4">
        <v>252.15700000000001</v>
      </c>
      <c r="K53" s="4">
        <v>234.00399999999999</v>
      </c>
      <c r="L53" s="4">
        <v>207.20599999999999</v>
      </c>
      <c r="M53" s="4">
        <v>401.33499999999998</v>
      </c>
      <c r="N53" s="4">
        <v>336.41699999999997</v>
      </c>
      <c r="O53" s="4">
        <v>389.76</v>
      </c>
      <c r="P53" s="4">
        <v>360.64699999999999</v>
      </c>
      <c r="Q53" s="4">
        <v>357.20400000000001</v>
      </c>
      <c r="R53" s="4">
        <v>440.36900000000003</v>
      </c>
      <c r="S53" s="4">
        <v>322.78399999999999</v>
      </c>
      <c r="T53" s="4">
        <v>296.71800000000002</v>
      </c>
      <c r="U53" s="4">
        <v>548.26199999999994</v>
      </c>
      <c r="V53" s="4">
        <v>185.375</v>
      </c>
      <c r="W53" s="4">
        <v>472.57400000000001</v>
      </c>
      <c r="X53" s="4">
        <v>449.88200000000001</v>
      </c>
      <c r="Y53" s="4">
        <v>266.34199999999998</v>
      </c>
      <c r="Z53" s="4">
        <v>373.94499999999999</v>
      </c>
      <c r="AA53" s="4">
        <v>368.61900000000003</v>
      </c>
      <c r="AB53" s="4">
        <v>177.02</v>
      </c>
      <c r="AC53" s="4">
        <v>391.137</v>
      </c>
      <c r="AD53" s="4">
        <v>248.71100000000001</v>
      </c>
      <c r="AE53" s="32">
        <v>416.029</v>
      </c>
      <c r="AF53" s="4">
        <v>313.976</v>
      </c>
      <c r="AG53" s="4">
        <v>623.85</v>
      </c>
      <c r="AH53" s="4">
        <v>303.149</v>
      </c>
    </row>
    <row r="54" spans="1:1005" ht="15" x14ac:dyDescent="0.25">
      <c r="A54" s="53">
        <v>46296</v>
      </c>
      <c r="B54" s="15">
        <v>670</v>
      </c>
      <c r="C54" s="13">
        <v>288</v>
      </c>
      <c r="D54" s="14">
        <v>421</v>
      </c>
      <c r="E54" s="4">
        <v>609.90200000000004</v>
      </c>
      <c r="F54" s="4">
        <v>542.68799999999999</v>
      </c>
      <c r="G54" s="4">
        <v>906.02700000000004</v>
      </c>
      <c r="H54" s="4">
        <v>523.64</v>
      </c>
      <c r="I54" s="4">
        <v>405.51400000000001</v>
      </c>
      <c r="J54" s="4">
        <v>417.10899999999998</v>
      </c>
      <c r="K54" s="4">
        <v>276.15699999999998</v>
      </c>
      <c r="L54" s="4">
        <v>323.56</v>
      </c>
      <c r="M54" s="4">
        <v>321.82100000000003</v>
      </c>
      <c r="N54" s="4">
        <v>501.21899999999999</v>
      </c>
      <c r="O54" s="4">
        <v>611.14800000000002</v>
      </c>
      <c r="P54" s="4">
        <v>1093.277</v>
      </c>
      <c r="Q54" s="4">
        <v>535.31399999999996</v>
      </c>
      <c r="R54" s="4">
        <v>428.86900000000003</v>
      </c>
      <c r="S54" s="4">
        <v>394.64400000000001</v>
      </c>
      <c r="T54" s="4">
        <v>451.29599999999999</v>
      </c>
      <c r="U54" s="4">
        <v>615.81399999999996</v>
      </c>
      <c r="V54" s="4">
        <v>262.39999999999998</v>
      </c>
      <c r="W54" s="4">
        <v>573.84799999999996</v>
      </c>
      <c r="X54" s="4">
        <v>661.41899999999998</v>
      </c>
      <c r="Y54" s="4">
        <v>386.35199999999998</v>
      </c>
      <c r="Z54" s="4">
        <v>462.01299999999998</v>
      </c>
      <c r="AA54" s="4">
        <v>545.04899999999998</v>
      </c>
      <c r="AB54" s="4">
        <v>371.589</v>
      </c>
      <c r="AC54" s="4">
        <v>424.53399999999999</v>
      </c>
      <c r="AD54" s="4">
        <v>326.56200000000001</v>
      </c>
      <c r="AE54" s="32">
        <v>318.55799999999999</v>
      </c>
      <c r="AF54" s="4">
        <v>275.82100000000003</v>
      </c>
      <c r="AG54" s="4">
        <v>549.03099999999995</v>
      </c>
      <c r="AH54" s="4">
        <v>449.42</v>
      </c>
    </row>
    <row r="55" spans="1:1005" ht="15" x14ac:dyDescent="0.25">
      <c r="A55" s="53">
        <v>46327</v>
      </c>
      <c r="B55" s="15">
        <v>524</v>
      </c>
      <c r="C55" s="13">
        <v>371</v>
      </c>
      <c r="D55" s="14">
        <v>452</v>
      </c>
      <c r="E55" s="4">
        <v>558.17999999999995</v>
      </c>
      <c r="F55" s="4">
        <v>569.96</v>
      </c>
      <c r="G55" s="4">
        <v>647.48</v>
      </c>
      <c r="H55" s="4">
        <v>627.71600000000001</v>
      </c>
      <c r="I55" s="4">
        <v>419.69</v>
      </c>
      <c r="J55" s="4">
        <v>419.142</v>
      </c>
      <c r="K55" s="4">
        <v>362.14100000000002</v>
      </c>
      <c r="L55" s="4">
        <v>338.404</v>
      </c>
      <c r="M55" s="4">
        <v>366.76400000000001</v>
      </c>
      <c r="N55" s="4">
        <v>609.42700000000002</v>
      </c>
      <c r="O55" s="4">
        <v>580.80700000000002</v>
      </c>
      <c r="P55" s="4">
        <v>621.86500000000001</v>
      </c>
      <c r="Q55" s="4">
        <v>494.971</v>
      </c>
      <c r="R55" s="4">
        <v>461.84800000000001</v>
      </c>
      <c r="S55" s="4">
        <v>462.56299999999999</v>
      </c>
      <c r="T55" s="4">
        <v>476.78399999999999</v>
      </c>
      <c r="U55" s="4">
        <v>595.19600000000003</v>
      </c>
      <c r="V55" s="4">
        <v>333.32100000000003</v>
      </c>
      <c r="W55" s="4">
        <v>497.56200000000001</v>
      </c>
      <c r="X55" s="4">
        <v>488.52</v>
      </c>
      <c r="Y55" s="4">
        <v>409.62</v>
      </c>
      <c r="Z55" s="4">
        <v>451.49700000000001</v>
      </c>
      <c r="AA55" s="4">
        <v>494.99599999999998</v>
      </c>
      <c r="AB55" s="4">
        <v>390.01</v>
      </c>
      <c r="AC55" s="4">
        <v>473.37599999999998</v>
      </c>
      <c r="AD55" s="4">
        <v>451.20400000000001</v>
      </c>
      <c r="AE55" s="32">
        <v>430.35500000000002</v>
      </c>
      <c r="AF55" s="4">
        <v>362.50700000000001</v>
      </c>
      <c r="AG55" s="4">
        <v>564.524</v>
      </c>
      <c r="AH55" s="4">
        <v>486.584</v>
      </c>
    </row>
    <row r="56" spans="1:1005" ht="15" x14ac:dyDescent="0.25">
      <c r="A56" s="53">
        <v>46357</v>
      </c>
      <c r="B56" s="15">
        <v>354</v>
      </c>
      <c r="C56" s="13">
        <v>347</v>
      </c>
      <c r="D56" s="14">
        <v>361</v>
      </c>
      <c r="E56" s="4">
        <v>483.06900000000002</v>
      </c>
      <c r="F56" s="4">
        <v>499.64600000000002</v>
      </c>
      <c r="G56" s="4">
        <v>471.625</v>
      </c>
      <c r="H56" s="4">
        <v>474.16399999999999</v>
      </c>
      <c r="I56" s="4">
        <v>365.31</v>
      </c>
      <c r="J56" s="4">
        <v>323.40699999999998</v>
      </c>
      <c r="K56" s="4">
        <v>321.214</v>
      </c>
      <c r="L56" s="4">
        <v>274.14499999999998</v>
      </c>
      <c r="M56" s="4">
        <v>328.84800000000001</v>
      </c>
      <c r="N56" s="4">
        <v>379.33199999999999</v>
      </c>
      <c r="O56" s="4">
        <v>421.892</v>
      </c>
      <c r="P56" s="4">
        <v>427.99799999999999</v>
      </c>
      <c r="Q56" s="4">
        <v>407.48200000000003</v>
      </c>
      <c r="R56" s="4">
        <v>402.745</v>
      </c>
      <c r="S56" s="4">
        <v>381.2</v>
      </c>
      <c r="T56" s="4">
        <v>412.34199999999998</v>
      </c>
      <c r="U56" s="4">
        <v>462.62700000000001</v>
      </c>
      <c r="V56" s="4">
        <v>309.447</v>
      </c>
      <c r="W56" s="4">
        <v>349.67899999999997</v>
      </c>
      <c r="X56" s="4">
        <v>383.16199999999998</v>
      </c>
      <c r="Y56" s="4">
        <v>335.99</v>
      </c>
      <c r="Z56" s="4">
        <v>379.81099999999998</v>
      </c>
      <c r="AA56" s="4">
        <v>424.31700000000001</v>
      </c>
      <c r="AB56" s="4">
        <v>310.95800000000003</v>
      </c>
      <c r="AC56" s="4">
        <v>435.03699999999998</v>
      </c>
      <c r="AD56" s="4">
        <v>371.685</v>
      </c>
      <c r="AE56" s="32">
        <v>362.24</v>
      </c>
      <c r="AF56" s="4">
        <v>312.00700000000001</v>
      </c>
      <c r="AG56" s="4">
        <v>430.02699999999999</v>
      </c>
      <c r="AH56" s="4">
        <v>376.93799999999999</v>
      </c>
    </row>
    <row r="57" spans="1:1005" ht="15" x14ac:dyDescent="0.25">
      <c r="A57" s="53">
        <v>46388</v>
      </c>
      <c r="B57" s="15">
        <v>364</v>
      </c>
      <c r="C57" s="13">
        <v>333</v>
      </c>
      <c r="D57" s="14">
        <v>350</v>
      </c>
      <c r="E57" s="4">
        <v>425.35899999999998</v>
      </c>
      <c r="F57" s="4">
        <v>457.12900000000002</v>
      </c>
      <c r="G57" s="4">
        <v>432.98899999999998</v>
      </c>
      <c r="H57" s="4">
        <v>397.572</v>
      </c>
      <c r="I57" s="4">
        <v>348.08699999999999</v>
      </c>
      <c r="J57" s="4">
        <v>300.18</v>
      </c>
      <c r="K57" s="4">
        <v>283.33100000000002</v>
      </c>
      <c r="L57" s="4">
        <v>236.94499999999999</v>
      </c>
      <c r="M57" s="4">
        <v>290.97699999999998</v>
      </c>
      <c r="N57" s="4">
        <v>526.82000000000005</v>
      </c>
      <c r="O57" s="4">
        <v>394.38200000000001</v>
      </c>
      <c r="P57" s="4">
        <v>372.33199999999999</v>
      </c>
      <c r="Q57" s="4">
        <v>335.137</v>
      </c>
      <c r="R57" s="4">
        <v>389.19499999999999</v>
      </c>
      <c r="S57" s="4">
        <v>344.66300000000001</v>
      </c>
      <c r="T57" s="4">
        <v>386.02199999999999</v>
      </c>
      <c r="U57" s="4">
        <v>434.14800000000002</v>
      </c>
      <c r="V57" s="4">
        <v>283.16699999999997</v>
      </c>
      <c r="W57" s="4">
        <v>290.65899999999999</v>
      </c>
      <c r="X57" s="4">
        <v>349.28699999999998</v>
      </c>
      <c r="Y57" s="4">
        <v>308.19600000000003</v>
      </c>
      <c r="Z57" s="4">
        <v>408.53800000000001</v>
      </c>
      <c r="AA57" s="4">
        <v>378.745</v>
      </c>
      <c r="AB57" s="4">
        <v>287.36799999999999</v>
      </c>
      <c r="AC57" s="4">
        <v>386.53899999999999</v>
      </c>
      <c r="AD57" s="4">
        <v>310.80399999999997</v>
      </c>
      <c r="AE57" s="32">
        <v>316.25700000000001</v>
      </c>
      <c r="AF57" s="4">
        <v>383.74900000000002</v>
      </c>
      <c r="AG57" s="4">
        <v>393.59300000000002</v>
      </c>
      <c r="AH57" s="4">
        <v>361.34399999999999</v>
      </c>
    </row>
    <row r="58" spans="1:1005" ht="15" x14ac:dyDescent="0.25">
      <c r="A58" s="53">
        <v>46419</v>
      </c>
      <c r="B58" s="15">
        <v>398</v>
      </c>
      <c r="C58" s="13">
        <v>378</v>
      </c>
      <c r="D58" s="14">
        <v>397</v>
      </c>
      <c r="E58" s="4">
        <v>451.68400000000003</v>
      </c>
      <c r="F58" s="4">
        <v>430.464</v>
      </c>
      <c r="G58" s="4">
        <v>435.73700000000002</v>
      </c>
      <c r="H58" s="4">
        <v>395.36099999999999</v>
      </c>
      <c r="I58" s="4">
        <v>383.85</v>
      </c>
      <c r="J58" s="4">
        <v>283.56900000000002</v>
      </c>
      <c r="K58" s="4">
        <v>233.02</v>
      </c>
      <c r="L58" s="4">
        <v>254.46600000000001</v>
      </c>
      <c r="M58" s="4">
        <v>258.67899999999997</v>
      </c>
      <c r="N58" s="4">
        <v>530.31500000000005</v>
      </c>
      <c r="O58" s="4">
        <v>346.959</v>
      </c>
      <c r="P58" s="4">
        <v>382.625</v>
      </c>
      <c r="Q58" s="4">
        <v>316.43099999999998</v>
      </c>
      <c r="R58" s="4">
        <v>391.90100000000001</v>
      </c>
      <c r="S58" s="4">
        <v>378.51799999999997</v>
      </c>
      <c r="T58" s="4">
        <v>334.11200000000002</v>
      </c>
      <c r="U58" s="4">
        <v>405.654</v>
      </c>
      <c r="V58" s="4">
        <v>284.38900000000001</v>
      </c>
      <c r="W58" s="4">
        <v>286.87</v>
      </c>
      <c r="X58" s="4">
        <v>441.40499999999997</v>
      </c>
      <c r="Y58" s="4">
        <v>342.23</v>
      </c>
      <c r="Z58" s="4">
        <v>543.11699999999996</v>
      </c>
      <c r="AA58" s="4">
        <v>372.13900000000001</v>
      </c>
      <c r="AB58" s="4">
        <v>290.61500000000001</v>
      </c>
      <c r="AC58" s="4">
        <v>356.79700000000003</v>
      </c>
      <c r="AD58" s="4">
        <v>294.06900000000002</v>
      </c>
      <c r="AE58" s="32">
        <v>335.12799999999999</v>
      </c>
      <c r="AF58" s="4">
        <v>483.26600000000002</v>
      </c>
      <c r="AG58" s="4">
        <v>372.10399999999998</v>
      </c>
      <c r="AH58" s="4">
        <v>391.762</v>
      </c>
    </row>
    <row r="59" spans="1:1005" ht="15" x14ac:dyDescent="0.25">
      <c r="A59" s="53">
        <v>46447</v>
      </c>
      <c r="B59" s="15">
        <v>660</v>
      </c>
      <c r="C59" s="13">
        <v>564</v>
      </c>
      <c r="D59" s="14">
        <v>614</v>
      </c>
      <c r="E59" s="4">
        <v>623.03300000000002</v>
      </c>
      <c r="F59" s="4">
        <v>813.77599999999995</v>
      </c>
      <c r="G59" s="4">
        <v>570.49199999999996</v>
      </c>
      <c r="H59" s="4">
        <v>523.57500000000005</v>
      </c>
      <c r="I59" s="4">
        <v>493.62900000000002</v>
      </c>
      <c r="J59" s="4">
        <v>489.78</v>
      </c>
      <c r="K59" s="4">
        <v>284.96600000000001</v>
      </c>
      <c r="L59" s="4">
        <v>416.25200000000001</v>
      </c>
      <c r="M59" s="4">
        <v>590.33699999999999</v>
      </c>
      <c r="N59" s="4">
        <v>703.73800000000006</v>
      </c>
      <c r="O59" s="4">
        <v>453.75099999999998</v>
      </c>
      <c r="P59" s="4">
        <v>809.71299999999997</v>
      </c>
      <c r="Q59" s="4">
        <v>424.12599999999998</v>
      </c>
      <c r="R59" s="4">
        <v>631.93499999999995</v>
      </c>
      <c r="S59" s="4">
        <v>527.79600000000005</v>
      </c>
      <c r="T59" s="4">
        <v>496.00700000000001</v>
      </c>
      <c r="U59" s="4">
        <v>564.96100000000001</v>
      </c>
      <c r="V59" s="4">
        <v>374.35</v>
      </c>
      <c r="W59" s="4">
        <v>462.423</v>
      </c>
      <c r="X59" s="4">
        <v>661.26199999999994</v>
      </c>
      <c r="Y59" s="4">
        <v>535.24099999999999</v>
      </c>
      <c r="Z59" s="4">
        <v>1182.75</v>
      </c>
      <c r="AA59" s="4">
        <v>436.346</v>
      </c>
      <c r="AB59" s="4">
        <v>536.13199999999995</v>
      </c>
      <c r="AC59" s="4">
        <v>523.39599999999996</v>
      </c>
      <c r="AD59" s="4">
        <v>425.97399999999999</v>
      </c>
      <c r="AE59" s="32">
        <v>539.45699999999999</v>
      </c>
      <c r="AF59" s="4">
        <v>557.22</v>
      </c>
      <c r="AG59" s="4">
        <v>604.87099999999998</v>
      </c>
      <c r="AH59" s="4">
        <v>975.88199999999995</v>
      </c>
    </row>
    <row r="60" spans="1:1005" ht="15" x14ac:dyDescent="0.25">
      <c r="A60" s="53">
        <v>46478</v>
      </c>
      <c r="B60" s="15">
        <v>1106</v>
      </c>
      <c r="C60" s="13">
        <v>716</v>
      </c>
      <c r="D60" s="14">
        <v>920</v>
      </c>
      <c r="E60" s="4">
        <v>1021.692</v>
      </c>
      <c r="F60" s="4">
        <v>1425.787</v>
      </c>
      <c r="G60" s="4">
        <v>1094.25</v>
      </c>
      <c r="H60" s="4">
        <v>714.42100000000005</v>
      </c>
      <c r="I60" s="4">
        <v>793.10199999999998</v>
      </c>
      <c r="J60" s="4">
        <v>791.94399999999996</v>
      </c>
      <c r="K60" s="4">
        <v>479.267</v>
      </c>
      <c r="L60" s="4">
        <v>560.26300000000003</v>
      </c>
      <c r="M60" s="4">
        <v>1385.1</v>
      </c>
      <c r="N60" s="4">
        <v>1393.9739999999999</v>
      </c>
      <c r="O60" s="4">
        <v>1076.4179999999999</v>
      </c>
      <c r="P60" s="4">
        <v>1161.5809999999999</v>
      </c>
      <c r="Q60" s="4">
        <v>653.34400000000005</v>
      </c>
      <c r="R60" s="4">
        <v>798.53599999999994</v>
      </c>
      <c r="S60" s="4">
        <v>739.351</v>
      </c>
      <c r="T60" s="4">
        <v>1091.576</v>
      </c>
      <c r="U60" s="4">
        <v>1153.17</v>
      </c>
      <c r="V60" s="4">
        <v>369.94200000000001</v>
      </c>
      <c r="W60" s="4">
        <v>666.10900000000004</v>
      </c>
      <c r="X60" s="4">
        <v>716.21299999999997</v>
      </c>
      <c r="Y60" s="4">
        <v>737.154</v>
      </c>
      <c r="Z60" s="4">
        <v>1884.5830000000001</v>
      </c>
      <c r="AA60" s="4">
        <v>492.85</v>
      </c>
      <c r="AB60" s="4">
        <v>1122.181</v>
      </c>
      <c r="AC60" s="4">
        <v>613.649</v>
      </c>
      <c r="AD60" s="4">
        <v>483.55700000000002</v>
      </c>
      <c r="AE60" s="32">
        <v>995.80700000000002</v>
      </c>
      <c r="AF60" s="4">
        <v>1299.932</v>
      </c>
      <c r="AG60" s="4">
        <v>883.97299999999996</v>
      </c>
      <c r="AH60" s="4">
        <v>902.52300000000002</v>
      </c>
    </row>
    <row r="61" spans="1:1005" ht="15" x14ac:dyDescent="0.25">
      <c r="A61" s="53">
        <v>46508</v>
      </c>
      <c r="B61" s="15">
        <v>2555</v>
      </c>
      <c r="C61" s="13">
        <v>1552</v>
      </c>
      <c r="D61" s="14">
        <v>2060</v>
      </c>
      <c r="E61" s="4">
        <v>2956.5770000000002</v>
      </c>
      <c r="F61" s="4">
        <v>3966.9369999999999</v>
      </c>
      <c r="G61" s="4">
        <v>2629.837</v>
      </c>
      <c r="H61" s="4">
        <v>2074.8780000000002</v>
      </c>
      <c r="I61" s="4">
        <v>1979.345</v>
      </c>
      <c r="J61" s="4">
        <v>2258.1120000000001</v>
      </c>
      <c r="K61" s="4">
        <v>312.42700000000002</v>
      </c>
      <c r="L61" s="4">
        <v>1302.6590000000001</v>
      </c>
      <c r="M61" s="4">
        <v>1744.848</v>
      </c>
      <c r="N61" s="4">
        <v>2949.5569999999998</v>
      </c>
      <c r="O61" s="4">
        <v>2391.1779999999999</v>
      </c>
      <c r="P61" s="4">
        <v>2039.9469999999999</v>
      </c>
      <c r="Q61" s="4">
        <v>2056.6849999999999</v>
      </c>
      <c r="R61" s="4">
        <v>2754.0569999999998</v>
      </c>
      <c r="S61" s="4">
        <v>983.79</v>
      </c>
      <c r="T61" s="4">
        <v>2260.9279999999999</v>
      </c>
      <c r="U61" s="4">
        <v>1378.72</v>
      </c>
      <c r="V61" s="4">
        <v>751.28099999999995</v>
      </c>
      <c r="W61" s="4">
        <v>1654.732</v>
      </c>
      <c r="X61" s="4">
        <v>1369.3040000000001</v>
      </c>
      <c r="Y61" s="4">
        <v>1945.587</v>
      </c>
      <c r="Z61" s="4">
        <v>2462.3890000000001</v>
      </c>
      <c r="AA61" s="4">
        <v>1292.9010000000001</v>
      </c>
      <c r="AB61" s="4">
        <v>2395.6750000000002</v>
      </c>
      <c r="AC61" s="4">
        <v>1532.662</v>
      </c>
      <c r="AD61" s="4">
        <v>919.93700000000001</v>
      </c>
      <c r="AE61" s="32">
        <v>1812.58</v>
      </c>
      <c r="AF61" s="4">
        <v>3092.386</v>
      </c>
      <c r="AG61" s="4">
        <v>2049.3530000000001</v>
      </c>
      <c r="AH61" s="4">
        <v>2311.4380000000001</v>
      </c>
    </row>
    <row r="62" spans="1:1005" ht="15" x14ac:dyDescent="0.25">
      <c r="A62" s="53">
        <v>46539</v>
      </c>
      <c r="B62" s="15">
        <v>3265</v>
      </c>
      <c r="C62" s="13">
        <v>1570</v>
      </c>
      <c r="D62" s="14">
        <v>2423</v>
      </c>
      <c r="E62" s="4">
        <v>2901.2939999999999</v>
      </c>
      <c r="F62" s="4">
        <v>4856.5069999999996</v>
      </c>
      <c r="G62" s="4">
        <v>2552.643</v>
      </c>
      <c r="H62" s="4">
        <v>3333.0149999999999</v>
      </c>
      <c r="I62" s="4">
        <v>1453.579</v>
      </c>
      <c r="J62" s="4">
        <v>1576.5360000000001</v>
      </c>
      <c r="K62" s="4">
        <v>409.61500000000001</v>
      </c>
      <c r="L62" s="4">
        <v>2213.1950000000002</v>
      </c>
      <c r="M62" s="4">
        <v>1062.682</v>
      </c>
      <c r="N62" s="4">
        <v>3520.1080000000002</v>
      </c>
      <c r="O62" s="4">
        <v>2029.5450000000001</v>
      </c>
      <c r="P62" s="4">
        <v>1196.77</v>
      </c>
      <c r="Q62" s="4">
        <v>3688.7640000000001</v>
      </c>
      <c r="R62" s="4">
        <v>2598.9059999999999</v>
      </c>
      <c r="S62" s="4">
        <v>2579.8429999999998</v>
      </c>
      <c r="T62" s="4">
        <v>4972.2089999999998</v>
      </c>
      <c r="U62" s="4">
        <v>473.14800000000002</v>
      </c>
      <c r="V62" s="4">
        <v>1242.886</v>
      </c>
      <c r="W62" s="4">
        <v>2977.9929999999999</v>
      </c>
      <c r="X62" s="4">
        <v>2209.9639999999999</v>
      </c>
      <c r="Y62" s="4">
        <v>2521.951</v>
      </c>
      <c r="Z62" s="4">
        <v>3253.377</v>
      </c>
      <c r="AA62" s="4">
        <v>972.24199999999996</v>
      </c>
      <c r="AB62" s="4">
        <v>3706.6979999999999</v>
      </c>
      <c r="AC62" s="4">
        <v>1813.6780000000001</v>
      </c>
      <c r="AD62" s="4">
        <v>2387.377</v>
      </c>
      <c r="AE62" s="32">
        <v>1212.6859999999999</v>
      </c>
      <c r="AF62" s="4">
        <v>4495.8109999999997</v>
      </c>
      <c r="AG62" s="4">
        <v>1718.7349999999999</v>
      </c>
      <c r="AH62" s="4">
        <v>4882.4970000000003</v>
      </c>
    </row>
    <row r="63" spans="1:1005" ht="15" x14ac:dyDescent="0.25">
      <c r="A63" s="53">
        <v>46569</v>
      </c>
      <c r="B63" s="15">
        <v>1366</v>
      </c>
      <c r="C63" s="13">
        <v>298</v>
      </c>
      <c r="D63" s="14">
        <v>711</v>
      </c>
      <c r="E63" s="4">
        <v>1263.223</v>
      </c>
      <c r="F63" s="4">
        <v>1765.4369999999999</v>
      </c>
      <c r="G63" s="4">
        <v>1534.819</v>
      </c>
      <c r="H63" s="4">
        <v>1955.5250000000001</v>
      </c>
      <c r="I63" s="4">
        <v>279.959</v>
      </c>
      <c r="J63" s="4">
        <v>348.12799999999999</v>
      </c>
      <c r="K63" s="4">
        <v>25.204000000000001</v>
      </c>
      <c r="L63" s="4">
        <v>544.87400000000002</v>
      </c>
      <c r="M63" s="4">
        <v>430.76</v>
      </c>
      <c r="N63" s="4">
        <v>1491.6</v>
      </c>
      <c r="O63" s="4">
        <v>506.25400000000002</v>
      </c>
      <c r="P63" s="4">
        <v>343.214</v>
      </c>
      <c r="Q63" s="4">
        <v>1980.12</v>
      </c>
      <c r="R63" s="4">
        <v>1553.547</v>
      </c>
      <c r="S63" s="4">
        <v>888.29300000000001</v>
      </c>
      <c r="T63" s="4">
        <v>3805.268</v>
      </c>
      <c r="U63" s="4">
        <v>112.928</v>
      </c>
      <c r="V63" s="4">
        <v>292.88499999999999</v>
      </c>
      <c r="W63" s="4">
        <v>1071.008</v>
      </c>
      <c r="X63" s="4">
        <v>845.45899999999995</v>
      </c>
      <c r="Y63" s="4">
        <v>798.27800000000002</v>
      </c>
      <c r="Z63" s="4">
        <v>1173.838</v>
      </c>
      <c r="AA63" s="4">
        <v>268.72899999999998</v>
      </c>
      <c r="AB63" s="4">
        <v>2358.2429999999999</v>
      </c>
      <c r="AC63" s="4">
        <v>502.25099999999998</v>
      </c>
      <c r="AD63" s="4">
        <v>1056.374</v>
      </c>
      <c r="AE63" s="32">
        <v>431.983</v>
      </c>
      <c r="AF63" s="4">
        <v>2093.2959999999998</v>
      </c>
      <c r="AG63" s="4">
        <v>376.916</v>
      </c>
      <c r="AH63" s="4">
        <v>4053.7170000000001</v>
      </c>
    </row>
    <row r="64" spans="1:1005" ht="15" x14ac:dyDescent="0.25">
      <c r="A64" s="53">
        <v>46600</v>
      </c>
      <c r="B64" s="15">
        <v>520</v>
      </c>
      <c r="C64" s="13">
        <v>211</v>
      </c>
      <c r="D64" s="14">
        <v>371</v>
      </c>
      <c r="E64" s="4">
        <v>374.78500000000003</v>
      </c>
      <c r="F64" s="4">
        <v>850.56700000000001</v>
      </c>
      <c r="G64" s="4">
        <v>568.59799999999996</v>
      </c>
      <c r="H64" s="4">
        <v>783.55799999999999</v>
      </c>
      <c r="I64" s="4">
        <v>166.768</v>
      </c>
      <c r="J64" s="4">
        <v>255.279</v>
      </c>
      <c r="K64" s="4">
        <v>60.536999999999999</v>
      </c>
      <c r="L64" s="4">
        <v>221.33500000000001</v>
      </c>
      <c r="M64" s="4">
        <v>209.82499999999999</v>
      </c>
      <c r="N64" s="4">
        <v>506.69600000000003</v>
      </c>
      <c r="O64" s="4">
        <v>311.245</v>
      </c>
      <c r="P64" s="4">
        <v>289.15199999999999</v>
      </c>
      <c r="Q64" s="4">
        <v>574.41</v>
      </c>
      <c r="R64" s="4">
        <v>461.56299999999999</v>
      </c>
      <c r="S64" s="4">
        <v>416.09699999999998</v>
      </c>
      <c r="T64" s="4">
        <v>898.09400000000005</v>
      </c>
      <c r="U64" s="4">
        <v>151.91399999999999</v>
      </c>
      <c r="V64" s="4">
        <v>230.37799999999999</v>
      </c>
      <c r="W64" s="4">
        <v>444.399</v>
      </c>
      <c r="X64" s="4">
        <v>285.81</v>
      </c>
      <c r="Y64" s="4">
        <v>345.07600000000002</v>
      </c>
      <c r="Z64" s="4">
        <v>498.21800000000002</v>
      </c>
      <c r="AA64" s="4">
        <v>161.887</v>
      </c>
      <c r="AB64" s="4">
        <v>614.65700000000004</v>
      </c>
      <c r="AC64" s="4">
        <v>226.22300000000001</v>
      </c>
      <c r="AD64" s="4">
        <v>391.67700000000002</v>
      </c>
      <c r="AE64" s="32">
        <v>284.90199999999999</v>
      </c>
      <c r="AF64" s="4">
        <v>708.58100000000002</v>
      </c>
      <c r="AG64" s="4">
        <v>199.23599999999999</v>
      </c>
      <c r="AH64" s="4">
        <v>199.23599999999999</v>
      </c>
      <c r="ALQ64" s="4" t="e">
        <v>#N/A</v>
      </c>
    </row>
    <row r="65" spans="1:1005" ht="15" x14ac:dyDescent="0.25">
      <c r="A65" s="53">
        <v>46631</v>
      </c>
      <c r="B65" s="15">
        <v>427</v>
      </c>
      <c r="C65" s="13">
        <v>226</v>
      </c>
      <c r="D65" s="14">
        <v>316</v>
      </c>
      <c r="E65" s="4">
        <v>381.71800000000002</v>
      </c>
      <c r="F65" s="4">
        <v>759.3</v>
      </c>
      <c r="G65" s="4">
        <v>424.25400000000002</v>
      </c>
      <c r="H65" s="4">
        <v>535.83100000000002</v>
      </c>
      <c r="I65" s="4">
        <v>252.15700000000001</v>
      </c>
      <c r="J65" s="4">
        <v>234.00399999999999</v>
      </c>
      <c r="K65" s="4">
        <v>207.20599999999999</v>
      </c>
      <c r="L65" s="4">
        <v>401.33499999999998</v>
      </c>
      <c r="M65" s="4">
        <v>336.41699999999997</v>
      </c>
      <c r="N65" s="4">
        <v>389.76</v>
      </c>
      <c r="O65" s="4">
        <v>360.64699999999999</v>
      </c>
      <c r="P65" s="4">
        <v>357.20400000000001</v>
      </c>
      <c r="Q65" s="4">
        <v>440.36900000000003</v>
      </c>
      <c r="R65" s="4">
        <v>322.78399999999999</v>
      </c>
      <c r="S65" s="4">
        <v>296.71800000000002</v>
      </c>
      <c r="T65" s="4">
        <v>548.26199999999994</v>
      </c>
      <c r="U65" s="4">
        <v>185.375</v>
      </c>
      <c r="V65" s="4">
        <v>472.57400000000001</v>
      </c>
      <c r="W65" s="4">
        <v>449.88200000000001</v>
      </c>
      <c r="X65" s="4">
        <v>266.34199999999998</v>
      </c>
      <c r="Y65" s="4">
        <v>373.94499999999999</v>
      </c>
      <c r="Z65" s="4">
        <v>368.61900000000003</v>
      </c>
      <c r="AA65" s="4">
        <v>177.02</v>
      </c>
      <c r="AB65" s="4">
        <v>391.137</v>
      </c>
      <c r="AC65" s="4">
        <v>248.71100000000001</v>
      </c>
      <c r="AD65" s="4">
        <v>416.029</v>
      </c>
      <c r="AE65" s="32">
        <v>313.976</v>
      </c>
      <c r="AF65" s="4">
        <v>623.85</v>
      </c>
      <c r="AG65" s="4">
        <v>303.149</v>
      </c>
      <c r="AH65" s="4">
        <v>303.149</v>
      </c>
      <c r="ALQ65" s="4" t="e">
        <v>#N/A</v>
      </c>
    </row>
    <row r="66" spans="1:1005" ht="15" x14ac:dyDescent="0.25">
      <c r="A66" s="53"/>
      <c r="B66" s="15"/>
      <c r="C66" s="13"/>
      <c r="D66" s="14"/>
      <c r="ALQ66" s="4" t="e">
        <v>#N/A</v>
      </c>
    </row>
    <row r="67" spans="1:1005" ht="15" x14ac:dyDescent="0.25">
      <c r="A67" s="53"/>
      <c r="B67" s="15"/>
      <c r="C67" s="13"/>
      <c r="D67" s="14"/>
      <c r="ALQ67" s="4" t="e">
        <v>#N/A</v>
      </c>
    </row>
    <row r="68" spans="1:1005" ht="15" x14ac:dyDescent="0.25">
      <c r="A68" s="53"/>
      <c r="B68" s="15"/>
      <c r="C68" s="13"/>
      <c r="D68" s="14"/>
      <c r="ALQ68" s="4" t="e">
        <v>#N/A</v>
      </c>
    </row>
    <row r="69" spans="1:1005" ht="15" x14ac:dyDescent="0.25">
      <c r="A69" s="53"/>
      <c r="B69" s="15"/>
      <c r="C69" s="13"/>
      <c r="D69" s="14"/>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E978-FF4C-4A89-BCAE-806BDC2355FF}">
  <sheetPr codeName="Sheet7">
    <tabColor rgb="FF80B1D3"/>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44774</v>
      </c>
      <c r="B4" s="8">
        <v>47</v>
      </c>
      <c r="C4" s="8">
        <v>47</v>
      </c>
      <c r="D4" s="42">
        <v>47</v>
      </c>
      <c r="E4" s="16">
        <v>51.609000000000002</v>
      </c>
      <c r="F4" s="16">
        <v>45.509</v>
      </c>
      <c r="G4" s="16">
        <v>58.475000000000001</v>
      </c>
      <c r="H4" s="46">
        <v>48.911999999999999</v>
      </c>
      <c r="I4" s="46">
        <v>47.744999999999997</v>
      </c>
      <c r="J4" s="46">
        <v>46.393000000000001</v>
      </c>
      <c r="K4" s="46">
        <v>78.421000000000006</v>
      </c>
      <c r="L4" s="46">
        <v>48.945999999999998</v>
      </c>
      <c r="M4" s="46">
        <v>46.362000000000002</v>
      </c>
      <c r="N4" s="46">
        <v>46.328000000000003</v>
      </c>
      <c r="O4" s="46">
        <v>47.787999999999997</v>
      </c>
      <c r="P4" s="46">
        <v>46.558999999999997</v>
      </c>
      <c r="Q4" s="46">
        <v>45.485999999999997</v>
      </c>
      <c r="R4" s="46">
        <v>54.046999999999997</v>
      </c>
      <c r="S4" s="46">
        <v>50.643000000000001</v>
      </c>
      <c r="T4" s="46">
        <v>46.558</v>
      </c>
      <c r="U4" s="46">
        <v>51.667999999999999</v>
      </c>
      <c r="V4" s="46">
        <v>46.966000000000001</v>
      </c>
      <c r="W4" s="46">
        <v>47.395000000000003</v>
      </c>
      <c r="X4" s="46">
        <v>49.02</v>
      </c>
      <c r="Y4" s="46">
        <v>46.253</v>
      </c>
      <c r="Z4" s="46">
        <v>44.128999999999998</v>
      </c>
      <c r="AA4" s="46">
        <v>44.750999999999998</v>
      </c>
      <c r="AB4" s="46">
        <v>56.4</v>
      </c>
      <c r="AC4" s="46">
        <v>46.326999999999998</v>
      </c>
      <c r="AD4" s="46">
        <v>46.747999999999998</v>
      </c>
      <c r="AE4" s="46">
        <v>47.453000000000003</v>
      </c>
      <c r="AF4" s="46">
        <v>46.225000000000001</v>
      </c>
      <c r="AG4" s="46">
        <v>47.033999999999999</v>
      </c>
      <c r="AH4" s="43">
        <v>43.683999999999997</v>
      </c>
    </row>
    <row r="5" spans="1:39" ht="15" x14ac:dyDescent="0.25">
      <c r="A5" s="60">
        <v>44805</v>
      </c>
      <c r="B5" s="8">
        <v>37</v>
      </c>
      <c r="C5" s="8">
        <v>37</v>
      </c>
      <c r="D5" s="44">
        <v>37</v>
      </c>
      <c r="E5" s="16">
        <v>55.322000000000003</v>
      </c>
      <c r="F5" s="16">
        <v>36.637</v>
      </c>
      <c r="G5" s="16">
        <v>34.834000000000003</v>
      </c>
      <c r="H5" s="46">
        <v>32.512999999999998</v>
      </c>
      <c r="I5" s="46">
        <v>32.36</v>
      </c>
      <c r="J5" s="46">
        <v>33.646999999999998</v>
      </c>
      <c r="K5" s="46">
        <v>63.37</v>
      </c>
      <c r="L5" s="46">
        <v>33.290999999999997</v>
      </c>
      <c r="M5" s="46">
        <v>50.758000000000003</v>
      </c>
      <c r="N5" s="46">
        <v>48.197000000000003</v>
      </c>
      <c r="O5" s="46">
        <v>32.229999999999997</v>
      </c>
      <c r="P5" s="46">
        <v>43.912999999999997</v>
      </c>
      <c r="Q5" s="46">
        <v>41.168999999999997</v>
      </c>
      <c r="R5" s="46">
        <v>48.631999999999998</v>
      </c>
      <c r="S5" s="46">
        <v>35.000999999999998</v>
      </c>
      <c r="T5" s="46">
        <v>34.786000000000001</v>
      </c>
      <c r="U5" s="46">
        <v>39.497</v>
      </c>
      <c r="V5" s="46">
        <v>46.209000000000003</v>
      </c>
      <c r="W5" s="46">
        <v>29.404</v>
      </c>
      <c r="X5" s="46">
        <v>37.363</v>
      </c>
      <c r="Y5" s="46">
        <v>32.433999999999997</v>
      </c>
      <c r="Z5" s="46">
        <v>28.814</v>
      </c>
      <c r="AA5" s="46">
        <v>43.776000000000003</v>
      </c>
      <c r="AB5" s="46">
        <v>50.661000000000001</v>
      </c>
      <c r="AC5" s="46">
        <v>33.408000000000001</v>
      </c>
      <c r="AD5" s="46">
        <v>46.11</v>
      </c>
      <c r="AE5" s="46">
        <v>41.738999999999997</v>
      </c>
      <c r="AF5" s="46">
        <v>29.477</v>
      </c>
      <c r="AG5" s="46">
        <v>43.633000000000003</v>
      </c>
      <c r="AH5" s="43">
        <v>33.863</v>
      </c>
    </row>
    <row r="6" spans="1:39" ht="15" x14ac:dyDescent="0.25">
      <c r="A6" s="60">
        <v>44835</v>
      </c>
      <c r="B6" s="8">
        <v>44</v>
      </c>
      <c r="C6" s="8">
        <v>44</v>
      </c>
      <c r="D6" s="44">
        <v>44</v>
      </c>
      <c r="E6" s="16">
        <v>40.283999999999999</v>
      </c>
      <c r="F6" s="16">
        <v>35.048000000000002</v>
      </c>
      <c r="G6" s="16">
        <v>42.927999999999997</v>
      </c>
      <c r="H6" s="46">
        <v>63.545999999999999</v>
      </c>
      <c r="I6" s="46">
        <v>40.588999999999999</v>
      </c>
      <c r="J6" s="46">
        <v>40.079000000000001</v>
      </c>
      <c r="K6" s="46">
        <v>70.39</v>
      </c>
      <c r="L6" s="46">
        <v>45.072000000000003</v>
      </c>
      <c r="M6" s="46">
        <v>38.877000000000002</v>
      </c>
      <c r="N6" s="46">
        <v>50.344000000000001</v>
      </c>
      <c r="O6" s="46">
        <v>35.024000000000001</v>
      </c>
      <c r="P6" s="46">
        <v>49.405000000000001</v>
      </c>
      <c r="Q6" s="46">
        <v>35.127000000000002</v>
      </c>
      <c r="R6" s="46">
        <v>56.631</v>
      </c>
      <c r="S6" s="46">
        <v>39.978000000000002</v>
      </c>
      <c r="T6" s="46">
        <v>59.848999999999997</v>
      </c>
      <c r="U6" s="46">
        <v>70.296000000000006</v>
      </c>
      <c r="V6" s="46">
        <v>42.279000000000003</v>
      </c>
      <c r="W6" s="46">
        <v>42.667000000000002</v>
      </c>
      <c r="X6" s="46">
        <v>35.49</v>
      </c>
      <c r="Y6" s="46">
        <v>45.198</v>
      </c>
      <c r="Z6" s="46">
        <v>33.908999999999999</v>
      </c>
      <c r="AA6" s="46">
        <v>67.144999999999996</v>
      </c>
      <c r="AB6" s="46">
        <v>112.774</v>
      </c>
      <c r="AC6" s="46">
        <v>47.094000000000001</v>
      </c>
      <c r="AD6" s="46">
        <v>87.960999999999999</v>
      </c>
      <c r="AE6" s="46">
        <v>64.569000000000003</v>
      </c>
      <c r="AF6" s="46">
        <v>42.298000000000002</v>
      </c>
      <c r="AG6" s="46">
        <v>48.572000000000003</v>
      </c>
      <c r="AH6" s="43">
        <v>35.942</v>
      </c>
    </row>
    <row r="7" spans="1:39" ht="15" x14ac:dyDescent="0.25">
      <c r="A7" s="60">
        <v>44866</v>
      </c>
      <c r="B7" s="8">
        <v>81</v>
      </c>
      <c r="C7" s="8">
        <v>24</v>
      </c>
      <c r="D7" s="44">
        <v>42</v>
      </c>
      <c r="E7" s="16">
        <v>46.073999999999998</v>
      </c>
      <c r="F7" s="16">
        <v>37.174999999999997</v>
      </c>
      <c r="G7" s="16">
        <v>39.601999999999997</v>
      </c>
      <c r="H7" s="46">
        <v>46.435000000000002</v>
      </c>
      <c r="I7" s="46">
        <v>40.386000000000003</v>
      </c>
      <c r="J7" s="46">
        <v>44.637</v>
      </c>
      <c r="K7" s="46">
        <v>45.665999999999997</v>
      </c>
      <c r="L7" s="46">
        <v>39.963999999999999</v>
      </c>
      <c r="M7" s="46">
        <v>36.548000000000002</v>
      </c>
      <c r="N7" s="46">
        <v>41.36</v>
      </c>
      <c r="O7" s="46">
        <v>42.78</v>
      </c>
      <c r="P7" s="46">
        <v>40.133000000000003</v>
      </c>
      <c r="Q7" s="46">
        <v>36.979999999999997</v>
      </c>
      <c r="R7" s="46">
        <v>70.358999999999995</v>
      </c>
      <c r="S7" s="46">
        <v>38.258000000000003</v>
      </c>
      <c r="T7" s="46">
        <v>43.61</v>
      </c>
      <c r="U7" s="46">
        <v>50.1</v>
      </c>
      <c r="V7" s="46">
        <v>42.865000000000002</v>
      </c>
      <c r="W7" s="46">
        <v>42.914000000000001</v>
      </c>
      <c r="X7" s="46">
        <v>38.345999999999997</v>
      </c>
      <c r="Y7" s="46">
        <v>42.536999999999999</v>
      </c>
      <c r="Z7" s="46">
        <v>41.463000000000001</v>
      </c>
      <c r="AA7" s="46">
        <v>45.085999999999999</v>
      </c>
      <c r="AB7" s="46">
        <v>54.968000000000004</v>
      </c>
      <c r="AC7" s="46">
        <v>39.209000000000003</v>
      </c>
      <c r="AD7" s="46">
        <v>78.581000000000003</v>
      </c>
      <c r="AE7" s="46">
        <v>48.624000000000002</v>
      </c>
      <c r="AF7" s="46">
        <v>41.402000000000001</v>
      </c>
      <c r="AG7" s="46">
        <v>39.686</v>
      </c>
      <c r="AH7" s="43">
        <v>40.533999999999999</v>
      </c>
    </row>
    <row r="8" spans="1:39" ht="15" x14ac:dyDescent="0.25">
      <c r="A8" s="60">
        <v>44896</v>
      </c>
      <c r="B8" s="8">
        <v>56</v>
      </c>
      <c r="C8" s="8">
        <v>16</v>
      </c>
      <c r="D8" s="44">
        <v>29</v>
      </c>
      <c r="E8" s="16">
        <v>31.35</v>
      </c>
      <c r="F8" s="16">
        <v>26.347999999999999</v>
      </c>
      <c r="G8" s="16">
        <v>26.870999999999999</v>
      </c>
      <c r="H8" s="46">
        <v>30.087</v>
      </c>
      <c r="I8" s="46">
        <v>34.375999999999998</v>
      </c>
      <c r="J8" s="46">
        <v>35.762999999999998</v>
      </c>
      <c r="K8" s="46">
        <v>29.917999999999999</v>
      </c>
      <c r="L8" s="46">
        <v>29.198</v>
      </c>
      <c r="M8" s="46">
        <v>26.425999999999998</v>
      </c>
      <c r="N8" s="46">
        <v>27.504999999999999</v>
      </c>
      <c r="O8" s="46">
        <v>28.628</v>
      </c>
      <c r="P8" s="46">
        <v>27.504000000000001</v>
      </c>
      <c r="Q8" s="46">
        <v>26.114000000000001</v>
      </c>
      <c r="R8" s="46">
        <v>35.959000000000003</v>
      </c>
      <c r="S8" s="46">
        <v>27.803999999999998</v>
      </c>
      <c r="T8" s="46">
        <v>30.388999999999999</v>
      </c>
      <c r="U8" s="46">
        <v>30.78</v>
      </c>
      <c r="V8" s="46">
        <v>28.632000000000001</v>
      </c>
      <c r="W8" s="46">
        <v>30.166</v>
      </c>
      <c r="X8" s="46">
        <v>27.26</v>
      </c>
      <c r="Y8" s="46">
        <v>29.035</v>
      </c>
      <c r="Z8" s="46">
        <v>28.965</v>
      </c>
      <c r="AA8" s="46">
        <v>30.248999999999999</v>
      </c>
      <c r="AB8" s="46">
        <v>36.798999999999999</v>
      </c>
      <c r="AC8" s="46">
        <v>27.129000000000001</v>
      </c>
      <c r="AD8" s="46">
        <v>40.340000000000003</v>
      </c>
      <c r="AE8" s="46">
        <v>38.442999999999998</v>
      </c>
      <c r="AF8" s="46">
        <v>27.058</v>
      </c>
      <c r="AG8" s="46">
        <v>27.503</v>
      </c>
      <c r="AH8" s="43">
        <v>28.803000000000001</v>
      </c>
    </row>
    <row r="9" spans="1:39" ht="15" x14ac:dyDescent="0.25">
      <c r="A9" s="60">
        <v>44927</v>
      </c>
      <c r="B9" s="8">
        <v>62</v>
      </c>
      <c r="C9" s="8">
        <v>18</v>
      </c>
      <c r="D9" s="44">
        <v>32</v>
      </c>
      <c r="E9" s="16">
        <v>33.542000000000002</v>
      </c>
      <c r="F9" s="16">
        <v>29.943999999999999</v>
      </c>
      <c r="G9" s="16">
        <v>30.417000000000002</v>
      </c>
      <c r="H9" s="46">
        <v>34.640999999999998</v>
      </c>
      <c r="I9" s="46">
        <v>33.796999999999997</v>
      </c>
      <c r="J9" s="46">
        <v>61.584000000000003</v>
      </c>
      <c r="K9" s="46">
        <v>32.761000000000003</v>
      </c>
      <c r="L9" s="46">
        <v>31.869</v>
      </c>
      <c r="M9" s="46">
        <v>29.843</v>
      </c>
      <c r="N9" s="46">
        <v>30.603000000000002</v>
      </c>
      <c r="O9" s="46">
        <v>30.382999999999999</v>
      </c>
      <c r="P9" s="46">
        <v>30.931000000000001</v>
      </c>
      <c r="Q9" s="46">
        <v>29.693999999999999</v>
      </c>
      <c r="R9" s="46">
        <v>39.677999999999997</v>
      </c>
      <c r="S9" s="46">
        <v>36.802</v>
      </c>
      <c r="T9" s="46">
        <v>35.292999999999999</v>
      </c>
      <c r="U9" s="46">
        <v>32.131</v>
      </c>
      <c r="V9" s="46">
        <v>33.33</v>
      </c>
      <c r="W9" s="46">
        <v>30.923999999999999</v>
      </c>
      <c r="X9" s="46">
        <v>31.021999999999998</v>
      </c>
      <c r="Y9" s="46">
        <v>33.188000000000002</v>
      </c>
      <c r="Z9" s="46">
        <v>30.824000000000002</v>
      </c>
      <c r="AA9" s="46">
        <v>33.381</v>
      </c>
      <c r="AB9" s="46">
        <v>45.154000000000003</v>
      </c>
      <c r="AC9" s="46">
        <v>30.611000000000001</v>
      </c>
      <c r="AD9" s="46">
        <v>41.661000000000001</v>
      </c>
      <c r="AE9" s="46">
        <v>41.579000000000001</v>
      </c>
      <c r="AF9" s="46">
        <v>29.888999999999999</v>
      </c>
      <c r="AG9" s="46">
        <v>30.466000000000001</v>
      </c>
      <c r="AH9" s="43">
        <v>30.986000000000001</v>
      </c>
    </row>
    <row r="10" spans="1:39" ht="15" x14ac:dyDescent="0.25">
      <c r="A10" s="60">
        <v>44958</v>
      </c>
      <c r="B10" s="8">
        <v>68</v>
      </c>
      <c r="C10" s="8">
        <v>20</v>
      </c>
      <c r="D10" s="44">
        <v>35</v>
      </c>
      <c r="E10" s="16">
        <v>36.042999999999999</v>
      </c>
      <c r="F10" s="16">
        <v>30.402999999999999</v>
      </c>
      <c r="G10" s="16">
        <v>29.87</v>
      </c>
      <c r="H10" s="46">
        <v>50.661999999999999</v>
      </c>
      <c r="I10" s="46">
        <v>47.234000000000002</v>
      </c>
      <c r="J10" s="46">
        <v>44.779000000000003</v>
      </c>
      <c r="K10" s="46">
        <v>31.757999999999999</v>
      </c>
      <c r="L10" s="46">
        <v>32.664999999999999</v>
      </c>
      <c r="M10" s="46">
        <v>36.295000000000002</v>
      </c>
      <c r="N10" s="46">
        <v>30.219000000000001</v>
      </c>
      <c r="O10" s="46">
        <v>29.594000000000001</v>
      </c>
      <c r="P10" s="46">
        <v>41.722999999999999</v>
      </c>
      <c r="Q10" s="46">
        <v>30.696999999999999</v>
      </c>
      <c r="R10" s="46">
        <v>38.234000000000002</v>
      </c>
      <c r="S10" s="46">
        <v>34.299999999999997</v>
      </c>
      <c r="T10" s="46">
        <v>38.566000000000003</v>
      </c>
      <c r="U10" s="46">
        <v>30.289000000000001</v>
      </c>
      <c r="V10" s="46">
        <v>35.677999999999997</v>
      </c>
      <c r="W10" s="46">
        <v>29.425999999999998</v>
      </c>
      <c r="X10" s="46">
        <v>33.176000000000002</v>
      </c>
      <c r="Y10" s="46">
        <v>34.322000000000003</v>
      </c>
      <c r="Z10" s="46">
        <v>30.751999999999999</v>
      </c>
      <c r="AA10" s="46">
        <v>41.835000000000001</v>
      </c>
      <c r="AB10" s="46">
        <v>53.262</v>
      </c>
      <c r="AC10" s="46">
        <v>44.445</v>
      </c>
      <c r="AD10" s="46">
        <v>78.025999999999996</v>
      </c>
      <c r="AE10" s="46">
        <v>42.545999999999999</v>
      </c>
      <c r="AF10" s="46">
        <v>31.913</v>
      </c>
      <c r="AG10" s="46">
        <v>30.54</v>
      </c>
      <c r="AH10" s="43">
        <v>36.533999999999999</v>
      </c>
    </row>
    <row r="11" spans="1:39" ht="15" x14ac:dyDescent="0.25">
      <c r="A11" s="60">
        <v>44986</v>
      </c>
      <c r="B11" s="8">
        <v>164</v>
      </c>
      <c r="C11" s="8">
        <v>48</v>
      </c>
      <c r="D11" s="44">
        <v>85</v>
      </c>
      <c r="E11" s="16">
        <v>123.61799999999999</v>
      </c>
      <c r="F11" s="16">
        <v>103.753</v>
      </c>
      <c r="G11" s="16">
        <v>100.81100000000001</v>
      </c>
      <c r="H11" s="46">
        <v>123.548</v>
      </c>
      <c r="I11" s="46">
        <v>90.352999999999994</v>
      </c>
      <c r="J11" s="46">
        <v>112.696</v>
      </c>
      <c r="K11" s="46">
        <v>85.433000000000007</v>
      </c>
      <c r="L11" s="46">
        <v>79.813000000000002</v>
      </c>
      <c r="M11" s="46">
        <v>66.837000000000003</v>
      </c>
      <c r="N11" s="46">
        <v>73.228999999999999</v>
      </c>
      <c r="O11" s="46">
        <v>60.177</v>
      </c>
      <c r="P11" s="46">
        <v>75.236999999999995</v>
      </c>
      <c r="Q11" s="46">
        <v>105.04600000000001</v>
      </c>
      <c r="R11" s="46">
        <v>94.643000000000001</v>
      </c>
      <c r="S11" s="46">
        <v>67.123999999999995</v>
      </c>
      <c r="T11" s="46">
        <v>106.81699999999999</v>
      </c>
      <c r="U11" s="46">
        <v>58.012</v>
      </c>
      <c r="V11" s="46">
        <v>84.566999999999993</v>
      </c>
      <c r="W11" s="46">
        <v>59.128</v>
      </c>
      <c r="X11" s="46">
        <v>68.965999999999994</v>
      </c>
      <c r="Y11" s="46">
        <v>92.887</v>
      </c>
      <c r="Z11" s="46">
        <v>70.549000000000007</v>
      </c>
      <c r="AA11" s="46">
        <v>81.331000000000003</v>
      </c>
      <c r="AB11" s="46">
        <v>105.096</v>
      </c>
      <c r="AC11" s="46">
        <v>97.617000000000004</v>
      </c>
      <c r="AD11" s="46">
        <v>356.39400000000001</v>
      </c>
      <c r="AE11" s="46">
        <v>72.537000000000006</v>
      </c>
      <c r="AF11" s="46">
        <v>73.724999999999994</v>
      </c>
      <c r="AG11" s="46">
        <v>96.707999999999998</v>
      </c>
      <c r="AH11" s="43">
        <v>63.646999999999998</v>
      </c>
    </row>
    <row r="12" spans="1:39" ht="15" x14ac:dyDescent="0.25">
      <c r="A12" s="60">
        <v>45017</v>
      </c>
      <c r="B12" s="8">
        <v>203</v>
      </c>
      <c r="C12" s="8">
        <v>59</v>
      </c>
      <c r="D12" s="44">
        <v>105</v>
      </c>
      <c r="E12" s="16">
        <v>103.688</v>
      </c>
      <c r="F12" s="16">
        <v>154.65899999999999</v>
      </c>
      <c r="G12" s="16">
        <v>106.312</v>
      </c>
      <c r="H12" s="46">
        <v>91.093999999999994</v>
      </c>
      <c r="I12" s="46">
        <v>126.002</v>
      </c>
      <c r="J12" s="46">
        <v>120.75</v>
      </c>
      <c r="K12" s="46">
        <v>135.57900000000001</v>
      </c>
      <c r="L12" s="46">
        <v>86.781000000000006</v>
      </c>
      <c r="M12" s="46">
        <v>90.263999999999996</v>
      </c>
      <c r="N12" s="46">
        <v>97.915999999999997</v>
      </c>
      <c r="O12" s="46">
        <v>82.149000000000001</v>
      </c>
      <c r="P12" s="46">
        <v>90.203999999999994</v>
      </c>
      <c r="Q12" s="46">
        <v>143.94900000000001</v>
      </c>
      <c r="R12" s="46">
        <v>118.014</v>
      </c>
      <c r="S12" s="46">
        <v>117.85899999999999</v>
      </c>
      <c r="T12" s="46">
        <v>94.832999999999998</v>
      </c>
      <c r="U12" s="46">
        <v>53.78</v>
      </c>
      <c r="V12" s="46">
        <v>111.6</v>
      </c>
      <c r="W12" s="46">
        <v>71.646000000000001</v>
      </c>
      <c r="X12" s="46">
        <v>186.32</v>
      </c>
      <c r="Y12" s="46">
        <v>135.38399999999999</v>
      </c>
      <c r="Z12" s="46">
        <v>65.28</v>
      </c>
      <c r="AA12" s="46">
        <v>91.159000000000006</v>
      </c>
      <c r="AB12" s="46">
        <v>94.695999999999998</v>
      </c>
      <c r="AC12" s="46">
        <v>127.304</v>
      </c>
      <c r="AD12" s="46">
        <v>506.096</v>
      </c>
      <c r="AE12" s="46">
        <v>87.671000000000006</v>
      </c>
      <c r="AF12" s="46">
        <v>247.35400000000001</v>
      </c>
      <c r="AG12" s="46">
        <v>108.82899999999999</v>
      </c>
      <c r="AH12" s="43">
        <v>74.061000000000007</v>
      </c>
    </row>
    <row r="13" spans="1:39" ht="15" x14ac:dyDescent="0.25">
      <c r="A13" s="60">
        <v>45047</v>
      </c>
      <c r="B13" s="8">
        <v>348</v>
      </c>
      <c r="C13" s="8">
        <v>101</v>
      </c>
      <c r="D13" s="44">
        <v>180</v>
      </c>
      <c r="E13" s="16">
        <v>166.78899999999999</v>
      </c>
      <c r="F13" s="16">
        <v>337.38600000000002</v>
      </c>
      <c r="G13" s="16">
        <v>180.16</v>
      </c>
      <c r="H13" s="46">
        <v>164.79300000000001</v>
      </c>
      <c r="I13" s="46">
        <v>169.50700000000001</v>
      </c>
      <c r="J13" s="46">
        <v>442.233</v>
      </c>
      <c r="K13" s="46">
        <v>229.56200000000001</v>
      </c>
      <c r="L13" s="46">
        <v>298.56299999999999</v>
      </c>
      <c r="M13" s="46">
        <v>152.55000000000001</v>
      </c>
      <c r="N13" s="46">
        <v>195.114</v>
      </c>
      <c r="O13" s="46">
        <v>63.642000000000003</v>
      </c>
      <c r="P13" s="46">
        <v>84.590999999999994</v>
      </c>
      <c r="Q13" s="46">
        <v>135.52000000000001</v>
      </c>
      <c r="R13" s="46">
        <v>270.15100000000001</v>
      </c>
      <c r="S13" s="46">
        <v>252.90700000000001</v>
      </c>
      <c r="T13" s="46">
        <v>238.80500000000001</v>
      </c>
      <c r="U13" s="46">
        <v>146.11600000000001</v>
      </c>
      <c r="V13" s="46">
        <v>179.84</v>
      </c>
      <c r="W13" s="46">
        <v>56.137</v>
      </c>
      <c r="X13" s="46">
        <v>336.06099999999998</v>
      </c>
      <c r="Y13" s="46">
        <v>174.38300000000001</v>
      </c>
      <c r="Z13" s="46">
        <v>97.001999999999995</v>
      </c>
      <c r="AA13" s="46">
        <v>219.78800000000001</v>
      </c>
      <c r="AB13" s="46">
        <v>211.852</v>
      </c>
      <c r="AC13" s="46">
        <v>389.27100000000002</v>
      </c>
      <c r="AD13" s="46">
        <v>592.22</v>
      </c>
      <c r="AE13" s="46">
        <v>262.58199999999999</v>
      </c>
      <c r="AF13" s="46">
        <v>177.68899999999999</v>
      </c>
      <c r="AG13" s="46">
        <v>154.298</v>
      </c>
      <c r="AH13" s="43">
        <v>106.836</v>
      </c>
    </row>
    <row r="14" spans="1:39" ht="15" x14ac:dyDescent="0.25">
      <c r="A14" s="60">
        <v>45078</v>
      </c>
      <c r="B14" s="8">
        <v>677</v>
      </c>
      <c r="C14" s="8">
        <v>197</v>
      </c>
      <c r="D14" s="44">
        <v>350</v>
      </c>
      <c r="E14" s="16">
        <v>72.691000000000003</v>
      </c>
      <c r="F14" s="16">
        <v>498.35399999999998</v>
      </c>
      <c r="G14" s="16">
        <v>162.964</v>
      </c>
      <c r="H14" s="46">
        <v>606.71799999999996</v>
      </c>
      <c r="I14" s="46">
        <v>588.52599999999995</v>
      </c>
      <c r="J14" s="46">
        <v>798.04</v>
      </c>
      <c r="K14" s="46">
        <v>413.74099999999999</v>
      </c>
      <c r="L14" s="46">
        <v>640.46699999999998</v>
      </c>
      <c r="M14" s="46">
        <v>213.30600000000001</v>
      </c>
      <c r="N14" s="46">
        <v>167.09200000000001</v>
      </c>
      <c r="O14" s="46">
        <v>205.18700000000001</v>
      </c>
      <c r="P14" s="46">
        <v>278.75200000000001</v>
      </c>
      <c r="Q14" s="46">
        <v>244.96799999999999</v>
      </c>
      <c r="R14" s="46">
        <v>454.61900000000003</v>
      </c>
      <c r="S14" s="46">
        <v>308.01900000000001</v>
      </c>
      <c r="T14" s="46">
        <v>84.731999999999999</v>
      </c>
      <c r="U14" s="46">
        <v>351.27199999999999</v>
      </c>
      <c r="V14" s="46">
        <v>508.83699999999999</v>
      </c>
      <c r="W14" s="46">
        <v>224.06299999999999</v>
      </c>
      <c r="X14" s="46">
        <v>596.64</v>
      </c>
      <c r="Y14" s="46">
        <v>182.89599999999999</v>
      </c>
      <c r="Z14" s="46">
        <v>109.66800000000001</v>
      </c>
      <c r="AA14" s="46">
        <v>518.00099999999998</v>
      </c>
      <c r="AB14" s="46">
        <v>330.29</v>
      </c>
      <c r="AC14" s="46">
        <v>415.23500000000001</v>
      </c>
      <c r="AD14" s="46">
        <v>836.45</v>
      </c>
      <c r="AE14" s="46">
        <v>449.14100000000002</v>
      </c>
      <c r="AF14" s="46">
        <v>348.72899999999998</v>
      </c>
      <c r="AG14" s="46">
        <v>343.39699999999999</v>
      </c>
      <c r="AH14" s="43">
        <v>399.61</v>
      </c>
    </row>
    <row r="15" spans="1:39" ht="15" x14ac:dyDescent="0.25">
      <c r="A15" s="60">
        <v>45108</v>
      </c>
      <c r="B15" s="8">
        <v>377</v>
      </c>
      <c r="C15" s="8">
        <v>110</v>
      </c>
      <c r="D15" s="44">
        <v>195</v>
      </c>
      <c r="E15" s="16">
        <v>37.011000000000003</v>
      </c>
      <c r="F15" s="16">
        <v>263.23500000000001</v>
      </c>
      <c r="G15" s="16">
        <v>27.469000000000001</v>
      </c>
      <c r="H15" s="46">
        <v>582.35799999999995</v>
      </c>
      <c r="I15" s="46">
        <v>299.04500000000002</v>
      </c>
      <c r="J15" s="46">
        <v>328.08699999999999</v>
      </c>
      <c r="K15" s="46">
        <v>415.42399999999998</v>
      </c>
      <c r="L15" s="46">
        <v>377.25200000000001</v>
      </c>
      <c r="M15" s="46">
        <v>64.900999999999996</v>
      </c>
      <c r="N15" s="46">
        <v>40.76</v>
      </c>
      <c r="O15" s="46">
        <v>89.721999999999994</v>
      </c>
      <c r="P15" s="46">
        <v>107.261</v>
      </c>
      <c r="Q15" s="46">
        <v>183.239</v>
      </c>
      <c r="R15" s="46">
        <v>296.79199999999997</v>
      </c>
      <c r="S15" s="46">
        <v>78.748000000000005</v>
      </c>
      <c r="T15" s="46">
        <v>11.071999999999999</v>
      </c>
      <c r="U15" s="46">
        <v>249.56100000000001</v>
      </c>
      <c r="V15" s="46">
        <v>379.13900000000001</v>
      </c>
      <c r="W15" s="46">
        <v>197.79900000000001</v>
      </c>
      <c r="X15" s="46">
        <v>780.65899999999999</v>
      </c>
      <c r="Y15" s="46">
        <v>71.257999999999996</v>
      </c>
      <c r="Z15" s="46">
        <v>39.216000000000001</v>
      </c>
      <c r="AA15" s="46">
        <v>295.58499999999998</v>
      </c>
      <c r="AB15" s="46">
        <v>148.50700000000001</v>
      </c>
      <c r="AC15" s="46">
        <v>127.72799999999999</v>
      </c>
      <c r="AD15" s="46">
        <v>394.95600000000002</v>
      </c>
      <c r="AE15" s="46">
        <v>196.09</v>
      </c>
      <c r="AF15" s="46">
        <v>249.297</v>
      </c>
      <c r="AG15" s="46">
        <v>178.167</v>
      </c>
      <c r="AH15" s="43">
        <v>193.91</v>
      </c>
    </row>
    <row r="16" spans="1:39" ht="15" x14ac:dyDescent="0.25">
      <c r="A16" s="60">
        <v>45139</v>
      </c>
      <c r="B16" s="8">
        <v>130</v>
      </c>
      <c r="C16" s="8">
        <v>38</v>
      </c>
      <c r="D16" s="44">
        <v>67</v>
      </c>
      <c r="E16" s="16">
        <v>22.475000000000001</v>
      </c>
      <c r="F16" s="16">
        <v>189.803</v>
      </c>
      <c r="G16" s="16">
        <v>23.068999999999999</v>
      </c>
      <c r="H16" s="46">
        <v>175.32400000000001</v>
      </c>
      <c r="I16" s="46">
        <v>89.498000000000005</v>
      </c>
      <c r="J16" s="46">
        <v>155.21299999999999</v>
      </c>
      <c r="K16" s="46">
        <v>130.96899999999999</v>
      </c>
      <c r="L16" s="46">
        <v>121.92100000000001</v>
      </c>
      <c r="M16" s="46">
        <v>32.99</v>
      </c>
      <c r="N16" s="46">
        <v>24.148</v>
      </c>
      <c r="O16" s="46">
        <v>36.905999999999999</v>
      </c>
      <c r="P16" s="46">
        <v>39.984000000000002</v>
      </c>
      <c r="Q16" s="46">
        <v>67.602999999999994</v>
      </c>
      <c r="R16" s="46">
        <v>89.557000000000002</v>
      </c>
      <c r="S16" s="46">
        <v>42.887999999999998</v>
      </c>
      <c r="T16" s="46">
        <v>27.431000000000001</v>
      </c>
      <c r="U16" s="46">
        <v>69.328000000000003</v>
      </c>
      <c r="V16" s="46">
        <v>113.94799999999999</v>
      </c>
      <c r="W16" s="46">
        <v>59.972000000000001</v>
      </c>
      <c r="X16" s="46">
        <v>202.85499999999999</v>
      </c>
      <c r="Y16" s="46">
        <v>28.981000000000002</v>
      </c>
      <c r="Z16" s="46">
        <v>22.91</v>
      </c>
      <c r="AA16" s="46">
        <v>101.786</v>
      </c>
      <c r="AB16" s="46">
        <v>52.646000000000001</v>
      </c>
      <c r="AC16" s="46">
        <v>58.49</v>
      </c>
      <c r="AD16" s="46">
        <v>132.93600000000001</v>
      </c>
      <c r="AE16" s="46">
        <v>66.397000000000006</v>
      </c>
      <c r="AF16" s="46">
        <v>89.203999999999994</v>
      </c>
      <c r="AG16" s="46">
        <v>60.597000000000001</v>
      </c>
      <c r="AH16" s="43">
        <v>83.137</v>
      </c>
    </row>
    <row r="17" spans="1:34" ht="15" x14ac:dyDescent="0.25">
      <c r="A17" s="60">
        <v>45170</v>
      </c>
      <c r="B17" s="8">
        <v>89</v>
      </c>
      <c r="C17" s="8">
        <v>26</v>
      </c>
      <c r="D17" s="44">
        <v>46</v>
      </c>
      <c r="E17" s="16">
        <v>20.079999999999998</v>
      </c>
      <c r="F17" s="16">
        <v>67.292000000000002</v>
      </c>
      <c r="G17" s="16">
        <v>18.257000000000001</v>
      </c>
      <c r="H17" s="46">
        <v>64.412999999999997</v>
      </c>
      <c r="I17" s="46">
        <v>48.064999999999998</v>
      </c>
      <c r="J17" s="46">
        <v>88.302000000000007</v>
      </c>
      <c r="K17" s="46">
        <v>52.381</v>
      </c>
      <c r="L17" s="46">
        <v>76.221999999999994</v>
      </c>
      <c r="M17" s="46">
        <v>35.898000000000003</v>
      </c>
      <c r="N17" s="46">
        <v>18.715</v>
      </c>
      <c r="O17" s="46">
        <v>30.059000000000001</v>
      </c>
      <c r="P17" s="46">
        <v>33.64</v>
      </c>
      <c r="Q17" s="46">
        <v>49.02</v>
      </c>
      <c r="R17" s="46">
        <v>45.271000000000001</v>
      </c>
      <c r="S17" s="46">
        <v>31.420999999999999</v>
      </c>
      <c r="T17" s="46">
        <v>21.937999999999999</v>
      </c>
      <c r="U17" s="46">
        <v>48.122999999999998</v>
      </c>
      <c r="V17" s="46">
        <v>46.728999999999999</v>
      </c>
      <c r="W17" s="46">
        <v>34.386000000000003</v>
      </c>
      <c r="X17" s="46">
        <v>78.117999999999995</v>
      </c>
      <c r="Y17" s="46">
        <v>19.902000000000001</v>
      </c>
      <c r="Z17" s="46">
        <v>24.494</v>
      </c>
      <c r="AA17" s="46">
        <v>64.81</v>
      </c>
      <c r="AB17" s="46">
        <v>32.506999999999998</v>
      </c>
      <c r="AC17" s="46">
        <v>50.698999999999998</v>
      </c>
      <c r="AD17" s="46">
        <v>80.932000000000002</v>
      </c>
      <c r="AE17" s="46">
        <v>35.270000000000003</v>
      </c>
      <c r="AF17" s="46">
        <v>55.454999999999998</v>
      </c>
      <c r="AG17" s="46">
        <v>37.012</v>
      </c>
      <c r="AH17" s="43">
        <v>58.289000000000001</v>
      </c>
    </row>
    <row r="18" spans="1:34" ht="15" x14ac:dyDescent="0.25">
      <c r="A18" s="60">
        <v>45200</v>
      </c>
      <c r="B18" s="8">
        <v>85</v>
      </c>
      <c r="C18" s="8">
        <v>38</v>
      </c>
      <c r="D18" s="44">
        <v>54</v>
      </c>
      <c r="E18" s="16">
        <v>25.087</v>
      </c>
      <c r="F18" s="16">
        <v>68.733000000000004</v>
      </c>
      <c r="G18" s="16">
        <v>51.847000000000001</v>
      </c>
      <c r="H18" s="46">
        <v>68.725999999999999</v>
      </c>
      <c r="I18" s="46">
        <v>57.164000000000001</v>
      </c>
      <c r="J18" s="46">
        <v>98.75</v>
      </c>
      <c r="K18" s="46">
        <v>65.176000000000002</v>
      </c>
      <c r="L18" s="46">
        <v>62.667000000000002</v>
      </c>
      <c r="M18" s="46">
        <v>43.12</v>
      </c>
      <c r="N18" s="46">
        <v>27.013000000000002</v>
      </c>
      <c r="O18" s="46">
        <v>41.094999999999999</v>
      </c>
      <c r="P18" s="46">
        <v>32.972000000000001</v>
      </c>
      <c r="Q18" s="46">
        <v>58.54</v>
      </c>
      <c r="R18" s="46">
        <v>54.037999999999997</v>
      </c>
      <c r="S18" s="46">
        <v>60.756999999999998</v>
      </c>
      <c r="T18" s="46">
        <v>57.447000000000003</v>
      </c>
      <c r="U18" s="46">
        <v>49.664000000000001</v>
      </c>
      <c r="V18" s="46">
        <v>59.515999999999998</v>
      </c>
      <c r="W18" s="46">
        <v>35.728000000000002</v>
      </c>
      <c r="X18" s="46">
        <v>85.793999999999997</v>
      </c>
      <c r="Y18" s="46">
        <v>29.257999999999999</v>
      </c>
      <c r="Z18" s="46">
        <v>52.616</v>
      </c>
      <c r="AA18" s="46">
        <v>131.02799999999999</v>
      </c>
      <c r="AB18" s="46">
        <v>50.896000000000001</v>
      </c>
      <c r="AC18" s="46">
        <v>104.392</v>
      </c>
      <c r="AD18" s="46">
        <v>110.929</v>
      </c>
      <c r="AE18" s="46">
        <v>51.220999999999997</v>
      </c>
      <c r="AF18" s="46">
        <v>63.677</v>
      </c>
      <c r="AG18" s="46">
        <v>43.231999999999999</v>
      </c>
      <c r="AH18" s="43">
        <v>47.087000000000003</v>
      </c>
    </row>
    <row r="19" spans="1:34" ht="15" x14ac:dyDescent="0.25">
      <c r="A19" s="60">
        <v>45231</v>
      </c>
      <c r="B19" s="8">
        <v>66</v>
      </c>
      <c r="C19" s="8">
        <v>42</v>
      </c>
      <c r="D19" s="44">
        <v>51</v>
      </c>
      <c r="E19" s="16">
        <v>31.844000000000001</v>
      </c>
      <c r="F19" s="16">
        <v>62.063000000000002</v>
      </c>
      <c r="G19" s="16">
        <v>44.174999999999997</v>
      </c>
      <c r="H19" s="46">
        <v>65.28</v>
      </c>
      <c r="I19" s="46">
        <v>63.241999999999997</v>
      </c>
      <c r="J19" s="46">
        <v>72.775999999999996</v>
      </c>
      <c r="K19" s="46">
        <v>58.767000000000003</v>
      </c>
      <c r="L19" s="46">
        <v>59.398000000000003</v>
      </c>
      <c r="M19" s="46">
        <v>40.838999999999999</v>
      </c>
      <c r="N19" s="46">
        <v>40.222000000000001</v>
      </c>
      <c r="O19" s="46">
        <v>37.566000000000003</v>
      </c>
      <c r="P19" s="46">
        <v>38.176000000000002</v>
      </c>
      <c r="Q19" s="46">
        <v>80.495000000000005</v>
      </c>
      <c r="R19" s="46">
        <v>53.96</v>
      </c>
      <c r="S19" s="46">
        <v>51.329000000000001</v>
      </c>
      <c r="T19" s="46">
        <v>46.753999999999998</v>
      </c>
      <c r="U19" s="46">
        <v>54.091999999999999</v>
      </c>
      <c r="V19" s="46">
        <v>61.22</v>
      </c>
      <c r="W19" s="46">
        <v>42.863999999999997</v>
      </c>
      <c r="X19" s="46">
        <v>76.471999999999994</v>
      </c>
      <c r="Y19" s="46">
        <v>42.076000000000001</v>
      </c>
      <c r="Z19" s="46">
        <v>40.085999999999999</v>
      </c>
      <c r="AA19" s="46">
        <v>74.227999999999994</v>
      </c>
      <c r="AB19" s="46">
        <v>46.863</v>
      </c>
      <c r="AC19" s="46">
        <v>101.96899999999999</v>
      </c>
      <c r="AD19" s="46">
        <v>90.298000000000002</v>
      </c>
      <c r="AE19" s="46">
        <v>54.085999999999999</v>
      </c>
      <c r="AF19" s="46">
        <v>55.991</v>
      </c>
      <c r="AG19" s="46">
        <v>51.725000000000001</v>
      </c>
      <c r="AH19" s="43">
        <v>57.031999999999996</v>
      </c>
    </row>
    <row r="20" spans="1:34" ht="15" x14ac:dyDescent="0.25">
      <c r="A20" s="60">
        <v>45261</v>
      </c>
      <c r="B20" s="8">
        <v>37</v>
      </c>
      <c r="C20" s="8">
        <v>33</v>
      </c>
      <c r="D20" s="44">
        <v>34</v>
      </c>
      <c r="E20" s="16">
        <v>27.611000000000001</v>
      </c>
      <c r="F20" s="16">
        <v>52.715000000000003</v>
      </c>
      <c r="G20" s="16">
        <v>33.594000000000001</v>
      </c>
      <c r="H20" s="46">
        <v>65.063000000000002</v>
      </c>
      <c r="I20" s="46">
        <v>61.384</v>
      </c>
      <c r="J20" s="46">
        <v>60.350999999999999</v>
      </c>
      <c r="K20" s="46">
        <v>52.49</v>
      </c>
      <c r="L20" s="46">
        <v>53.328000000000003</v>
      </c>
      <c r="M20" s="46">
        <v>32.518999999999998</v>
      </c>
      <c r="N20" s="46">
        <v>32.326000000000001</v>
      </c>
      <c r="O20" s="46">
        <v>31.087</v>
      </c>
      <c r="P20" s="46">
        <v>33.146999999999998</v>
      </c>
      <c r="Q20" s="46">
        <v>47.851999999999997</v>
      </c>
      <c r="R20" s="46">
        <v>48.53</v>
      </c>
      <c r="S20" s="46">
        <v>43.573999999999998</v>
      </c>
      <c r="T20" s="46">
        <v>33.177999999999997</v>
      </c>
      <c r="U20" s="46">
        <v>44.893999999999998</v>
      </c>
      <c r="V20" s="46">
        <v>49.959000000000003</v>
      </c>
      <c r="W20" s="46">
        <v>37.345999999999997</v>
      </c>
      <c r="X20" s="46">
        <v>65.393000000000001</v>
      </c>
      <c r="Y20" s="46">
        <v>35.051000000000002</v>
      </c>
      <c r="Z20" s="46">
        <v>30.603000000000002</v>
      </c>
      <c r="AA20" s="46">
        <v>57.83</v>
      </c>
      <c r="AB20" s="46">
        <v>39.649000000000001</v>
      </c>
      <c r="AC20" s="46">
        <v>63.624000000000002</v>
      </c>
      <c r="AD20" s="46">
        <v>82.344999999999999</v>
      </c>
      <c r="AE20" s="46">
        <v>43.231000000000002</v>
      </c>
      <c r="AF20" s="46">
        <v>48.524000000000001</v>
      </c>
      <c r="AG20" s="46">
        <v>45.347999999999999</v>
      </c>
      <c r="AH20" s="43">
        <v>48.186999999999998</v>
      </c>
    </row>
    <row r="21" spans="1:34" ht="15" x14ac:dyDescent="0.25">
      <c r="A21" s="60">
        <v>45292</v>
      </c>
      <c r="B21" s="8">
        <v>45</v>
      </c>
      <c r="C21" s="8">
        <v>40</v>
      </c>
      <c r="D21" s="44">
        <v>42</v>
      </c>
      <c r="E21" s="16">
        <v>25.228000000000002</v>
      </c>
      <c r="F21" s="16">
        <v>47.692</v>
      </c>
      <c r="G21" s="16">
        <v>31.324999999999999</v>
      </c>
      <c r="H21" s="46">
        <v>54.750999999999998</v>
      </c>
      <c r="I21" s="46">
        <v>75.105000000000004</v>
      </c>
      <c r="J21" s="46">
        <v>53.256</v>
      </c>
      <c r="K21" s="46">
        <v>46.305</v>
      </c>
      <c r="L21" s="46">
        <v>48.296999999999997</v>
      </c>
      <c r="M21" s="46">
        <v>28.744</v>
      </c>
      <c r="N21" s="46">
        <v>27.446000000000002</v>
      </c>
      <c r="O21" s="46">
        <v>27.89</v>
      </c>
      <c r="P21" s="46">
        <v>30.123999999999999</v>
      </c>
      <c r="Q21" s="46">
        <v>41.787999999999997</v>
      </c>
      <c r="R21" s="46">
        <v>49.298999999999999</v>
      </c>
      <c r="S21" s="46">
        <v>40.746000000000002</v>
      </c>
      <c r="T21" s="46">
        <v>27.794</v>
      </c>
      <c r="U21" s="46">
        <v>41.302</v>
      </c>
      <c r="V21" s="46">
        <v>43.837000000000003</v>
      </c>
      <c r="W21" s="46">
        <v>34.281999999999996</v>
      </c>
      <c r="X21" s="46">
        <v>60.719000000000001</v>
      </c>
      <c r="Y21" s="46">
        <v>29.594000000000001</v>
      </c>
      <c r="Z21" s="46">
        <v>27.597000000000001</v>
      </c>
      <c r="AA21" s="46">
        <v>53.8</v>
      </c>
      <c r="AB21" s="46">
        <v>33.343000000000004</v>
      </c>
      <c r="AC21" s="46">
        <v>53.066000000000003</v>
      </c>
      <c r="AD21" s="46">
        <v>71.566999999999993</v>
      </c>
      <c r="AE21" s="46">
        <v>36.274999999999999</v>
      </c>
      <c r="AF21" s="46">
        <v>43.436999999999998</v>
      </c>
      <c r="AG21" s="46">
        <v>38.027999999999999</v>
      </c>
      <c r="AH21" s="43">
        <v>41.304000000000002</v>
      </c>
    </row>
    <row r="22" spans="1:34" ht="15" x14ac:dyDescent="0.25">
      <c r="A22" s="60">
        <v>45323</v>
      </c>
      <c r="B22" s="8">
        <v>50</v>
      </c>
      <c r="C22" s="8">
        <v>42</v>
      </c>
      <c r="D22" s="44">
        <v>43</v>
      </c>
      <c r="E22" s="16">
        <v>28.672999999999998</v>
      </c>
      <c r="F22" s="16">
        <v>47.334000000000003</v>
      </c>
      <c r="G22" s="16">
        <v>52.145000000000003</v>
      </c>
      <c r="H22" s="46">
        <v>68.590999999999994</v>
      </c>
      <c r="I22" s="46">
        <v>59.915999999999997</v>
      </c>
      <c r="J22" s="46">
        <v>51.57</v>
      </c>
      <c r="K22" s="46">
        <v>47.287999999999997</v>
      </c>
      <c r="L22" s="46">
        <v>55.081000000000003</v>
      </c>
      <c r="M22" s="46">
        <v>30.815000000000001</v>
      </c>
      <c r="N22" s="46">
        <v>29.587</v>
      </c>
      <c r="O22" s="46">
        <v>41.615000000000002</v>
      </c>
      <c r="P22" s="46">
        <v>33.331000000000003</v>
      </c>
      <c r="Q22" s="46">
        <v>42.91</v>
      </c>
      <c r="R22" s="46">
        <v>47.923000000000002</v>
      </c>
      <c r="S22" s="46">
        <v>45.378999999999998</v>
      </c>
      <c r="T22" s="46">
        <v>28.911000000000001</v>
      </c>
      <c r="U22" s="46">
        <v>42.853000000000002</v>
      </c>
      <c r="V22" s="46">
        <v>43.008000000000003</v>
      </c>
      <c r="W22" s="46">
        <v>35.692999999999998</v>
      </c>
      <c r="X22" s="46">
        <v>60.011000000000003</v>
      </c>
      <c r="Y22" s="46">
        <v>31.963000000000001</v>
      </c>
      <c r="Z22" s="46">
        <v>40.033999999999999</v>
      </c>
      <c r="AA22" s="46">
        <v>65.707999999999998</v>
      </c>
      <c r="AB22" s="46">
        <v>50.192</v>
      </c>
      <c r="AC22" s="46">
        <v>96.191999999999993</v>
      </c>
      <c r="AD22" s="46">
        <v>72.337999999999994</v>
      </c>
      <c r="AE22" s="46">
        <v>39.616999999999997</v>
      </c>
      <c r="AF22" s="46">
        <v>44.031999999999996</v>
      </c>
      <c r="AG22" s="46">
        <v>43.530999999999999</v>
      </c>
      <c r="AH22" s="43">
        <v>43.258000000000003</v>
      </c>
    </row>
    <row r="23" spans="1:34" ht="15" x14ac:dyDescent="0.25">
      <c r="A23" s="60">
        <v>45352</v>
      </c>
      <c r="B23" s="8">
        <v>120</v>
      </c>
      <c r="C23" s="8">
        <v>68</v>
      </c>
      <c r="D23" s="44">
        <v>85</v>
      </c>
      <c r="E23" s="16">
        <v>90.728999999999999</v>
      </c>
      <c r="F23" s="16">
        <v>109.584</v>
      </c>
      <c r="G23" s="16">
        <v>109.664</v>
      </c>
      <c r="H23" s="46">
        <v>101.629</v>
      </c>
      <c r="I23" s="46">
        <v>112.959</v>
      </c>
      <c r="J23" s="46">
        <v>101.354</v>
      </c>
      <c r="K23" s="46">
        <v>85.852000000000004</v>
      </c>
      <c r="L23" s="46">
        <v>78.063999999999993</v>
      </c>
      <c r="M23" s="46">
        <v>65.075999999999993</v>
      </c>
      <c r="N23" s="46">
        <v>53.488999999999997</v>
      </c>
      <c r="O23" s="46">
        <v>66.582999999999998</v>
      </c>
      <c r="P23" s="46">
        <v>99.584999999999994</v>
      </c>
      <c r="Q23" s="46">
        <v>88.631</v>
      </c>
      <c r="R23" s="46">
        <v>74.14</v>
      </c>
      <c r="S23" s="46">
        <v>102.011</v>
      </c>
      <c r="T23" s="46">
        <v>50.093000000000004</v>
      </c>
      <c r="U23" s="46">
        <v>81.599000000000004</v>
      </c>
      <c r="V23" s="46">
        <v>67.153999999999996</v>
      </c>
      <c r="W23" s="46">
        <v>63.554000000000002</v>
      </c>
      <c r="X23" s="46">
        <v>115.776</v>
      </c>
      <c r="Y23" s="46">
        <v>63.326000000000001</v>
      </c>
      <c r="Z23" s="46">
        <v>69.331999999999994</v>
      </c>
      <c r="AA23" s="46">
        <v>109.355</v>
      </c>
      <c r="AB23" s="46">
        <v>91.951999999999998</v>
      </c>
      <c r="AC23" s="46">
        <v>341.83600000000001</v>
      </c>
      <c r="AD23" s="46">
        <v>94.643000000000001</v>
      </c>
      <c r="AE23" s="46">
        <v>75.355000000000004</v>
      </c>
      <c r="AF23" s="46">
        <v>100.40600000000001</v>
      </c>
      <c r="AG23" s="46">
        <v>62.54</v>
      </c>
      <c r="AH23" s="43">
        <v>119.333</v>
      </c>
    </row>
    <row r="24" spans="1:34" ht="15" x14ac:dyDescent="0.25">
      <c r="A24" s="60">
        <v>45383</v>
      </c>
      <c r="B24" s="8">
        <v>146</v>
      </c>
      <c r="C24" s="8">
        <v>91</v>
      </c>
      <c r="D24" s="44">
        <v>111</v>
      </c>
      <c r="E24" s="16">
        <v>159.38200000000001</v>
      </c>
      <c r="F24" s="16">
        <v>141.63800000000001</v>
      </c>
      <c r="G24" s="16">
        <v>94.926000000000002</v>
      </c>
      <c r="H24" s="46">
        <v>158.184</v>
      </c>
      <c r="I24" s="46">
        <v>137.66200000000001</v>
      </c>
      <c r="J24" s="46">
        <v>165.071</v>
      </c>
      <c r="K24" s="46">
        <v>116.077</v>
      </c>
      <c r="L24" s="46">
        <v>114.94499999999999</v>
      </c>
      <c r="M24" s="46">
        <v>99.632000000000005</v>
      </c>
      <c r="N24" s="46">
        <v>86.061999999999998</v>
      </c>
      <c r="O24" s="46">
        <v>93.375</v>
      </c>
      <c r="P24" s="46">
        <v>153.97499999999999</v>
      </c>
      <c r="Q24" s="46">
        <v>127.218</v>
      </c>
      <c r="R24" s="46">
        <v>139.88</v>
      </c>
      <c r="S24" s="46">
        <v>101.117</v>
      </c>
      <c r="T24" s="46">
        <v>54.08</v>
      </c>
      <c r="U24" s="46">
        <v>122.95699999999999</v>
      </c>
      <c r="V24" s="46">
        <v>87.995000000000005</v>
      </c>
      <c r="W24" s="46">
        <v>199.38300000000001</v>
      </c>
      <c r="X24" s="46">
        <v>196.358</v>
      </c>
      <c r="Y24" s="46">
        <v>67.242000000000004</v>
      </c>
      <c r="Z24" s="46">
        <v>93.917000000000002</v>
      </c>
      <c r="AA24" s="46">
        <v>111.432</v>
      </c>
      <c r="AB24" s="46">
        <v>144.13900000000001</v>
      </c>
      <c r="AC24" s="46">
        <v>544.35299999999995</v>
      </c>
      <c r="AD24" s="46">
        <v>121.943</v>
      </c>
      <c r="AE24" s="46">
        <v>272.26499999999999</v>
      </c>
      <c r="AF24" s="46">
        <v>128.471</v>
      </c>
      <c r="AG24" s="46">
        <v>83.194000000000003</v>
      </c>
      <c r="AH24" s="43">
        <v>118.136</v>
      </c>
    </row>
    <row r="25" spans="1:34" ht="15" x14ac:dyDescent="0.25">
      <c r="A25" s="60">
        <v>45413</v>
      </c>
      <c r="B25" s="8">
        <v>318</v>
      </c>
      <c r="C25" s="8">
        <v>165</v>
      </c>
      <c r="D25" s="44">
        <v>239</v>
      </c>
      <c r="E25" s="16">
        <v>317.10199999999998</v>
      </c>
      <c r="F25" s="16">
        <v>249.93</v>
      </c>
      <c r="G25" s="16">
        <v>161.322</v>
      </c>
      <c r="H25" s="46">
        <v>250.53700000000001</v>
      </c>
      <c r="I25" s="46">
        <v>473.96699999999998</v>
      </c>
      <c r="J25" s="46">
        <v>269.52699999999999</v>
      </c>
      <c r="K25" s="46">
        <v>356.85199999999998</v>
      </c>
      <c r="L25" s="46">
        <v>204.35400000000001</v>
      </c>
      <c r="M25" s="46">
        <v>170.83199999999999</v>
      </c>
      <c r="N25" s="46">
        <v>65.152000000000001</v>
      </c>
      <c r="O25" s="46">
        <v>90.340999999999994</v>
      </c>
      <c r="P25" s="46">
        <v>134.54900000000001</v>
      </c>
      <c r="Q25" s="46">
        <v>272.32799999999997</v>
      </c>
      <c r="R25" s="46">
        <v>310.80799999999999</v>
      </c>
      <c r="S25" s="46">
        <v>219.33199999999999</v>
      </c>
      <c r="T25" s="46">
        <v>138.08000000000001</v>
      </c>
      <c r="U25" s="46">
        <v>203.50700000000001</v>
      </c>
      <c r="V25" s="46">
        <v>68.384</v>
      </c>
      <c r="W25" s="46">
        <v>348.858</v>
      </c>
      <c r="X25" s="46">
        <v>239.441</v>
      </c>
      <c r="Y25" s="46">
        <v>93.563999999999993</v>
      </c>
      <c r="Z25" s="46">
        <v>217.22800000000001</v>
      </c>
      <c r="AA25" s="46">
        <v>248.05099999999999</v>
      </c>
      <c r="AB25" s="46">
        <v>398.63900000000001</v>
      </c>
      <c r="AC25" s="46">
        <v>578.35900000000004</v>
      </c>
      <c r="AD25" s="46">
        <v>343.93400000000003</v>
      </c>
      <c r="AE25" s="46">
        <v>184.31200000000001</v>
      </c>
      <c r="AF25" s="46">
        <v>176.54599999999999</v>
      </c>
      <c r="AG25" s="46">
        <v>115.063</v>
      </c>
      <c r="AH25" s="43">
        <v>200.18899999999999</v>
      </c>
    </row>
    <row r="26" spans="1:34" ht="15" x14ac:dyDescent="0.25">
      <c r="A26" s="60">
        <v>45444</v>
      </c>
      <c r="B26" s="8">
        <v>525</v>
      </c>
      <c r="C26" s="8">
        <v>249</v>
      </c>
      <c r="D26" s="44">
        <v>389</v>
      </c>
      <c r="E26" s="16">
        <v>494.71</v>
      </c>
      <c r="F26" s="16">
        <v>205.02199999999999</v>
      </c>
      <c r="G26" s="16">
        <v>609.79</v>
      </c>
      <c r="H26" s="46">
        <v>709.928</v>
      </c>
      <c r="I26" s="46">
        <v>874.33600000000001</v>
      </c>
      <c r="J26" s="46">
        <v>487.97199999999998</v>
      </c>
      <c r="K26" s="46">
        <v>769.71100000000001</v>
      </c>
      <c r="L26" s="46">
        <v>256.85599999999999</v>
      </c>
      <c r="M26" s="46">
        <v>164.57300000000001</v>
      </c>
      <c r="N26" s="46">
        <v>208.67400000000001</v>
      </c>
      <c r="O26" s="46">
        <v>270.971</v>
      </c>
      <c r="P26" s="46">
        <v>267.29500000000002</v>
      </c>
      <c r="Q26" s="46">
        <v>478.20800000000003</v>
      </c>
      <c r="R26" s="46">
        <v>338.73099999999999</v>
      </c>
      <c r="S26" s="46">
        <v>84.602000000000004</v>
      </c>
      <c r="T26" s="46">
        <v>346.61500000000001</v>
      </c>
      <c r="U26" s="46">
        <v>563.197</v>
      </c>
      <c r="V26" s="46">
        <v>302.50299999999999</v>
      </c>
      <c r="W26" s="46">
        <v>690.49199999999996</v>
      </c>
      <c r="X26" s="46">
        <v>230.41800000000001</v>
      </c>
      <c r="Y26" s="46">
        <v>111.532</v>
      </c>
      <c r="Z26" s="46">
        <v>511.15499999999997</v>
      </c>
      <c r="AA26" s="46">
        <v>371.27499999999998</v>
      </c>
      <c r="AB26" s="46">
        <v>441.04599999999999</v>
      </c>
      <c r="AC26" s="46">
        <v>885.43100000000004</v>
      </c>
      <c r="AD26" s="46">
        <v>511.09100000000001</v>
      </c>
      <c r="AE26" s="46">
        <v>370.55700000000002</v>
      </c>
      <c r="AF26" s="46">
        <v>412.85</v>
      </c>
      <c r="AG26" s="46">
        <v>431.48599999999999</v>
      </c>
      <c r="AH26" s="43">
        <v>82.628</v>
      </c>
    </row>
    <row r="27" spans="1:34" ht="15" x14ac:dyDescent="0.25">
      <c r="A27" s="60">
        <v>45474</v>
      </c>
      <c r="B27" s="8">
        <v>270</v>
      </c>
      <c r="C27" s="8">
        <v>92</v>
      </c>
      <c r="D27" s="44">
        <v>161</v>
      </c>
      <c r="E27" s="16">
        <v>278.67599999999999</v>
      </c>
      <c r="F27" s="16">
        <v>41.09</v>
      </c>
      <c r="G27" s="16">
        <v>590.202</v>
      </c>
      <c r="H27" s="46">
        <v>326.80900000000003</v>
      </c>
      <c r="I27" s="46">
        <v>358.56200000000001</v>
      </c>
      <c r="J27" s="46">
        <v>454.33300000000003</v>
      </c>
      <c r="K27" s="46">
        <v>405.185</v>
      </c>
      <c r="L27" s="46">
        <v>77.605999999999995</v>
      </c>
      <c r="M27" s="46">
        <v>43.523000000000003</v>
      </c>
      <c r="N27" s="46">
        <v>88.793000000000006</v>
      </c>
      <c r="O27" s="46">
        <v>107.044</v>
      </c>
      <c r="P27" s="46">
        <v>191.755</v>
      </c>
      <c r="Q27" s="46">
        <v>322.77100000000002</v>
      </c>
      <c r="R27" s="46">
        <v>87.173000000000002</v>
      </c>
      <c r="S27" s="46">
        <v>14.069000000000001</v>
      </c>
      <c r="T27" s="46">
        <v>245.20500000000001</v>
      </c>
      <c r="U27" s="46">
        <v>412.22</v>
      </c>
      <c r="V27" s="46">
        <v>219.76</v>
      </c>
      <c r="W27" s="46">
        <v>821.39700000000005</v>
      </c>
      <c r="X27" s="46">
        <v>87.337999999999994</v>
      </c>
      <c r="Y27" s="46">
        <v>42.896999999999998</v>
      </c>
      <c r="Z27" s="46">
        <v>304.62900000000002</v>
      </c>
      <c r="AA27" s="46">
        <v>161.69399999999999</v>
      </c>
      <c r="AB27" s="46">
        <v>134.46600000000001</v>
      </c>
      <c r="AC27" s="46">
        <v>428.577</v>
      </c>
      <c r="AD27" s="46">
        <v>218.51400000000001</v>
      </c>
      <c r="AE27" s="46">
        <v>262.19499999999999</v>
      </c>
      <c r="AF27" s="46">
        <v>193.98599999999999</v>
      </c>
      <c r="AG27" s="46">
        <v>209.79499999999999</v>
      </c>
      <c r="AH27" s="43">
        <v>44.280999999999999</v>
      </c>
    </row>
    <row r="28" spans="1:34" ht="15" x14ac:dyDescent="0.25">
      <c r="A28" s="60">
        <v>45505</v>
      </c>
      <c r="B28" s="8">
        <v>92</v>
      </c>
      <c r="C28" s="8">
        <v>45</v>
      </c>
      <c r="D28" s="44">
        <v>66</v>
      </c>
      <c r="E28" s="16">
        <v>208.39</v>
      </c>
      <c r="F28" s="16">
        <v>36.585999999999999</v>
      </c>
      <c r="G28" s="16">
        <v>184.72399999999999</v>
      </c>
      <c r="H28" s="46">
        <v>103.819</v>
      </c>
      <c r="I28" s="46">
        <v>174.48599999999999</v>
      </c>
      <c r="J28" s="46">
        <v>145.85900000000001</v>
      </c>
      <c r="K28" s="46">
        <v>136.93</v>
      </c>
      <c r="L28" s="46">
        <v>43.354999999999997</v>
      </c>
      <c r="M28" s="46">
        <v>25.986999999999998</v>
      </c>
      <c r="N28" s="46">
        <v>37.170999999999999</v>
      </c>
      <c r="O28" s="46">
        <v>43.027999999999999</v>
      </c>
      <c r="P28" s="46">
        <v>75.132999999999996</v>
      </c>
      <c r="Q28" s="46">
        <v>100.58499999999999</v>
      </c>
      <c r="R28" s="46">
        <v>51.337000000000003</v>
      </c>
      <c r="S28" s="46">
        <v>31.488</v>
      </c>
      <c r="T28" s="46">
        <v>72.608999999999995</v>
      </c>
      <c r="U28" s="46">
        <v>128.06</v>
      </c>
      <c r="V28" s="46">
        <v>70.775999999999996</v>
      </c>
      <c r="W28" s="46">
        <v>217.14500000000001</v>
      </c>
      <c r="X28" s="46">
        <v>44.963999999999999</v>
      </c>
      <c r="Y28" s="46">
        <v>24.747</v>
      </c>
      <c r="Z28" s="46">
        <v>110.465</v>
      </c>
      <c r="AA28" s="46">
        <v>60.774000000000001</v>
      </c>
      <c r="AB28" s="46">
        <v>65.472999999999999</v>
      </c>
      <c r="AC28" s="46">
        <v>151.49199999999999</v>
      </c>
      <c r="AD28" s="46">
        <v>82.6</v>
      </c>
      <c r="AE28" s="46">
        <v>98.331999999999994</v>
      </c>
      <c r="AF28" s="46">
        <v>70.864999999999995</v>
      </c>
      <c r="AG28" s="46">
        <v>94.905000000000001</v>
      </c>
      <c r="AH28" s="43">
        <v>27.802</v>
      </c>
    </row>
    <row r="29" spans="1:34" ht="15" x14ac:dyDescent="0.25">
      <c r="A29" s="60">
        <v>45536</v>
      </c>
      <c r="B29" s="8">
        <v>56</v>
      </c>
      <c r="C29" s="8">
        <v>34</v>
      </c>
      <c r="D29" s="44">
        <v>43</v>
      </c>
      <c r="E29" s="16">
        <v>81.210999999999999</v>
      </c>
      <c r="F29" s="16">
        <v>30.169</v>
      </c>
      <c r="G29" s="16">
        <v>75.673000000000002</v>
      </c>
      <c r="H29" s="46">
        <v>63.302</v>
      </c>
      <c r="I29" s="46">
        <v>109.306</v>
      </c>
      <c r="J29" s="46">
        <v>67.959999999999994</v>
      </c>
      <c r="K29" s="46">
        <v>97.113</v>
      </c>
      <c r="L29" s="46">
        <v>51.62</v>
      </c>
      <c r="M29" s="46">
        <v>21.981999999999999</v>
      </c>
      <c r="N29" s="46">
        <v>35.904000000000003</v>
      </c>
      <c r="O29" s="46">
        <v>40.162999999999997</v>
      </c>
      <c r="P29" s="46">
        <v>59.243000000000002</v>
      </c>
      <c r="Q29" s="46">
        <v>55.939</v>
      </c>
      <c r="R29" s="46">
        <v>41.85</v>
      </c>
      <c r="S29" s="46">
        <v>28.516999999999999</v>
      </c>
      <c r="T29" s="46">
        <v>56.911999999999999</v>
      </c>
      <c r="U29" s="46">
        <v>58.09</v>
      </c>
      <c r="V29" s="46">
        <v>45.018999999999998</v>
      </c>
      <c r="W29" s="46">
        <v>93.924999999999997</v>
      </c>
      <c r="X29" s="46">
        <v>34.048999999999999</v>
      </c>
      <c r="Y29" s="46">
        <v>29.478000000000002</v>
      </c>
      <c r="Z29" s="46">
        <v>76.471000000000004</v>
      </c>
      <c r="AA29" s="46">
        <v>42.753</v>
      </c>
      <c r="AB29" s="46">
        <v>64.143000000000001</v>
      </c>
      <c r="AC29" s="46">
        <v>102.096</v>
      </c>
      <c r="AD29" s="46">
        <v>51.222999999999999</v>
      </c>
      <c r="AE29" s="46">
        <v>69.451999999999998</v>
      </c>
      <c r="AF29" s="46">
        <v>49.131999999999998</v>
      </c>
      <c r="AG29" s="46">
        <v>72.962000000000003</v>
      </c>
      <c r="AH29" s="43">
        <v>27.925999999999998</v>
      </c>
    </row>
    <row r="30" spans="1:34" ht="15" x14ac:dyDescent="0.25">
      <c r="A30" s="60">
        <v>45566</v>
      </c>
      <c r="B30" s="8">
        <v>85</v>
      </c>
      <c r="C30" s="8">
        <v>38</v>
      </c>
      <c r="D30" s="44">
        <v>54</v>
      </c>
      <c r="E30" s="16">
        <v>68.325999999999993</v>
      </c>
      <c r="F30" s="16">
        <v>59.042999999999999</v>
      </c>
      <c r="G30" s="16">
        <v>67.765000000000001</v>
      </c>
      <c r="H30" s="46">
        <v>61.676000000000002</v>
      </c>
      <c r="I30" s="46">
        <v>100.364</v>
      </c>
      <c r="J30" s="46">
        <v>69.623999999999995</v>
      </c>
      <c r="K30" s="46">
        <v>65.477999999999994</v>
      </c>
      <c r="L30" s="46">
        <v>51.472000000000001</v>
      </c>
      <c r="M30" s="46">
        <v>26.439</v>
      </c>
      <c r="N30" s="46">
        <v>40.634999999999998</v>
      </c>
      <c r="O30" s="46">
        <v>32.393000000000001</v>
      </c>
      <c r="P30" s="46">
        <v>60.451000000000001</v>
      </c>
      <c r="Q30" s="46">
        <v>55</v>
      </c>
      <c r="R30" s="46">
        <v>64.224999999999994</v>
      </c>
      <c r="S30" s="46">
        <v>58.155999999999999</v>
      </c>
      <c r="T30" s="46">
        <v>47.927</v>
      </c>
      <c r="U30" s="46">
        <v>60.704000000000001</v>
      </c>
      <c r="V30" s="46">
        <v>39.216000000000001</v>
      </c>
      <c r="W30" s="46">
        <v>86.753</v>
      </c>
      <c r="X30" s="46">
        <v>38.722999999999999</v>
      </c>
      <c r="Y30" s="46">
        <v>52.38</v>
      </c>
      <c r="Z30" s="46">
        <v>129.30099999999999</v>
      </c>
      <c r="AA30" s="46">
        <v>53.363999999999997</v>
      </c>
      <c r="AB30" s="46">
        <v>105.146</v>
      </c>
      <c r="AC30" s="46">
        <v>114.544</v>
      </c>
      <c r="AD30" s="46">
        <v>60.165999999999997</v>
      </c>
      <c r="AE30" s="46">
        <v>64.786000000000001</v>
      </c>
      <c r="AF30" s="46">
        <v>46.994999999999997</v>
      </c>
      <c r="AG30" s="46">
        <v>48.978999999999999</v>
      </c>
      <c r="AH30" s="43">
        <v>27.449000000000002</v>
      </c>
    </row>
    <row r="31" spans="1:34" ht="15" x14ac:dyDescent="0.25">
      <c r="A31" s="60">
        <v>45597</v>
      </c>
      <c r="B31" s="8">
        <v>66</v>
      </c>
      <c r="C31" s="8">
        <v>42</v>
      </c>
      <c r="D31" s="44">
        <v>51</v>
      </c>
      <c r="E31" s="16">
        <v>61.779000000000003</v>
      </c>
      <c r="F31" s="16">
        <v>48.985999999999997</v>
      </c>
      <c r="G31" s="16">
        <v>64.959000000000003</v>
      </c>
      <c r="H31" s="46">
        <v>67.734999999999999</v>
      </c>
      <c r="I31" s="46">
        <v>74.119</v>
      </c>
      <c r="J31" s="46">
        <v>62.244999999999997</v>
      </c>
      <c r="K31" s="46">
        <v>62.417999999999999</v>
      </c>
      <c r="L31" s="46">
        <v>45.683</v>
      </c>
      <c r="M31" s="46">
        <v>39.615000000000002</v>
      </c>
      <c r="N31" s="46">
        <v>36.927999999999997</v>
      </c>
      <c r="O31" s="46">
        <v>37.555</v>
      </c>
      <c r="P31" s="46">
        <v>79.747</v>
      </c>
      <c r="Q31" s="46">
        <v>54.701999999999998</v>
      </c>
      <c r="R31" s="46">
        <v>53.715000000000003</v>
      </c>
      <c r="S31" s="46">
        <v>46.405000000000001</v>
      </c>
      <c r="T31" s="46">
        <v>52.753999999999998</v>
      </c>
      <c r="U31" s="46">
        <v>62.274999999999999</v>
      </c>
      <c r="V31" s="46">
        <v>45.784999999999997</v>
      </c>
      <c r="W31" s="46">
        <v>76.308000000000007</v>
      </c>
      <c r="X31" s="46">
        <v>52.329000000000001</v>
      </c>
      <c r="Y31" s="46">
        <v>39.795000000000002</v>
      </c>
      <c r="Z31" s="46">
        <v>72.153999999999996</v>
      </c>
      <c r="AA31" s="46">
        <v>48.921999999999997</v>
      </c>
      <c r="AB31" s="46">
        <v>101.64700000000001</v>
      </c>
      <c r="AC31" s="46">
        <v>93.394000000000005</v>
      </c>
      <c r="AD31" s="46">
        <v>60.877000000000002</v>
      </c>
      <c r="AE31" s="46">
        <v>56.924999999999997</v>
      </c>
      <c r="AF31" s="46">
        <v>55.246000000000002</v>
      </c>
      <c r="AG31" s="46">
        <v>58.65</v>
      </c>
      <c r="AH31" s="43">
        <v>34.188000000000002</v>
      </c>
    </row>
    <row r="32" spans="1:34" ht="15" x14ac:dyDescent="0.25">
      <c r="A32" s="60">
        <v>45627</v>
      </c>
      <c r="B32" s="8">
        <v>37</v>
      </c>
      <c r="C32" s="8">
        <v>33</v>
      </c>
      <c r="D32" s="44">
        <v>34</v>
      </c>
      <c r="E32" s="16">
        <v>52.344000000000001</v>
      </c>
      <c r="F32" s="16">
        <v>38.232999999999997</v>
      </c>
      <c r="G32" s="16">
        <v>63.963999999999999</v>
      </c>
      <c r="H32" s="46">
        <v>63.905000000000001</v>
      </c>
      <c r="I32" s="46">
        <v>61.405999999999999</v>
      </c>
      <c r="J32" s="46">
        <v>55.771999999999998</v>
      </c>
      <c r="K32" s="46">
        <v>56.040999999999997</v>
      </c>
      <c r="L32" s="46">
        <v>36.957999999999998</v>
      </c>
      <c r="M32" s="46">
        <v>31.53</v>
      </c>
      <c r="N32" s="46">
        <v>30.568999999999999</v>
      </c>
      <c r="O32" s="46">
        <v>32.442</v>
      </c>
      <c r="P32" s="46">
        <v>47.607999999999997</v>
      </c>
      <c r="Q32" s="46">
        <v>49.040999999999997</v>
      </c>
      <c r="R32" s="46">
        <v>45.866</v>
      </c>
      <c r="S32" s="46">
        <v>33.28</v>
      </c>
      <c r="T32" s="46">
        <v>43.497</v>
      </c>
      <c r="U32" s="46">
        <v>50.732999999999997</v>
      </c>
      <c r="V32" s="46">
        <v>39.81</v>
      </c>
      <c r="W32" s="46">
        <v>65.625</v>
      </c>
      <c r="X32" s="46">
        <v>42.307000000000002</v>
      </c>
      <c r="Y32" s="46">
        <v>30.173999999999999</v>
      </c>
      <c r="Z32" s="46">
        <v>56.707000000000001</v>
      </c>
      <c r="AA32" s="46">
        <v>42.174999999999997</v>
      </c>
      <c r="AB32" s="46">
        <v>63.575000000000003</v>
      </c>
      <c r="AC32" s="46">
        <v>85.09</v>
      </c>
      <c r="AD32" s="46">
        <v>50.673999999999999</v>
      </c>
      <c r="AE32" s="46">
        <v>49.447000000000003</v>
      </c>
      <c r="AF32" s="46">
        <v>48.191000000000003</v>
      </c>
      <c r="AG32" s="46">
        <v>49.537999999999997</v>
      </c>
      <c r="AH32" s="43">
        <v>29.564</v>
      </c>
    </row>
    <row r="33" spans="1:34" ht="15" x14ac:dyDescent="0.25">
      <c r="A33" s="60">
        <v>45658</v>
      </c>
      <c r="B33" s="12">
        <v>45</v>
      </c>
      <c r="C33" s="12">
        <v>40</v>
      </c>
      <c r="D33" s="44">
        <v>42</v>
      </c>
      <c r="E33" s="16">
        <v>47.406999999999996</v>
      </c>
      <c r="F33" s="16">
        <v>35.554000000000002</v>
      </c>
      <c r="G33" s="16">
        <v>54.018999999999998</v>
      </c>
      <c r="H33" s="46">
        <v>78.093999999999994</v>
      </c>
      <c r="I33" s="46">
        <v>54.213000000000001</v>
      </c>
      <c r="J33" s="46">
        <v>49.235999999999997</v>
      </c>
      <c r="K33" s="46">
        <v>50.822000000000003</v>
      </c>
      <c r="L33" s="46">
        <v>32.83</v>
      </c>
      <c r="M33" s="46">
        <v>26.742000000000001</v>
      </c>
      <c r="N33" s="46">
        <v>27.654</v>
      </c>
      <c r="O33" s="46">
        <v>29.535</v>
      </c>
      <c r="P33" s="46">
        <v>42.064</v>
      </c>
      <c r="Q33" s="46">
        <v>49.776000000000003</v>
      </c>
      <c r="R33" s="46">
        <v>42.692</v>
      </c>
      <c r="S33" s="46">
        <v>28.042999999999999</v>
      </c>
      <c r="T33" s="46">
        <v>40.302999999999997</v>
      </c>
      <c r="U33" s="46">
        <v>44.551000000000002</v>
      </c>
      <c r="V33" s="46">
        <v>36.753999999999998</v>
      </c>
      <c r="W33" s="46">
        <v>61.027999999999999</v>
      </c>
      <c r="X33" s="46">
        <v>35.543999999999997</v>
      </c>
      <c r="Y33" s="46">
        <v>27.231999999999999</v>
      </c>
      <c r="Z33" s="46">
        <v>53.045000000000002</v>
      </c>
      <c r="AA33" s="46">
        <v>36.049999999999997</v>
      </c>
      <c r="AB33" s="46">
        <v>53.37</v>
      </c>
      <c r="AC33" s="46">
        <v>74.105999999999995</v>
      </c>
      <c r="AD33" s="46">
        <v>43.688000000000002</v>
      </c>
      <c r="AE33" s="46">
        <v>44.313000000000002</v>
      </c>
      <c r="AF33" s="46">
        <v>42.298000000000002</v>
      </c>
      <c r="AG33" s="46">
        <v>43.015999999999998</v>
      </c>
      <c r="AH33" s="43">
        <v>27.023</v>
      </c>
    </row>
    <row r="34" spans="1:34" ht="15" x14ac:dyDescent="0.25">
      <c r="A34" s="60">
        <v>45689</v>
      </c>
      <c r="B34" s="8">
        <v>50</v>
      </c>
      <c r="C34" s="8">
        <v>42</v>
      </c>
      <c r="D34" s="44">
        <v>43</v>
      </c>
      <c r="E34" s="16">
        <v>44.935000000000002</v>
      </c>
      <c r="F34" s="16">
        <v>54.037999999999997</v>
      </c>
      <c r="G34" s="16">
        <v>65.843000000000004</v>
      </c>
      <c r="H34" s="46">
        <v>60.167000000000002</v>
      </c>
      <c r="I34" s="46">
        <v>50.378</v>
      </c>
      <c r="J34" s="46">
        <v>49.146999999999998</v>
      </c>
      <c r="K34" s="46">
        <v>55.331000000000003</v>
      </c>
      <c r="L34" s="46">
        <v>32.9</v>
      </c>
      <c r="M34" s="46">
        <v>27.594999999999999</v>
      </c>
      <c r="N34" s="46">
        <v>39.848999999999997</v>
      </c>
      <c r="O34" s="46">
        <v>31.474</v>
      </c>
      <c r="P34" s="46">
        <v>41.267000000000003</v>
      </c>
      <c r="Q34" s="46">
        <v>46.287999999999997</v>
      </c>
      <c r="R34" s="46">
        <v>46.082000000000001</v>
      </c>
      <c r="S34" s="46">
        <v>27.908000000000001</v>
      </c>
      <c r="T34" s="46">
        <v>40.146000000000001</v>
      </c>
      <c r="U34" s="46">
        <v>41.904000000000003</v>
      </c>
      <c r="V34" s="46">
        <v>37.57</v>
      </c>
      <c r="W34" s="46">
        <v>57.859000000000002</v>
      </c>
      <c r="X34" s="46">
        <v>35.51</v>
      </c>
      <c r="Y34" s="46">
        <v>37.677999999999997</v>
      </c>
      <c r="Z34" s="46">
        <v>62.658999999999999</v>
      </c>
      <c r="AA34" s="46">
        <v>50.145000000000003</v>
      </c>
      <c r="AB34" s="46">
        <v>93.6</v>
      </c>
      <c r="AC34" s="46">
        <v>72.039000000000001</v>
      </c>
      <c r="AD34" s="46">
        <v>43.043999999999997</v>
      </c>
      <c r="AE34" s="46">
        <v>43.067</v>
      </c>
      <c r="AF34" s="46">
        <v>44.402999999999999</v>
      </c>
      <c r="AG34" s="46">
        <v>42.395000000000003</v>
      </c>
      <c r="AH34" s="43">
        <v>28.939</v>
      </c>
    </row>
    <row r="35" spans="1:34" ht="15" x14ac:dyDescent="0.25">
      <c r="A35" s="60">
        <v>45717</v>
      </c>
      <c r="B35" s="8">
        <v>120</v>
      </c>
      <c r="C35" s="8">
        <v>68</v>
      </c>
      <c r="D35" s="44">
        <v>85</v>
      </c>
      <c r="E35" s="16">
        <v>108.64100000000001</v>
      </c>
      <c r="F35" s="16">
        <v>113.797</v>
      </c>
      <c r="G35" s="16">
        <v>101.32</v>
      </c>
      <c r="H35" s="46">
        <v>117.20399999999999</v>
      </c>
      <c r="I35" s="46">
        <v>98.02</v>
      </c>
      <c r="J35" s="46">
        <v>89.753</v>
      </c>
      <c r="K35" s="46">
        <v>81.234999999999999</v>
      </c>
      <c r="L35" s="46">
        <v>68.707999999999998</v>
      </c>
      <c r="M35" s="46">
        <v>52.323999999999998</v>
      </c>
      <c r="N35" s="46">
        <v>66.447999999999993</v>
      </c>
      <c r="O35" s="46">
        <v>98.838999999999999</v>
      </c>
      <c r="P35" s="46">
        <v>88.522000000000006</v>
      </c>
      <c r="Q35" s="46">
        <v>73.965999999999994</v>
      </c>
      <c r="R35" s="46">
        <v>105.509</v>
      </c>
      <c r="S35" s="46">
        <v>50.256999999999998</v>
      </c>
      <c r="T35" s="46">
        <v>80.828999999999994</v>
      </c>
      <c r="U35" s="46">
        <v>67.274000000000001</v>
      </c>
      <c r="V35" s="46">
        <v>65.673000000000002</v>
      </c>
      <c r="W35" s="46">
        <v>116.12</v>
      </c>
      <c r="X35" s="46">
        <v>68.807000000000002</v>
      </c>
      <c r="Y35" s="46">
        <v>69.132000000000005</v>
      </c>
      <c r="Z35" s="46">
        <v>108.437</v>
      </c>
      <c r="AA35" s="46">
        <v>93.81</v>
      </c>
      <c r="AB35" s="46">
        <v>341.30700000000002</v>
      </c>
      <c r="AC35" s="46">
        <v>96.391999999999996</v>
      </c>
      <c r="AD35" s="46">
        <v>80.81</v>
      </c>
      <c r="AE35" s="46">
        <v>101.57899999999999</v>
      </c>
      <c r="AF35" s="46">
        <v>65.171999999999997</v>
      </c>
      <c r="AG35" s="46">
        <v>119.301</v>
      </c>
      <c r="AH35" s="43">
        <v>92.334000000000003</v>
      </c>
    </row>
    <row r="36" spans="1:34" ht="15" x14ac:dyDescent="0.25">
      <c r="A36" s="60">
        <v>45748</v>
      </c>
      <c r="B36" s="13">
        <v>146</v>
      </c>
      <c r="C36" s="13">
        <v>91</v>
      </c>
      <c r="D36" s="44">
        <v>111</v>
      </c>
      <c r="E36" s="46">
        <v>138.83699999999999</v>
      </c>
      <c r="F36" s="46">
        <v>99.543999999999997</v>
      </c>
      <c r="G36" s="46">
        <v>158.43299999999999</v>
      </c>
      <c r="H36" s="46">
        <v>142.221</v>
      </c>
      <c r="I36" s="46">
        <v>164.64599999999999</v>
      </c>
      <c r="J36" s="46">
        <v>120.178</v>
      </c>
      <c r="K36" s="46">
        <v>119.152</v>
      </c>
      <c r="L36" s="46">
        <v>104.73099999999999</v>
      </c>
      <c r="M36" s="46">
        <v>85.046999999999997</v>
      </c>
      <c r="N36" s="46">
        <v>94.382999999999996</v>
      </c>
      <c r="O36" s="46">
        <v>154.30199999999999</v>
      </c>
      <c r="P36" s="46">
        <v>128.072</v>
      </c>
      <c r="Q36" s="46">
        <v>138.084</v>
      </c>
      <c r="R36" s="46">
        <v>104.36</v>
      </c>
      <c r="S36" s="46">
        <v>55.209000000000003</v>
      </c>
      <c r="T36" s="46">
        <v>123.054</v>
      </c>
      <c r="U36" s="46">
        <v>87.512</v>
      </c>
      <c r="V36" s="46">
        <v>202.19300000000001</v>
      </c>
      <c r="W36" s="46">
        <v>197.62799999999999</v>
      </c>
      <c r="X36" s="46">
        <v>73.638999999999996</v>
      </c>
      <c r="Y36" s="46">
        <v>91.661000000000001</v>
      </c>
      <c r="Z36" s="46">
        <v>111.13800000000001</v>
      </c>
      <c r="AA36" s="46">
        <v>147.41900000000001</v>
      </c>
      <c r="AB36" s="46">
        <v>544.84799999999996</v>
      </c>
      <c r="AC36" s="46">
        <v>122.167</v>
      </c>
      <c r="AD36" s="46">
        <v>282.17099999999999</v>
      </c>
      <c r="AE36" s="43">
        <v>130.35599999999999</v>
      </c>
      <c r="AF36" s="46">
        <v>86.984999999999999</v>
      </c>
      <c r="AG36" s="46">
        <v>118.973</v>
      </c>
      <c r="AH36" s="46">
        <v>162.001</v>
      </c>
    </row>
    <row r="37" spans="1:34" ht="15" x14ac:dyDescent="0.25">
      <c r="A37" s="60">
        <v>45778</v>
      </c>
      <c r="B37" s="13">
        <v>318</v>
      </c>
      <c r="C37" s="13">
        <v>165</v>
      </c>
      <c r="D37" s="44">
        <v>239</v>
      </c>
      <c r="E37" s="46">
        <v>241.447</v>
      </c>
      <c r="F37" s="46">
        <v>166.845</v>
      </c>
      <c r="G37" s="46">
        <v>250.16</v>
      </c>
      <c r="H37" s="46">
        <v>482.52499999999998</v>
      </c>
      <c r="I37" s="46">
        <v>261.97699999999998</v>
      </c>
      <c r="J37" s="46">
        <v>362.32900000000001</v>
      </c>
      <c r="K37" s="46">
        <v>209.14500000000001</v>
      </c>
      <c r="L37" s="46">
        <v>177.15600000000001</v>
      </c>
      <c r="M37" s="46">
        <v>62.142000000000003</v>
      </c>
      <c r="N37" s="46">
        <v>90.197999999999993</v>
      </c>
      <c r="O37" s="46">
        <v>134.95500000000001</v>
      </c>
      <c r="P37" s="46">
        <v>272.834</v>
      </c>
      <c r="Q37" s="46">
        <v>297.351</v>
      </c>
      <c r="R37" s="46">
        <v>223.66499999999999</v>
      </c>
      <c r="S37" s="46">
        <v>139.09399999999999</v>
      </c>
      <c r="T37" s="46">
        <v>200.07900000000001</v>
      </c>
      <c r="U37" s="46">
        <v>66.533000000000001</v>
      </c>
      <c r="V37" s="46">
        <v>353.91699999999997</v>
      </c>
      <c r="W37" s="46">
        <v>239.96299999999999</v>
      </c>
      <c r="X37" s="46">
        <v>101.33499999999999</v>
      </c>
      <c r="Y37" s="46">
        <v>199.227</v>
      </c>
      <c r="Z37" s="46">
        <v>245.47900000000001</v>
      </c>
      <c r="AA37" s="46">
        <v>402.59199999999998</v>
      </c>
      <c r="AB37" s="46">
        <v>579.83600000000001</v>
      </c>
      <c r="AC37" s="46">
        <v>329.75700000000001</v>
      </c>
      <c r="AD37" s="46">
        <v>192.523</v>
      </c>
      <c r="AE37" s="43">
        <v>178.685</v>
      </c>
      <c r="AF37" s="46">
        <v>118.7</v>
      </c>
      <c r="AG37" s="46">
        <v>191.899</v>
      </c>
      <c r="AH37" s="46">
        <v>321.70499999999998</v>
      </c>
    </row>
    <row r="38" spans="1:34" ht="15" x14ac:dyDescent="0.25">
      <c r="A38" s="60">
        <v>45809</v>
      </c>
      <c r="B38" s="13">
        <v>525</v>
      </c>
      <c r="C38" s="13">
        <v>249</v>
      </c>
      <c r="D38" s="44">
        <v>389</v>
      </c>
      <c r="E38" s="46">
        <v>210.34399999999999</v>
      </c>
      <c r="F38" s="46">
        <v>619.00400000000002</v>
      </c>
      <c r="G38" s="46">
        <v>705.97199999999998</v>
      </c>
      <c r="H38" s="46">
        <v>877.79300000000001</v>
      </c>
      <c r="I38" s="46">
        <v>482.98599999999999</v>
      </c>
      <c r="J38" s="46">
        <v>770.94299999999998</v>
      </c>
      <c r="K38" s="46">
        <v>257.26</v>
      </c>
      <c r="L38" s="46">
        <v>166.292</v>
      </c>
      <c r="M38" s="46">
        <v>203.58500000000001</v>
      </c>
      <c r="N38" s="46">
        <v>268.32100000000003</v>
      </c>
      <c r="O38" s="46">
        <v>265.404</v>
      </c>
      <c r="P38" s="46">
        <v>478.88099999999997</v>
      </c>
      <c r="Q38" s="46">
        <v>349.01900000000001</v>
      </c>
      <c r="R38" s="46">
        <v>84.813999999999993</v>
      </c>
      <c r="S38" s="46">
        <v>344.05099999999999</v>
      </c>
      <c r="T38" s="46">
        <v>555.02700000000004</v>
      </c>
      <c r="U38" s="46">
        <v>292.74200000000002</v>
      </c>
      <c r="V38" s="46">
        <v>695.31799999999998</v>
      </c>
      <c r="W38" s="46">
        <v>229.19399999999999</v>
      </c>
      <c r="X38" s="46">
        <v>113.98399999999999</v>
      </c>
      <c r="Y38" s="46">
        <v>512.35299999999995</v>
      </c>
      <c r="Z38" s="46">
        <v>367.00700000000001</v>
      </c>
      <c r="AA38" s="46">
        <v>441.92399999999998</v>
      </c>
      <c r="AB38" s="46">
        <v>884.29600000000005</v>
      </c>
      <c r="AC38" s="46">
        <v>519.11</v>
      </c>
      <c r="AD38" s="46">
        <v>374.15300000000002</v>
      </c>
      <c r="AE38" s="43">
        <v>411.86700000000002</v>
      </c>
      <c r="AF38" s="46">
        <v>433.64100000000002</v>
      </c>
      <c r="AG38" s="46">
        <v>87.216999999999999</v>
      </c>
      <c r="AH38" s="46">
        <v>498.86500000000001</v>
      </c>
    </row>
    <row r="39" spans="1:34" ht="15" x14ac:dyDescent="0.25">
      <c r="A39" s="60">
        <v>45839</v>
      </c>
      <c r="B39" s="13">
        <v>270</v>
      </c>
      <c r="C39" s="13">
        <v>92</v>
      </c>
      <c r="D39" s="44">
        <v>161</v>
      </c>
      <c r="E39" s="46">
        <v>41.99</v>
      </c>
      <c r="F39" s="46">
        <v>591.95299999999997</v>
      </c>
      <c r="G39" s="46">
        <v>323.85199999999998</v>
      </c>
      <c r="H39" s="46">
        <v>357.94400000000002</v>
      </c>
      <c r="I39" s="46">
        <v>459.19900000000001</v>
      </c>
      <c r="J39" s="46">
        <v>403.87799999999999</v>
      </c>
      <c r="K39" s="46">
        <v>76.489999999999995</v>
      </c>
      <c r="L39" s="46">
        <v>43.161000000000001</v>
      </c>
      <c r="M39" s="46">
        <v>91.477999999999994</v>
      </c>
      <c r="N39" s="46">
        <v>104.33</v>
      </c>
      <c r="O39" s="46">
        <v>189.63</v>
      </c>
      <c r="P39" s="46">
        <v>320.387</v>
      </c>
      <c r="Q39" s="46">
        <v>90.323999999999998</v>
      </c>
      <c r="R39" s="46">
        <v>12.804</v>
      </c>
      <c r="S39" s="46">
        <v>241.99799999999999</v>
      </c>
      <c r="T39" s="46">
        <v>408.55599999999998</v>
      </c>
      <c r="U39" s="46">
        <v>229.33699999999999</v>
      </c>
      <c r="V39" s="46">
        <v>821.16399999999999</v>
      </c>
      <c r="W39" s="46">
        <v>85.128</v>
      </c>
      <c r="X39" s="46">
        <v>42.963999999999999</v>
      </c>
      <c r="Y39" s="46">
        <v>310.61</v>
      </c>
      <c r="Z39" s="46">
        <v>158.83600000000001</v>
      </c>
      <c r="AA39" s="46">
        <v>132.98099999999999</v>
      </c>
      <c r="AB39" s="46">
        <v>425.68900000000002</v>
      </c>
      <c r="AC39" s="46">
        <v>225.471</v>
      </c>
      <c r="AD39" s="46">
        <v>263.76799999999997</v>
      </c>
      <c r="AE39" s="43">
        <v>192.059</v>
      </c>
      <c r="AF39" s="46">
        <v>208.84299999999999</v>
      </c>
      <c r="AG39" s="46">
        <v>44.658999999999999</v>
      </c>
      <c r="AH39" s="46">
        <v>277.75</v>
      </c>
    </row>
    <row r="40" spans="1:34" ht="15" x14ac:dyDescent="0.25">
      <c r="A40" s="60">
        <v>45870</v>
      </c>
      <c r="B40" s="13">
        <v>92</v>
      </c>
      <c r="C40" s="13">
        <v>45</v>
      </c>
      <c r="D40" s="44">
        <v>66</v>
      </c>
      <c r="E40" s="46">
        <v>36.277999999999999</v>
      </c>
      <c r="F40" s="46">
        <v>185.059</v>
      </c>
      <c r="G40" s="46">
        <v>103.167</v>
      </c>
      <c r="H40" s="46">
        <v>174.95400000000001</v>
      </c>
      <c r="I40" s="46">
        <v>151.60300000000001</v>
      </c>
      <c r="J40" s="46">
        <v>137.262</v>
      </c>
      <c r="K40" s="46">
        <v>43.597999999999999</v>
      </c>
      <c r="L40" s="46">
        <v>26.864999999999998</v>
      </c>
      <c r="M40" s="46">
        <v>37.704999999999998</v>
      </c>
      <c r="N40" s="46">
        <v>42.432000000000002</v>
      </c>
      <c r="O40" s="46">
        <v>74.515000000000001</v>
      </c>
      <c r="P40" s="46">
        <v>100.2</v>
      </c>
      <c r="Q40" s="46">
        <v>51.591999999999999</v>
      </c>
      <c r="R40" s="46">
        <v>31.786999999999999</v>
      </c>
      <c r="S40" s="46">
        <v>71.966999999999999</v>
      </c>
      <c r="T40" s="46">
        <v>127.21299999999999</v>
      </c>
      <c r="U40" s="46">
        <v>71.97</v>
      </c>
      <c r="V40" s="46">
        <v>216.78</v>
      </c>
      <c r="W40" s="46">
        <v>44.508000000000003</v>
      </c>
      <c r="X40" s="46">
        <v>27.486999999999998</v>
      </c>
      <c r="Y40" s="46">
        <v>110.57599999999999</v>
      </c>
      <c r="Z40" s="46">
        <v>60.014000000000003</v>
      </c>
      <c r="AA40" s="46">
        <v>65.542000000000002</v>
      </c>
      <c r="AB40" s="46">
        <v>150.947</v>
      </c>
      <c r="AC40" s="46">
        <v>85.108999999999995</v>
      </c>
      <c r="AD40" s="46">
        <v>99.965000000000003</v>
      </c>
      <c r="AE40" s="43">
        <v>70.506</v>
      </c>
      <c r="AF40" s="46">
        <v>95.525000000000006</v>
      </c>
      <c r="AG40" s="46">
        <v>28.321000000000002</v>
      </c>
      <c r="AH40" s="46">
        <v>208.43</v>
      </c>
    </row>
    <row r="41" spans="1:34" ht="15" x14ac:dyDescent="0.25">
      <c r="A41" s="60">
        <v>45901</v>
      </c>
      <c r="B41" s="13">
        <v>56</v>
      </c>
      <c r="C41" s="13">
        <v>34</v>
      </c>
      <c r="D41" s="44">
        <v>43</v>
      </c>
      <c r="E41" s="46">
        <v>30.222999999999999</v>
      </c>
      <c r="F41" s="46">
        <v>76.646000000000001</v>
      </c>
      <c r="G41" s="46">
        <v>63.256999999999998</v>
      </c>
      <c r="H41" s="46">
        <v>110.10599999999999</v>
      </c>
      <c r="I41" s="46">
        <v>68.903000000000006</v>
      </c>
      <c r="J41" s="46">
        <v>97.816000000000003</v>
      </c>
      <c r="K41" s="46">
        <v>52.496000000000002</v>
      </c>
      <c r="L41" s="46">
        <v>23.137</v>
      </c>
      <c r="M41" s="46">
        <v>35.512</v>
      </c>
      <c r="N41" s="46">
        <v>39.701000000000001</v>
      </c>
      <c r="O41" s="46">
        <v>59.09</v>
      </c>
      <c r="P41" s="46">
        <v>56.045999999999999</v>
      </c>
      <c r="Q41" s="46">
        <v>41.734000000000002</v>
      </c>
      <c r="R41" s="46">
        <v>29.748000000000001</v>
      </c>
      <c r="S41" s="46">
        <v>56.813000000000002</v>
      </c>
      <c r="T41" s="46">
        <v>57.851999999999997</v>
      </c>
      <c r="U41" s="46">
        <v>45.945999999999998</v>
      </c>
      <c r="V41" s="46">
        <v>94.271000000000001</v>
      </c>
      <c r="W41" s="46">
        <v>34.121000000000002</v>
      </c>
      <c r="X41" s="46">
        <v>31.27</v>
      </c>
      <c r="Y41" s="46">
        <v>77.480999999999995</v>
      </c>
      <c r="Z41" s="46">
        <v>42.521000000000001</v>
      </c>
      <c r="AA41" s="46">
        <v>64.658000000000001</v>
      </c>
      <c r="AB41" s="46">
        <v>102.127</v>
      </c>
      <c r="AC41" s="46">
        <v>52.829000000000001</v>
      </c>
      <c r="AD41" s="46">
        <v>71.412999999999997</v>
      </c>
      <c r="AE41" s="43">
        <v>49.3</v>
      </c>
      <c r="AF41" s="46">
        <v>73.959000000000003</v>
      </c>
      <c r="AG41" s="46">
        <v>28.33</v>
      </c>
      <c r="AH41" s="46">
        <v>81.626999999999995</v>
      </c>
    </row>
    <row r="42" spans="1:34" ht="15" x14ac:dyDescent="0.25">
      <c r="A42" s="60">
        <v>45931</v>
      </c>
      <c r="B42" s="13">
        <v>85</v>
      </c>
      <c r="C42" s="13">
        <v>38</v>
      </c>
      <c r="D42" s="44">
        <v>54</v>
      </c>
      <c r="E42" s="46">
        <v>58.457999999999998</v>
      </c>
      <c r="F42" s="46">
        <v>68.534999999999997</v>
      </c>
      <c r="G42" s="46">
        <v>61.524000000000001</v>
      </c>
      <c r="H42" s="46">
        <v>100.958</v>
      </c>
      <c r="I42" s="46">
        <v>69.802000000000007</v>
      </c>
      <c r="J42" s="46">
        <v>66.013999999999996</v>
      </c>
      <c r="K42" s="46">
        <v>52.311999999999998</v>
      </c>
      <c r="L42" s="46">
        <v>27.388999999999999</v>
      </c>
      <c r="M42" s="46">
        <v>40.238999999999997</v>
      </c>
      <c r="N42" s="46">
        <v>32.119</v>
      </c>
      <c r="O42" s="46">
        <v>60.097000000000001</v>
      </c>
      <c r="P42" s="46">
        <v>54.877000000000002</v>
      </c>
      <c r="Q42" s="46">
        <v>64.353999999999999</v>
      </c>
      <c r="R42" s="46">
        <v>58.731999999999999</v>
      </c>
      <c r="S42" s="46">
        <v>47.692</v>
      </c>
      <c r="T42" s="46">
        <v>60.395000000000003</v>
      </c>
      <c r="U42" s="46">
        <v>39.185000000000002</v>
      </c>
      <c r="V42" s="46">
        <v>86.954999999999998</v>
      </c>
      <c r="W42" s="46">
        <v>38.619</v>
      </c>
      <c r="X42" s="46">
        <v>54.206000000000003</v>
      </c>
      <c r="Y42" s="46">
        <v>129.60400000000001</v>
      </c>
      <c r="Z42" s="46">
        <v>53.002000000000002</v>
      </c>
      <c r="AA42" s="46">
        <v>105.54600000000001</v>
      </c>
      <c r="AB42" s="46">
        <v>114.44199999999999</v>
      </c>
      <c r="AC42" s="46">
        <v>60.767000000000003</v>
      </c>
      <c r="AD42" s="46">
        <v>66.557000000000002</v>
      </c>
      <c r="AE42" s="43">
        <v>46.982999999999997</v>
      </c>
      <c r="AF42" s="46">
        <v>49.671999999999997</v>
      </c>
      <c r="AG42" s="46">
        <v>27.727</v>
      </c>
      <c r="AH42" s="46">
        <v>68.584000000000003</v>
      </c>
    </row>
    <row r="43" spans="1:34" ht="15" x14ac:dyDescent="0.25">
      <c r="A43" s="60">
        <v>45962</v>
      </c>
      <c r="B43" s="13">
        <v>66</v>
      </c>
      <c r="C43" s="13">
        <v>42</v>
      </c>
      <c r="D43" s="44">
        <v>51</v>
      </c>
      <c r="E43" s="46">
        <v>49.601999999999997</v>
      </c>
      <c r="F43" s="46">
        <v>65.597999999999999</v>
      </c>
      <c r="G43" s="46">
        <v>67.554000000000002</v>
      </c>
      <c r="H43" s="46">
        <v>74.593000000000004</v>
      </c>
      <c r="I43" s="46">
        <v>62.668999999999997</v>
      </c>
      <c r="J43" s="46">
        <v>62.79</v>
      </c>
      <c r="K43" s="46">
        <v>46.677999999999997</v>
      </c>
      <c r="L43" s="46">
        <v>40.618000000000002</v>
      </c>
      <c r="M43" s="46">
        <v>36.828000000000003</v>
      </c>
      <c r="N43" s="46">
        <v>37.447000000000003</v>
      </c>
      <c r="O43" s="46">
        <v>79.198999999999998</v>
      </c>
      <c r="P43" s="46">
        <v>54.649000000000001</v>
      </c>
      <c r="Q43" s="46">
        <v>54.146000000000001</v>
      </c>
      <c r="R43" s="46">
        <v>46.917999999999999</v>
      </c>
      <c r="S43" s="46">
        <v>52.564999999999998</v>
      </c>
      <c r="T43" s="46">
        <v>61.948999999999998</v>
      </c>
      <c r="U43" s="46">
        <v>45.838000000000001</v>
      </c>
      <c r="V43" s="46">
        <v>76.456999999999994</v>
      </c>
      <c r="W43" s="46">
        <v>52.25</v>
      </c>
      <c r="X43" s="46">
        <v>41.531999999999996</v>
      </c>
      <c r="Y43" s="46">
        <v>73.33</v>
      </c>
      <c r="Z43" s="46">
        <v>48.61</v>
      </c>
      <c r="AA43" s="46">
        <v>101.93899999999999</v>
      </c>
      <c r="AB43" s="46">
        <v>93.269000000000005</v>
      </c>
      <c r="AC43" s="46">
        <v>62.252000000000002</v>
      </c>
      <c r="AD43" s="46">
        <v>58.366999999999997</v>
      </c>
      <c r="AE43" s="43">
        <v>55.276000000000003</v>
      </c>
      <c r="AF43" s="46">
        <v>59.399000000000001</v>
      </c>
      <c r="AG43" s="46">
        <v>34.353999999999999</v>
      </c>
      <c r="AH43" s="46">
        <v>61.984999999999999</v>
      </c>
    </row>
    <row r="44" spans="1:34" ht="15" x14ac:dyDescent="0.25">
      <c r="A44" s="60">
        <v>45992</v>
      </c>
      <c r="B44" s="13">
        <v>37</v>
      </c>
      <c r="C44" s="13">
        <v>33</v>
      </c>
      <c r="D44" s="44">
        <v>34</v>
      </c>
      <c r="E44" s="46">
        <v>38.444000000000003</v>
      </c>
      <c r="F44" s="46">
        <v>64.325000000000003</v>
      </c>
      <c r="G44" s="46">
        <v>63.890999999999998</v>
      </c>
      <c r="H44" s="46">
        <v>61.991</v>
      </c>
      <c r="I44" s="46">
        <v>56.113</v>
      </c>
      <c r="J44" s="46">
        <v>56.584000000000003</v>
      </c>
      <c r="K44" s="46">
        <v>37.741999999999997</v>
      </c>
      <c r="L44" s="46">
        <v>32.658999999999999</v>
      </c>
      <c r="M44" s="46">
        <v>30.420999999999999</v>
      </c>
      <c r="N44" s="46">
        <v>32.433</v>
      </c>
      <c r="O44" s="46">
        <v>47.42</v>
      </c>
      <c r="P44" s="46">
        <v>49.152999999999999</v>
      </c>
      <c r="Q44" s="46">
        <v>46.107999999999997</v>
      </c>
      <c r="R44" s="46">
        <v>33.936</v>
      </c>
      <c r="S44" s="46">
        <v>43.512999999999998</v>
      </c>
      <c r="T44" s="46">
        <v>50.595999999999997</v>
      </c>
      <c r="U44" s="46">
        <v>40.058</v>
      </c>
      <c r="V44" s="46">
        <v>65.486000000000004</v>
      </c>
      <c r="W44" s="46">
        <v>42.393999999999998</v>
      </c>
      <c r="X44" s="46">
        <v>31.931000000000001</v>
      </c>
      <c r="Y44" s="46">
        <v>57.039000000000001</v>
      </c>
      <c r="Z44" s="46">
        <v>42.039000000000001</v>
      </c>
      <c r="AA44" s="46">
        <v>63.97</v>
      </c>
      <c r="AB44" s="46">
        <v>85.134</v>
      </c>
      <c r="AC44" s="46">
        <v>51.76</v>
      </c>
      <c r="AD44" s="46">
        <v>50.942</v>
      </c>
      <c r="AE44" s="43">
        <v>48.356000000000002</v>
      </c>
      <c r="AF44" s="46">
        <v>50.311999999999998</v>
      </c>
      <c r="AG44" s="46">
        <v>29.957000000000001</v>
      </c>
      <c r="AH44" s="46">
        <v>52.664999999999999</v>
      </c>
    </row>
    <row r="45" spans="1:34" ht="15" x14ac:dyDescent="0.25">
      <c r="A45" s="60">
        <v>46023</v>
      </c>
      <c r="B45" s="13">
        <v>45</v>
      </c>
      <c r="C45" s="13">
        <v>40</v>
      </c>
      <c r="D45" s="44">
        <v>42</v>
      </c>
      <c r="E45" s="46">
        <v>35.701999999999998</v>
      </c>
      <c r="F45" s="46">
        <v>54.656999999999996</v>
      </c>
      <c r="G45" s="46">
        <v>78.064999999999998</v>
      </c>
      <c r="H45" s="46">
        <v>54.713999999999999</v>
      </c>
      <c r="I45" s="46">
        <v>49.478999999999999</v>
      </c>
      <c r="J45" s="46">
        <v>51.283999999999999</v>
      </c>
      <c r="K45" s="46">
        <v>33.515999999999998</v>
      </c>
      <c r="L45" s="46">
        <v>27.734000000000002</v>
      </c>
      <c r="M45" s="46">
        <v>27.309000000000001</v>
      </c>
      <c r="N45" s="46">
        <v>29.5</v>
      </c>
      <c r="O45" s="46">
        <v>41.857999999999997</v>
      </c>
      <c r="P45" s="46">
        <v>49.848999999999997</v>
      </c>
      <c r="Q45" s="46">
        <v>43.018999999999998</v>
      </c>
      <c r="R45" s="46">
        <v>28.608000000000001</v>
      </c>
      <c r="S45" s="46">
        <v>40.283999999999999</v>
      </c>
      <c r="T45" s="46">
        <v>44.396999999999998</v>
      </c>
      <c r="U45" s="46">
        <v>36.872999999999998</v>
      </c>
      <c r="V45" s="46">
        <v>61.24</v>
      </c>
      <c r="W45" s="46">
        <v>35.603999999999999</v>
      </c>
      <c r="X45" s="46">
        <v>28.800999999999998</v>
      </c>
      <c r="Y45" s="46">
        <v>53.081000000000003</v>
      </c>
      <c r="Z45" s="46">
        <v>35.756</v>
      </c>
      <c r="AA45" s="46">
        <v>53.686999999999998</v>
      </c>
      <c r="AB45" s="46">
        <v>74.12</v>
      </c>
      <c r="AC45" s="46">
        <v>44.610999999999997</v>
      </c>
      <c r="AD45" s="46">
        <v>45.639000000000003</v>
      </c>
      <c r="AE45" s="43">
        <v>42.411999999999999</v>
      </c>
      <c r="AF45" s="46">
        <v>43.805</v>
      </c>
      <c r="AG45" s="46">
        <v>27.353999999999999</v>
      </c>
      <c r="AH45" s="46">
        <v>47.668999999999997</v>
      </c>
    </row>
    <row r="46" spans="1:34" ht="15" x14ac:dyDescent="0.25">
      <c r="A46" s="60">
        <v>46054</v>
      </c>
      <c r="B46" s="13">
        <v>50</v>
      </c>
      <c r="C46" s="13">
        <v>42</v>
      </c>
      <c r="D46" s="44">
        <v>43</v>
      </c>
      <c r="E46" s="46">
        <v>52.688000000000002</v>
      </c>
      <c r="F46" s="46">
        <v>66.430000000000007</v>
      </c>
      <c r="G46" s="46">
        <v>60.131999999999998</v>
      </c>
      <c r="H46" s="46">
        <v>50.793999999999997</v>
      </c>
      <c r="I46" s="46">
        <v>49.034999999999997</v>
      </c>
      <c r="J46" s="46">
        <v>55.719000000000001</v>
      </c>
      <c r="K46" s="46">
        <v>33.472000000000001</v>
      </c>
      <c r="L46" s="46">
        <v>28.417000000000002</v>
      </c>
      <c r="M46" s="46">
        <v>39.686</v>
      </c>
      <c r="N46" s="46">
        <v>31.448</v>
      </c>
      <c r="O46" s="46">
        <v>41.094000000000001</v>
      </c>
      <c r="P46" s="46">
        <v>46.348999999999997</v>
      </c>
      <c r="Q46" s="46">
        <v>46.064</v>
      </c>
      <c r="R46" s="46">
        <v>28.376000000000001</v>
      </c>
      <c r="S46" s="46">
        <v>40.386000000000003</v>
      </c>
      <c r="T46" s="46">
        <v>41.777000000000001</v>
      </c>
      <c r="U46" s="46">
        <v>37.762999999999998</v>
      </c>
      <c r="V46" s="46">
        <v>58.033000000000001</v>
      </c>
      <c r="W46" s="46">
        <v>35.561999999999998</v>
      </c>
      <c r="X46" s="46">
        <v>39.031999999999996</v>
      </c>
      <c r="Y46" s="46">
        <v>62.722999999999999</v>
      </c>
      <c r="Z46" s="46">
        <v>50.011000000000003</v>
      </c>
      <c r="AA46" s="46">
        <v>93.870999999999995</v>
      </c>
      <c r="AB46" s="46">
        <v>72.054000000000002</v>
      </c>
      <c r="AC46" s="46">
        <v>43.652000000000001</v>
      </c>
      <c r="AD46" s="46">
        <v>44.162999999999997</v>
      </c>
      <c r="AE46" s="43">
        <v>44.533000000000001</v>
      </c>
      <c r="AF46" s="46">
        <v>43.268999999999998</v>
      </c>
      <c r="AG46" s="46">
        <v>29.207000000000001</v>
      </c>
      <c r="AH46" s="46">
        <v>45.152999999999999</v>
      </c>
    </row>
    <row r="47" spans="1:34" ht="15" x14ac:dyDescent="0.25">
      <c r="A47" s="60">
        <v>46082</v>
      </c>
      <c r="B47" s="13">
        <v>120</v>
      </c>
      <c r="C47" s="13">
        <v>68</v>
      </c>
      <c r="D47" s="44">
        <v>85</v>
      </c>
      <c r="E47" s="46">
        <v>114.456</v>
      </c>
      <c r="F47" s="46">
        <v>101.95399999999999</v>
      </c>
      <c r="G47" s="46">
        <v>117.053</v>
      </c>
      <c r="H47" s="46">
        <v>98.519000000000005</v>
      </c>
      <c r="I47" s="46">
        <v>88.751999999999995</v>
      </c>
      <c r="J47" s="46">
        <v>81.73</v>
      </c>
      <c r="K47" s="46">
        <v>69.385999999999996</v>
      </c>
      <c r="L47" s="46">
        <v>53.18</v>
      </c>
      <c r="M47" s="46">
        <v>65.545000000000002</v>
      </c>
      <c r="N47" s="46">
        <v>98.903999999999996</v>
      </c>
      <c r="O47" s="46">
        <v>88.331999999999994</v>
      </c>
      <c r="P47" s="46">
        <v>73.912000000000006</v>
      </c>
      <c r="Q47" s="46">
        <v>103.414</v>
      </c>
      <c r="R47" s="46">
        <v>50.756</v>
      </c>
      <c r="S47" s="46">
        <v>80.853999999999999</v>
      </c>
      <c r="T47" s="46">
        <v>67.141999999999996</v>
      </c>
      <c r="U47" s="46">
        <v>65.436999999999998</v>
      </c>
      <c r="V47" s="46">
        <v>116.355</v>
      </c>
      <c r="W47" s="46">
        <v>68.879000000000005</v>
      </c>
      <c r="X47" s="46">
        <v>70.606999999999999</v>
      </c>
      <c r="Y47" s="46">
        <v>106.464</v>
      </c>
      <c r="Z47" s="46">
        <v>93.662999999999997</v>
      </c>
      <c r="AA47" s="46">
        <v>341.77800000000002</v>
      </c>
      <c r="AB47" s="46">
        <v>96.409000000000006</v>
      </c>
      <c r="AC47" s="46">
        <v>78.463999999999999</v>
      </c>
      <c r="AD47" s="46">
        <v>103.346</v>
      </c>
      <c r="AE47" s="43">
        <v>65.275999999999996</v>
      </c>
      <c r="AF47" s="46">
        <v>120.218</v>
      </c>
      <c r="AG47" s="46">
        <v>86.447000000000003</v>
      </c>
      <c r="AH47" s="46">
        <v>108.9</v>
      </c>
    </row>
    <row r="48" spans="1:34" ht="15" x14ac:dyDescent="0.25">
      <c r="A48" s="60">
        <v>46113</v>
      </c>
      <c r="B48" s="13">
        <v>146</v>
      </c>
      <c r="C48" s="13">
        <v>91</v>
      </c>
      <c r="D48" s="45">
        <v>111</v>
      </c>
      <c r="E48" s="46">
        <v>97.71</v>
      </c>
      <c r="F48" s="46">
        <v>159.16800000000001</v>
      </c>
      <c r="G48" s="46">
        <v>142.155</v>
      </c>
      <c r="H48" s="46">
        <v>165.268</v>
      </c>
      <c r="I48" s="46">
        <v>109.411</v>
      </c>
      <c r="J48" s="46">
        <v>119.816</v>
      </c>
      <c r="K48" s="46">
        <v>105.53700000000001</v>
      </c>
      <c r="L48" s="46">
        <v>85.977999999999994</v>
      </c>
      <c r="M48" s="46">
        <v>92.516000000000005</v>
      </c>
      <c r="N48" s="46">
        <v>154.273</v>
      </c>
      <c r="O48" s="46">
        <v>127.858</v>
      </c>
      <c r="P48" s="46">
        <v>138.13</v>
      </c>
      <c r="Q48" s="46">
        <v>103.804</v>
      </c>
      <c r="R48" s="46">
        <v>55.72</v>
      </c>
      <c r="S48" s="46">
        <v>123.077</v>
      </c>
      <c r="T48" s="46">
        <v>87.248000000000005</v>
      </c>
      <c r="U48" s="46">
        <v>199.024</v>
      </c>
      <c r="V48" s="46">
        <v>197.899</v>
      </c>
      <c r="W48" s="46">
        <v>73.715999999999994</v>
      </c>
      <c r="X48" s="46">
        <v>93.245999999999995</v>
      </c>
      <c r="Y48" s="46">
        <v>110.80800000000001</v>
      </c>
      <c r="Z48" s="46">
        <v>147.232</v>
      </c>
      <c r="AA48" s="46">
        <v>546.02599999999995</v>
      </c>
      <c r="AB48" s="46">
        <v>122.18300000000001</v>
      </c>
      <c r="AC48" s="46">
        <v>275.26499999999999</v>
      </c>
      <c r="AD48" s="46">
        <v>131.86099999999999</v>
      </c>
      <c r="AE48" s="43">
        <v>87.113</v>
      </c>
      <c r="AF48" s="46">
        <v>119.617</v>
      </c>
      <c r="AG48" s="46">
        <v>163.446</v>
      </c>
      <c r="AH48" s="46">
        <v>138.63</v>
      </c>
    </row>
    <row r="49" spans="1:1005" ht="15" x14ac:dyDescent="0.25">
      <c r="A49" s="60">
        <v>46143</v>
      </c>
      <c r="B49" s="13">
        <v>318</v>
      </c>
      <c r="C49" s="13">
        <v>165</v>
      </c>
      <c r="D49" s="45">
        <v>239</v>
      </c>
      <c r="E49" s="46">
        <v>156.69800000000001</v>
      </c>
      <c r="F49" s="46">
        <v>251.42500000000001</v>
      </c>
      <c r="G49" s="46">
        <v>481.35899999999998</v>
      </c>
      <c r="H49" s="46">
        <v>262.19799999999998</v>
      </c>
      <c r="I49" s="46">
        <v>344.209</v>
      </c>
      <c r="J49" s="46">
        <v>208.72</v>
      </c>
      <c r="K49" s="46">
        <v>178.08799999999999</v>
      </c>
      <c r="L49" s="46">
        <v>62.953000000000003</v>
      </c>
      <c r="M49" s="46">
        <v>79.055999999999997</v>
      </c>
      <c r="N49" s="46">
        <v>134.78899999999999</v>
      </c>
      <c r="O49" s="46">
        <v>272.459</v>
      </c>
      <c r="P49" s="46">
        <v>296.46899999999999</v>
      </c>
      <c r="Q49" s="46">
        <v>219.41399999999999</v>
      </c>
      <c r="R49" s="46">
        <v>139.73500000000001</v>
      </c>
      <c r="S49" s="46">
        <v>199.4</v>
      </c>
      <c r="T49" s="46">
        <v>66.38</v>
      </c>
      <c r="U49" s="46">
        <v>336.03500000000003</v>
      </c>
      <c r="V49" s="46">
        <v>240.23</v>
      </c>
      <c r="W49" s="46">
        <v>101.38500000000001</v>
      </c>
      <c r="X49" s="46">
        <v>201.84899999999999</v>
      </c>
      <c r="Y49" s="46">
        <v>236.834</v>
      </c>
      <c r="Z49" s="46">
        <v>402.26100000000002</v>
      </c>
      <c r="AA49" s="46">
        <v>579.79399999999998</v>
      </c>
      <c r="AB49" s="46">
        <v>328.791</v>
      </c>
      <c r="AC49" s="46">
        <v>190.59700000000001</v>
      </c>
      <c r="AD49" s="46">
        <v>179.32900000000001</v>
      </c>
      <c r="AE49" s="43">
        <v>118.842</v>
      </c>
      <c r="AF49" s="46">
        <v>193.13200000000001</v>
      </c>
      <c r="AG49" s="46">
        <v>304.363</v>
      </c>
      <c r="AH49" s="46">
        <v>241.583</v>
      </c>
    </row>
    <row r="50" spans="1:1005" ht="15" x14ac:dyDescent="0.25">
      <c r="A50" s="60">
        <v>46174</v>
      </c>
      <c r="B50" s="13">
        <v>525</v>
      </c>
      <c r="C50" s="13">
        <v>249</v>
      </c>
      <c r="D50" s="45">
        <v>389</v>
      </c>
      <c r="E50" s="46">
        <v>599.75099999999998</v>
      </c>
      <c r="F50" s="46">
        <v>706.67100000000005</v>
      </c>
      <c r="G50" s="46">
        <v>877.54899999999998</v>
      </c>
      <c r="H50" s="46">
        <v>483.51600000000002</v>
      </c>
      <c r="I50" s="46">
        <v>772.07500000000005</v>
      </c>
      <c r="J50" s="46">
        <v>257.56200000000001</v>
      </c>
      <c r="K50" s="46">
        <v>166.77799999999999</v>
      </c>
      <c r="L50" s="46">
        <v>204.346</v>
      </c>
      <c r="M50" s="46">
        <v>273.00900000000001</v>
      </c>
      <c r="N50" s="46">
        <v>265.09800000000001</v>
      </c>
      <c r="O50" s="46">
        <v>477.68099999999998</v>
      </c>
      <c r="P50" s="46">
        <v>349.03800000000001</v>
      </c>
      <c r="Q50" s="46">
        <v>88.274000000000001</v>
      </c>
      <c r="R50" s="46">
        <v>344.05599999999998</v>
      </c>
      <c r="S50" s="46">
        <v>554.76400000000001</v>
      </c>
      <c r="T50" s="46">
        <v>291.45400000000001</v>
      </c>
      <c r="U50" s="46">
        <v>671.495</v>
      </c>
      <c r="V50" s="46">
        <v>229.35</v>
      </c>
      <c r="W50" s="46">
        <v>113.98099999999999</v>
      </c>
      <c r="X50" s="46">
        <v>514.31100000000004</v>
      </c>
      <c r="Y50" s="46">
        <v>367.37099999999998</v>
      </c>
      <c r="Z50" s="46">
        <v>440.49</v>
      </c>
      <c r="AA50" s="46">
        <v>884.66899999999998</v>
      </c>
      <c r="AB50" s="46">
        <v>519.09</v>
      </c>
      <c r="AC50" s="46">
        <v>371.041</v>
      </c>
      <c r="AD50" s="46">
        <v>413.005</v>
      </c>
      <c r="AE50" s="43">
        <v>433.721</v>
      </c>
      <c r="AF50" s="46">
        <v>87.570999999999998</v>
      </c>
      <c r="AG50" s="46">
        <v>500.31299999999999</v>
      </c>
      <c r="AH50" s="46">
        <v>210.53299999999999</v>
      </c>
    </row>
    <row r="51" spans="1:1005" ht="15" x14ac:dyDescent="0.25">
      <c r="A51" s="60">
        <v>46204</v>
      </c>
      <c r="B51" s="13">
        <v>270</v>
      </c>
      <c r="C51" s="13">
        <v>92</v>
      </c>
      <c r="D51" s="45">
        <v>161</v>
      </c>
      <c r="E51" s="46">
        <v>606.35199999999998</v>
      </c>
      <c r="F51" s="46">
        <v>324.18799999999999</v>
      </c>
      <c r="G51" s="46">
        <v>357.911</v>
      </c>
      <c r="H51" s="46">
        <v>459.55200000000002</v>
      </c>
      <c r="I51" s="46">
        <v>421.411</v>
      </c>
      <c r="J51" s="46">
        <v>76.716999999999999</v>
      </c>
      <c r="K51" s="46">
        <v>43.442999999999998</v>
      </c>
      <c r="L51" s="46">
        <v>91.94</v>
      </c>
      <c r="M51" s="46">
        <v>108.91800000000001</v>
      </c>
      <c r="N51" s="46">
        <v>189.554</v>
      </c>
      <c r="O51" s="46">
        <v>320.21800000000002</v>
      </c>
      <c r="P51" s="46">
        <v>90.366</v>
      </c>
      <c r="Q51" s="46">
        <v>13.625</v>
      </c>
      <c r="R51" s="46">
        <v>242.30699999999999</v>
      </c>
      <c r="S51" s="46">
        <v>408.46800000000002</v>
      </c>
      <c r="T51" s="46">
        <v>229.208</v>
      </c>
      <c r="U51" s="46">
        <v>845.06899999999996</v>
      </c>
      <c r="V51" s="46">
        <v>85.215000000000003</v>
      </c>
      <c r="W51" s="46">
        <v>42.959000000000003</v>
      </c>
      <c r="X51" s="46">
        <v>311.26799999999997</v>
      </c>
      <c r="Y51" s="46">
        <v>164.24</v>
      </c>
      <c r="Z51" s="46">
        <v>132.9</v>
      </c>
      <c r="AA51" s="46">
        <v>425.77800000000002</v>
      </c>
      <c r="AB51" s="46">
        <v>225.46700000000001</v>
      </c>
      <c r="AC51" s="46">
        <v>268.84899999999999</v>
      </c>
      <c r="AD51" s="46">
        <v>192.732</v>
      </c>
      <c r="AE51" s="43">
        <v>208.88800000000001</v>
      </c>
      <c r="AF51" s="46">
        <v>44.959000000000003</v>
      </c>
      <c r="AG51" s="46">
        <v>281.916</v>
      </c>
      <c r="AH51" s="46">
        <v>42.095999999999997</v>
      </c>
    </row>
    <row r="52" spans="1:1005" ht="15" x14ac:dyDescent="0.25">
      <c r="A52" s="60">
        <v>46235</v>
      </c>
      <c r="B52" s="13">
        <v>92</v>
      </c>
      <c r="C52" s="13">
        <v>45</v>
      </c>
      <c r="D52" s="45">
        <v>66</v>
      </c>
      <c r="E52" s="46">
        <v>191.77099999999999</v>
      </c>
      <c r="F52" s="46">
        <v>103.431</v>
      </c>
      <c r="G52" s="46">
        <v>174.95500000000001</v>
      </c>
      <c r="H52" s="46">
        <v>151.81299999999999</v>
      </c>
      <c r="I52" s="46">
        <v>141.12899999999999</v>
      </c>
      <c r="J52" s="46">
        <v>43.805</v>
      </c>
      <c r="K52" s="46">
        <v>27.169</v>
      </c>
      <c r="L52" s="46">
        <v>38.508000000000003</v>
      </c>
      <c r="M52" s="46">
        <v>43.031999999999996</v>
      </c>
      <c r="N52" s="46">
        <v>74.501000000000005</v>
      </c>
      <c r="O52" s="46">
        <v>100.105</v>
      </c>
      <c r="P52" s="46">
        <v>51.634999999999998</v>
      </c>
      <c r="Q52" s="46">
        <v>32.649000000000001</v>
      </c>
      <c r="R52" s="46">
        <v>72.188999999999993</v>
      </c>
      <c r="S52" s="46">
        <v>127.2</v>
      </c>
      <c r="T52" s="46">
        <v>71.903999999999996</v>
      </c>
      <c r="U52" s="46">
        <v>225.80799999999999</v>
      </c>
      <c r="V52" s="46">
        <v>44.587000000000003</v>
      </c>
      <c r="W52" s="46">
        <v>27.503</v>
      </c>
      <c r="X52" s="46">
        <v>111.17100000000001</v>
      </c>
      <c r="Y52" s="46">
        <v>61.53</v>
      </c>
      <c r="Z52" s="46">
        <v>65.494</v>
      </c>
      <c r="AA52" s="46">
        <v>150.999</v>
      </c>
      <c r="AB52" s="46">
        <v>85.123000000000005</v>
      </c>
      <c r="AC52" s="46">
        <v>103.142</v>
      </c>
      <c r="AD52" s="46">
        <v>71.108999999999995</v>
      </c>
      <c r="AE52" s="43">
        <v>95.561999999999998</v>
      </c>
      <c r="AF52" s="46">
        <v>28.609000000000002</v>
      </c>
      <c r="AG52" s="46">
        <v>212.66900000000001</v>
      </c>
      <c r="AH52" s="46">
        <v>36.381999999999998</v>
      </c>
    </row>
    <row r="53" spans="1:1005" ht="15" x14ac:dyDescent="0.25">
      <c r="A53" s="60">
        <v>46266</v>
      </c>
      <c r="B53" s="13">
        <v>56</v>
      </c>
      <c r="C53" s="13">
        <v>34</v>
      </c>
      <c r="D53" s="45">
        <v>43</v>
      </c>
      <c r="E53" s="46">
        <v>78.22</v>
      </c>
      <c r="F53" s="46">
        <v>63.485999999999997</v>
      </c>
      <c r="G53" s="46">
        <v>110.10599999999999</v>
      </c>
      <c r="H53" s="46">
        <v>69.070999999999998</v>
      </c>
      <c r="I53" s="46">
        <v>97.855000000000004</v>
      </c>
      <c r="J53" s="46">
        <v>52.680999999999997</v>
      </c>
      <c r="K53" s="46">
        <v>23.387</v>
      </c>
      <c r="L53" s="46">
        <v>35.86</v>
      </c>
      <c r="M53" s="46">
        <v>39.542999999999999</v>
      </c>
      <c r="N53" s="46">
        <v>59.085000000000001</v>
      </c>
      <c r="O53" s="46">
        <v>55.978000000000002</v>
      </c>
      <c r="P53" s="46">
        <v>41.774999999999999</v>
      </c>
      <c r="Q53" s="46">
        <v>29.373000000000001</v>
      </c>
      <c r="R53" s="46">
        <v>57.015999999999998</v>
      </c>
      <c r="S53" s="46">
        <v>57.844999999999999</v>
      </c>
      <c r="T53" s="46">
        <v>45.893999999999998</v>
      </c>
      <c r="U53" s="46">
        <v>95.915999999999997</v>
      </c>
      <c r="V53" s="46">
        <v>34.192</v>
      </c>
      <c r="W53" s="46">
        <v>31.292000000000002</v>
      </c>
      <c r="X53" s="46">
        <v>77.986999999999995</v>
      </c>
      <c r="Y53" s="46">
        <v>42.298000000000002</v>
      </c>
      <c r="Z53" s="46">
        <v>64.614000000000004</v>
      </c>
      <c r="AA53" s="46">
        <v>102.167</v>
      </c>
      <c r="AB53" s="46">
        <v>52.843000000000004</v>
      </c>
      <c r="AC53" s="46">
        <v>71.406999999999996</v>
      </c>
      <c r="AD53" s="46">
        <v>49.841999999999999</v>
      </c>
      <c r="AE53" s="43">
        <v>73.989000000000004</v>
      </c>
      <c r="AF53" s="46">
        <v>28.696000000000002</v>
      </c>
      <c r="AG53" s="46">
        <v>83.317999999999998</v>
      </c>
      <c r="AH53" s="46">
        <v>30.385000000000002</v>
      </c>
    </row>
    <row r="54" spans="1:1005" ht="15" x14ac:dyDescent="0.25">
      <c r="A54" s="60">
        <v>46296</v>
      </c>
      <c r="B54" s="13">
        <v>85</v>
      </c>
      <c r="C54" s="13">
        <v>38</v>
      </c>
      <c r="D54" s="45">
        <v>54</v>
      </c>
      <c r="E54" s="46">
        <v>68.724999999999994</v>
      </c>
      <c r="F54" s="46">
        <v>61.725999999999999</v>
      </c>
      <c r="G54" s="46">
        <v>100.953</v>
      </c>
      <c r="H54" s="46">
        <v>69.960999999999999</v>
      </c>
      <c r="I54" s="46">
        <v>66.710999999999999</v>
      </c>
      <c r="J54" s="46">
        <v>52.488999999999997</v>
      </c>
      <c r="K54" s="46">
        <v>27.623000000000001</v>
      </c>
      <c r="L54" s="46">
        <v>40.585000000000001</v>
      </c>
      <c r="M54" s="46">
        <v>32.215000000000003</v>
      </c>
      <c r="N54" s="46">
        <v>60.122999999999998</v>
      </c>
      <c r="O54" s="46">
        <v>54.811</v>
      </c>
      <c r="P54" s="46">
        <v>64.394000000000005</v>
      </c>
      <c r="Q54" s="46">
        <v>58.427</v>
      </c>
      <c r="R54" s="46">
        <v>47.872999999999998</v>
      </c>
      <c r="S54" s="46">
        <v>60.393000000000001</v>
      </c>
      <c r="T54" s="46">
        <v>39.139000000000003</v>
      </c>
      <c r="U54" s="46">
        <v>86.555000000000007</v>
      </c>
      <c r="V54" s="46">
        <v>38.686</v>
      </c>
      <c r="W54" s="46">
        <v>54.243000000000002</v>
      </c>
      <c r="X54" s="46">
        <v>130.16</v>
      </c>
      <c r="Y54" s="46">
        <v>53.402999999999999</v>
      </c>
      <c r="Z54" s="46">
        <v>105.498</v>
      </c>
      <c r="AA54" s="46">
        <v>114.48099999999999</v>
      </c>
      <c r="AB54" s="46">
        <v>60.783000000000001</v>
      </c>
      <c r="AC54" s="46">
        <v>67.216999999999999</v>
      </c>
      <c r="AD54" s="46">
        <v>47.488</v>
      </c>
      <c r="AE54" s="43">
        <v>49.701999999999998</v>
      </c>
      <c r="AF54" s="46">
        <v>27.948</v>
      </c>
      <c r="AG54" s="46">
        <v>68.783000000000001</v>
      </c>
      <c r="AH54" s="46">
        <v>58.576000000000001</v>
      </c>
    </row>
    <row r="55" spans="1:1005" ht="15" x14ac:dyDescent="0.25">
      <c r="A55" s="60">
        <v>46327</v>
      </c>
      <c r="B55" s="13">
        <v>66</v>
      </c>
      <c r="C55" s="13">
        <v>42</v>
      </c>
      <c r="D55" s="45">
        <v>51</v>
      </c>
      <c r="E55" s="46">
        <v>65.39</v>
      </c>
      <c r="F55" s="46">
        <v>67.757999999999996</v>
      </c>
      <c r="G55" s="46">
        <v>74.591999999999999</v>
      </c>
      <c r="H55" s="46">
        <v>62.811</v>
      </c>
      <c r="I55" s="46">
        <v>62.881</v>
      </c>
      <c r="J55" s="46">
        <v>46.99</v>
      </c>
      <c r="K55" s="46">
        <v>40.847999999999999</v>
      </c>
      <c r="L55" s="46">
        <v>37.167999999999999</v>
      </c>
      <c r="M55" s="46">
        <v>37.372</v>
      </c>
      <c r="N55" s="46">
        <v>79.072999999999993</v>
      </c>
      <c r="O55" s="46">
        <v>54.591000000000001</v>
      </c>
      <c r="P55" s="46">
        <v>54.183</v>
      </c>
      <c r="Q55" s="46">
        <v>47.850999999999999</v>
      </c>
      <c r="R55" s="46">
        <v>52.728999999999999</v>
      </c>
      <c r="S55" s="46">
        <v>61.945999999999998</v>
      </c>
      <c r="T55" s="46">
        <v>45.804000000000002</v>
      </c>
      <c r="U55" s="46">
        <v>77.034000000000006</v>
      </c>
      <c r="V55" s="46">
        <v>52.311999999999998</v>
      </c>
      <c r="W55" s="46">
        <v>41.563000000000002</v>
      </c>
      <c r="X55" s="46">
        <v>73.736000000000004</v>
      </c>
      <c r="Y55" s="46">
        <v>48.890999999999998</v>
      </c>
      <c r="Z55" s="46">
        <v>101.9</v>
      </c>
      <c r="AA55" s="46">
        <v>93.299000000000007</v>
      </c>
      <c r="AB55" s="46">
        <v>62.265999999999998</v>
      </c>
      <c r="AC55" s="46">
        <v>58.957999999999998</v>
      </c>
      <c r="AD55" s="46">
        <v>55.731000000000002</v>
      </c>
      <c r="AE55" s="43">
        <v>59.424999999999997</v>
      </c>
      <c r="AF55" s="46">
        <v>34.613999999999997</v>
      </c>
      <c r="AG55" s="46">
        <v>62.488999999999997</v>
      </c>
      <c r="AH55" s="46">
        <v>49.692</v>
      </c>
    </row>
    <row r="56" spans="1:1005" ht="15" x14ac:dyDescent="0.25">
      <c r="A56" s="60">
        <v>46357</v>
      </c>
      <c r="B56" s="13">
        <v>37</v>
      </c>
      <c r="C56" s="13">
        <v>33</v>
      </c>
      <c r="D56" s="45">
        <v>34</v>
      </c>
      <c r="E56" s="46">
        <v>64.998000000000005</v>
      </c>
      <c r="F56" s="46">
        <v>64.078999999999994</v>
      </c>
      <c r="G56" s="46">
        <v>61.99</v>
      </c>
      <c r="H56" s="46">
        <v>56.247</v>
      </c>
      <c r="I56" s="46">
        <v>56.572000000000003</v>
      </c>
      <c r="J56" s="46">
        <v>37.896000000000001</v>
      </c>
      <c r="K56" s="46">
        <v>32.880000000000003</v>
      </c>
      <c r="L56" s="46">
        <v>30.742000000000001</v>
      </c>
      <c r="M56" s="46">
        <v>32.377000000000002</v>
      </c>
      <c r="N56" s="46">
        <v>47.436999999999998</v>
      </c>
      <c r="O56" s="46">
        <v>49.097000000000001</v>
      </c>
      <c r="P56" s="46">
        <v>46.143999999999998</v>
      </c>
      <c r="Q56" s="46">
        <v>34.21</v>
      </c>
      <c r="R56" s="46">
        <v>43.665999999999997</v>
      </c>
      <c r="S56" s="46">
        <v>50.591999999999999</v>
      </c>
      <c r="T56" s="46">
        <v>40.020000000000003</v>
      </c>
      <c r="U56" s="46">
        <v>65.953999999999994</v>
      </c>
      <c r="V56" s="46">
        <v>42.595999999999997</v>
      </c>
      <c r="W56" s="46">
        <v>31.96</v>
      </c>
      <c r="X56" s="46">
        <v>57.418999999999997</v>
      </c>
      <c r="Y56" s="46">
        <v>42.137999999999998</v>
      </c>
      <c r="Z56" s="46">
        <v>63.94</v>
      </c>
      <c r="AA56" s="46">
        <v>85.162999999999997</v>
      </c>
      <c r="AB56" s="46">
        <v>51.774000000000001</v>
      </c>
      <c r="AC56" s="46">
        <v>51.247999999999998</v>
      </c>
      <c r="AD56" s="46">
        <v>48.784999999999997</v>
      </c>
      <c r="AE56" s="43">
        <v>50.335999999999999</v>
      </c>
      <c r="AF56" s="46">
        <v>30.199000000000002</v>
      </c>
      <c r="AG56" s="46">
        <v>52.752000000000002</v>
      </c>
      <c r="AH56" s="46">
        <v>38.524999999999999</v>
      </c>
    </row>
    <row r="57" spans="1:1005" ht="15" x14ac:dyDescent="0.25">
      <c r="A57" s="60">
        <v>46388</v>
      </c>
      <c r="B57" s="13">
        <v>45</v>
      </c>
      <c r="C57" s="13">
        <v>40</v>
      </c>
      <c r="D57" s="45">
        <v>42</v>
      </c>
      <c r="E57" s="46">
        <v>54.860999999999997</v>
      </c>
      <c r="F57" s="46">
        <v>78.251000000000005</v>
      </c>
      <c r="G57" s="46">
        <v>54.713000000000001</v>
      </c>
      <c r="H57" s="46">
        <v>49.6</v>
      </c>
      <c r="I57" s="46">
        <v>51.243000000000002</v>
      </c>
      <c r="J57" s="46">
        <v>33.656999999999996</v>
      </c>
      <c r="K57" s="46">
        <v>27.936</v>
      </c>
      <c r="L57" s="46">
        <v>27.603000000000002</v>
      </c>
      <c r="M57" s="46">
        <v>29.411000000000001</v>
      </c>
      <c r="N57" s="46">
        <v>41.872999999999998</v>
      </c>
      <c r="O57" s="46">
        <v>49.795999999999999</v>
      </c>
      <c r="P57" s="46">
        <v>43.052</v>
      </c>
      <c r="Q57" s="46">
        <v>28.713000000000001</v>
      </c>
      <c r="R57" s="46">
        <v>40.424999999999997</v>
      </c>
      <c r="S57" s="46">
        <v>44.393999999999998</v>
      </c>
      <c r="T57" s="46">
        <v>36.838000000000001</v>
      </c>
      <c r="U57" s="46">
        <v>61.179000000000002</v>
      </c>
      <c r="V57" s="46">
        <v>35.658999999999999</v>
      </c>
      <c r="W57" s="46">
        <v>28.827999999999999</v>
      </c>
      <c r="X57" s="46">
        <v>53.430999999999997</v>
      </c>
      <c r="Y57" s="46">
        <v>35.883000000000003</v>
      </c>
      <c r="Z57" s="46">
        <v>53.66</v>
      </c>
      <c r="AA57" s="46">
        <v>74.144999999999996</v>
      </c>
      <c r="AB57" s="46">
        <v>44.618000000000002</v>
      </c>
      <c r="AC57" s="46">
        <v>45.878999999999998</v>
      </c>
      <c r="AD57" s="46">
        <v>42.802999999999997</v>
      </c>
      <c r="AE57" s="43">
        <v>43.826000000000001</v>
      </c>
      <c r="AF57" s="46">
        <v>27.576000000000001</v>
      </c>
      <c r="AG57" s="46">
        <v>47.706000000000003</v>
      </c>
      <c r="AH57" s="46">
        <v>35.776000000000003</v>
      </c>
    </row>
    <row r="58" spans="1:1005" ht="15" x14ac:dyDescent="0.25">
      <c r="A58" s="60">
        <v>46419</v>
      </c>
      <c r="B58" s="13">
        <v>50</v>
      </c>
      <c r="C58" s="13">
        <v>42</v>
      </c>
      <c r="D58" s="45">
        <v>43</v>
      </c>
      <c r="E58" s="46">
        <v>65.927000000000007</v>
      </c>
      <c r="F58" s="46">
        <v>60.276000000000003</v>
      </c>
      <c r="G58" s="46">
        <v>50.792000000000002</v>
      </c>
      <c r="H58" s="46">
        <v>49.137</v>
      </c>
      <c r="I58" s="46">
        <v>55.319000000000003</v>
      </c>
      <c r="J58" s="46">
        <v>33.588999999999999</v>
      </c>
      <c r="K58" s="46">
        <v>28.585999999999999</v>
      </c>
      <c r="L58" s="46">
        <v>39.942</v>
      </c>
      <c r="M58" s="46">
        <v>31.311</v>
      </c>
      <c r="N58" s="46">
        <v>41.106999999999999</v>
      </c>
      <c r="O58" s="46">
        <v>46.305</v>
      </c>
      <c r="P58" s="46">
        <v>46.091000000000001</v>
      </c>
      <c r="Q58" s="46">
        <v>28.44</v>
      </c>
      <c r="R58" s="46">
        <v>40.656999999999996</v>
      </c>
      <c r="S58" s="46">
        <v>41.774000000000001</v>
      </c>
      <c r="T58" s="46">
        <v>37.738999999999997</v>
      </c>
      <c r="U58" s="46">
        <v>58.103000000000002</v>
      </c>
      <c r="V58" s="46">
        <v>35.606999999999999</v>
      </c>
      <c r="W58" s="46">
        <v>39.058999999999997</v>
      </c>
      <c r="X58" s="46">
        <v>63.05</v>
      </c>
      <c r="Y58" s="46">
        <v>49.238999999999997</v>
      </c>
      <c r="Z58" s="46">
        <v>93.846000000000004</v>
      </c>
      <c r="AA58" s="46">
        <v>72.075000000000003</v>
      </c>
      <c r="AB58" s="46">
        <v>43.662999999999997</v>
      </c>
      <c r="AC58" s="46">
        <v>44.338999999999999</v>
      </c>
      <c r="AD58" s="46">
        <v>44.985999999999997</v>
      </c>
      <c r="AE58" s="43">
        <v>43.32</v>
      </c>
      <c r="AF58" s="46">
        <v>29.391999999999999</v>
      </c>
      <c r="AG58" s="46">
        <v>44.956000000000003</v>
      </c>
      <c r="AH58" s="46">
        <v>52.752000000000002</v>
      </c>
    </row>
    <row r="59" spans="1:1005" ht="15" x14ac:dyDescent="0.25">
      <c r="A59" s="60">
        <v>46447</v>
      </c>
      <c r="B59" s="13">
        <v>120</v>
      </c>
      <c r="C59" s="13">
        <v>68</v>
      </c>
      <c r="D59" s="45">
        <v>85</v>
      </c>
      <c r="E59" s="46">
        <v>100.926</v>
      </c>
      <c r="F59" s="46">
        <v>117.34099999999999</v>
      </c>
      <c r="G59" s="46">
        <v>98.518000000000001</v>
      </c>
      <c r="H59" s="46">
        <v>88.884</v>
      </c>
      <c r="I59" s="46">
        <v>80.974000000000004</v>
      </c>
      <c r="J59" s="46">
        <v>69.522999999999996</v>
      </c>
      <c r="K59" s="46">
        <v>53.363</v>
      </c>
      <c r="L59" s="46">
        <v>65.819000000000003</v>
      </c>
      <c r="M59" s="46">
        <v>95.444999999999993</v>
      </c>
      <c r="N59" s="46">
        <v>88.353999999999999</v>
      </c>
      <c r="O59" s="46">
        <v>73.850999999999999</v>
      </c>
      <c r="P59" s="46">
        <v>103.44</v>
      </c>
      <c r="Q59" s="46">
        <v>50.265000000000001</v>
      </c>
      <c r="R59" s="46">
        <v>81.016999999999996</v>
      </c>
      <c r="S59" s="46">
        <v>67.138000000000005</v>
      </c>
      <c r="T59" s="46">
        <v>65.406000000000006</v>
      </c>
      <c r="U59" s="46">
        <v>112.602</v>
      </c>
      <c r="V59" s="46">
        <v>68.930999999999997</v>
      </c>
      <c r="W59" s="46">
        <v>70.637</v>
      </c>
      <c r="X59" s="46">
        <v>106.84</v>
      </c>
      <c r="Y59" s="46">
        <v>93.736000000000004</v>
      </c>
      <c r="Z59" s="46">
        <v>341.73500000000001</v>
      </c>
      <c r="AA59" s="46">
        <v>96.432000000000002</v>
      </c>
      <c r="AB59" s="46">
        <v>78.474999999999994</v>
      </c>
      <c r="AC59" s="46">
        <v>101.875</v>
      </c>
      <c r="AD59" s="46">
        <v>65.632999999999996</v>
      </c>
      <c r="AE59" s="43">
        <v>120.246</v>
      </c>
      <c r="AF59" s="46">
        <v>86.712000000000003</v>
      </c>
      <c r="AG59" s="46">
        <v>108.08</v>
      </c>
      <c r="AH59" s="46">
        <v>114.52800000000001</v>
      </c>
    </row>
    <row r="60" spans="1:1005" ht="15" x14ac:dyDescent="0.25">
      <c r="A60" s="60">
        <v>46478</v>
      </c>
      <c r="B60" s="13">
        <v>146</v>
      </c>
      <c r="C60" s="13">
        <v>91</v>
      </c>
      <c r="D60" s="45">
        <v>111</v>
      </c>
      <c r="E60" s="46">
        <v>157.01</v>
      </c>
      <c r="F60" s="46">
        <v>142.357</v>
      </c>
      <c r="G60" s="46">
        <v>165.26499999999999</v>
      </c>
      <c r="H60" s="46">
        <v>109.53400000000001</v>
      </c>
      <c r="I60" s="46">
        <v>116.598</v>
      </c>
      <c r="J60" s="46">
        <v>105.69199999999999</v>
      </c>
      <c r="K60" s="46">
        <v>86.183999999999997</v>
      </c>
      <c r="L60" s="46">
        <v>92.804000000000002</v>
      </c>
      <c r="M60" s="46">
        <v>154.01499999999999</v>
      </c>
      <c r="N60" s="46">
        <v>127.88</v>
      </c>
      <c r="O60" s="46">
        <v>138.066</v>
      </c>
      <c r="P60" s="46">
        <v>103.82599999999999</v>
      </c>
      <c r="Q60" s="46">
        <v>54.773000000000003</v>
      </c>
      <c r="R60" s="46">
        <v>123.27800000000001</v>
      </c>
      <c r="S60" s="46">
        <v>87.320999999999998</v>
      </c>
      <c r="T60" s="46">
        <v>198.99</v>
      </c>
      <c r="U60" s="46">
        <v>191.678</v>
      </c>
      <c r="V60" s="46">
        <v>73.769000000000005</v>
      </c>
      <c r="W60" s="46">
        <v>93.274000000000001</v>
      </c>
      <c r="X60" s="46">
        <v>111.16500000000001</v>
      </c>
      <c r="Y60" s="46">
        <v>141.374</v>
      </c>
      <c r="Z60" s="46">
        <v>545.97199999999998</v>
      </c>
      <c r="AA60" s="46">
        <v>122.214</v>
      </c>
      <c r="AB60" s="46">
        <v>275.28300000000002</v>
      </c>
      <c r="AC60" s="46">
        <v>128.06399999999999</v>
      </c>
      <c r="AD60" s="46">
        <v>87.501000000000005</v>
      </c>
      <c r="AE60" s="43">
        <v>119.629</v>
      </c>
      <c r="AF60" s="46">
        <v>163.72499999999999</v>
      </c>
      <c r="AG60" s="46">
        <v>134.55500000000001</v>
      </c>
      <c r="AH60" s="46">
        <v>97.774000000000001</v>
      </c>
    </row>
    <row r="61" spans="1:1005" ht="15" x14ac:dyDescent="0.25">
      <c r="A61" s="60">
        <v>46508</v>
      </c>
      <c r="B61" s="13">
        <v>318</v>
      </c>
      <c r="C61" s="13">
        <v>165</v>
      </c>
      <c r="D61" s="45">
        <v>239</v>
      </c>
      <c r="E61" s="46">
        <v>242.96299999999999</v>
      </c>
      <c r="F61" s="46">
        <v>481.65100000000001</v>
      </c>
      <c r="G61" s="46">
        <v>262.13099999999997</v>
      </c>
      <c r="H61" s="46">
        <v>344.447</v>
      </c>
      <c r="I61" s="46">
        <v>199.34700000000001</v>
      </c>
      <c r="J61" s="46">
        <v>178.197</v>
      </c>
      <c r="K61" s="46">
        <v>63.073</v>
      </c>
      <c r="L61" s="46">
        <v>79.304000000000002</v>
      </c>
      <c r="M61" s="46">
        <v>132.09100000000001</v>
      </c>
      <c r="N61" s="46">
        <v>272.41199999999998</v>
      </c>
      <c r="O61" s="46">
        <v>296.38299999999998</v>
      </c>
      <c r="P61" s="46">
        <v>219.417</v>
      </c>
      <c r="Q61" s="46">
        <v>131.773</v>
      </c>
      <c r="R61" s="46">
        <v>199.66900000000001</v>
      </c>
      <c r="S61" s="46">
        <v>66.373999999999995</v>
      </c>
      <c r="T61" s="46">
        <v>335.96100000000001</v>
      </c>
      <c r="U61" s="46">
        <v>243.548</v>
      </c>
      <c r="V61" s="46">
        <v>101.43899999999999</v>
      </c>
      <c r="W61" s="46">
        <v>201.916</v>
      </c>
      <c r="X61" s="46">
        <v>237.62</v>
      </c>
      <c r="Y61" s="46">
        <v>391.00200000000001</v>
      </c>
      <c r="Z61" s="46">
        <v>579.71900000000005</v>
      </c>
      <c r="AA61" s="46">
        <v>328.83</v>
      </c>
      <c r="AB61" s="46">
        <v>190.61199999999999</v>
      </c>
      <c r="AC61" s="46">
        <v>176.291</v>
      </c>
      <c r="AD61" s="46">
        <v>119.175</v>
      </c>
      <c r="AE61" s="43">
        <v>192.541</v>
      </c>
      <c r="AF61" s="46">
        <v>304.64</v>
      </c>
      <c r="AG61" s="46">
        <v>235.083</v>
      </c>
      <c r="AH61" s="46">
        <v>156.77500000000001</v>
      </c>
    </row>
    <row r="62" spans="1:1005" ht="15" x14ac:dyDescent="0.25">
      <c r="A62" s="60">
        <v>46539</v>
      </c>
      <c r="B62" s="13">
        <v>525</v>
      </c>
      <c r="C62" s="13">
        <v>249</v>
      </c>
      <c r="D62" s="45">
        <v>389</v>
      </c>
      <c r="E62" s="46">
        <v>697.81100000000004</v>
      </c>
      <c r="F62" s="46">
        <v>877.68299999999999</v>
      </c>
      <c r="G62" s="46">
        <v>483.476</v>
      </c>
      <c r="H62" s="46">
        <v>772.20500000000004</v>
      </c>
      <c r="I62" s="46">
        <v>264.47800000000001</v>
      </c>
      <c r="J62" s="46">
        <v>166.85499999999999</v>
      </c>
      <c r="K62" s="46">
        <v>204.44499999999999</v>
      </c>
      <c r="L62" s="46">
        <v>273.25099999999998</v>
      </c>
      <c r="M62" s="46">
        <v>258.476</v>
      </c>
      <c r="N62" s="46">
        <v>476.98200000000003</v>
      </c>
      <c r="O62" s="46">
        <v>349.02199999999999</v>
      </c>
      <c r="P62" s="46">
        <v>88.293000000000006</v>
      </c>
      <c r="Q62" s="46">
        <v>334.37299999999999</v>
      </c>
      <c r="R62" s="46">
        <v>554.92200000000003</v>
      </c>
      <c r="S62" s="46">
        <v>291.435</v>
      </c>
      <c r="T62" s="46">
        <v>671.39700000000005</v>
      </c>
      <c r="U62" s="46">
        <v>228.99</v>
      </c>
      <c r="V62" s="46">
        <v>114.015</v>
      </c>
      <c r="W62" s="46">
        <v>514.31600000000003</v>
      </c>
      <c r="X62" s="46">
        <v>367.73</v>
      </c>
      <c r="Y62" s="46">
        <v>441.06099999999998</v>
      </c>
      <c r="Z62" s="46">
        <v>884.62599999999998</v>
      </c>
      <c r="AA62" s="46">
        <v>519.11</v>
      </c>
      <c r="AB62" s="46">
        <v>371.05500000000001</v>
      </c>
      <c r="AC62" s="46">
        <v>408.32499999999999</v>
      </c>
      <c r="AD62" s="46">
        <v>434.15800000000002</v>
      </c>
      <c r="AE62" s="43">
        <v>87.576999999999998</v>
      </c>
      <c r="AF62" s="46">
        <v>500.48700000000002</v>
      </c>
      <c r="AG62" s="46">
        <v>216.29300000000001</v>
      </c>
      <c r="AH62" s="46">
        <v>599.91700000000003</v>
      </c>
    </row>
    <row r="63" spans="1:1005" ht="15" x14ac:dyDescent="0.25">
      <c r="A63" s="60">
        <v>46569</v>
      </c>
      <c r="B63" s="13">
        <v>270</v>
      </c>
      <c r="C63" s="13">
        <v>92</v>
      </c>
      <c r="D63" s="45">
        <v>161</v>
      </c>
      <c r="E63" s="46">
        <v>336.80399999999997</v>
      </c>
      <c r="F63" s="46">
        <v>357.99299999999999</v>
      </c>
      <c r="G63" s="46">
        <v>459.53800000000001</v>
      </c>
      <c r="H63" s="46">
        <v>421.48</v>
      </c>
      <c r="I63" s="46">
        <v>81.075000000000003</v>
      </c>
      <c r="J63" s="46">
        <v>43.505000000000003</v>
      </c>
      <c r="K63" s="46">
        <v>92.010999999999996</v>
      </c>
      <c r="L63" s="46">
        <v>109.087</v>
      </c>
      <c r="M63" s="46">
        <v>195.578</v>
      </c>
      <c r="N63" s="46">
        <v>320.21899999999999</v>
      </c>
      <c r="O63" s="46">
        <v>90.36</v>
      </c>
      <c r="P63" s="46">
        <v>13.643000000000001</v>
      </c>
      <c r="Q63" s="46">
        <v>256.92700000000002</v>
      </c>
      <c r="R63" s="46">
        <v>408.548</v>
      </c>
      <c r="S63" s="46">
        <v>229.19800000000001</v>
      </c>
      <c r="T63" s="46">
        <v>845.029</v>
      </c>
      <c r="U63" s="46">
        <v>90.528000000000006</v>
      </c>
      <c r="V63" s="46">
        <v>42.984000000000002</v>
      </c>
      <c r="W63" s="46">
        <v>311.27499999999998</v>
      </c>
      <c r="X63" s="46">
        <v>164.41499999999999</v>
      </c>
      <c r="Y63" s="46">
        <v>139.43600000000001</v>
      </c>
      <c r="Z63" s="46">
        <v>425.767</v>
      </c>
      <c r="AA63" s="46">
        <v>225.47900000000001</v>
      </c>
      <c r="AB63" s="46">
        <v>268.85199999999998</v>
      </c>
      <c r="AC63" s="46">
        <v>199.905</v>
      </c>
      <c r="AD63" s="46">
        <v>209.11199999999999</v>
      </c>
      <c r="AE63" s="43">
        <v>44.975999999999999</v>
      </c>
      <c r="AF63" s="46">
        <v>282.07900000000001</v>
      </c>
      <c r="AG63" s="46">
        <v>45.624000000000002</v>
      </c>
      <c r="AH63" s="46">
        <v>606.40800000000002</v>
      </c>
    </row>
    <row r="64" spans="1:1005" ht="15" x14ac:dyDescent="0.25">
      <c r="A64" s="60">
        <v>46600</v>
      </c>
      <c r="B64" s="13">
        <v>92</v>
      </c>
      <c r="C64" s="13">
        <v>45</v>
      </c>
      <c r="D64" s="14">
        <v>66</v>
      </c>
      <c r="E64" s="46">
        <v>103.431</v>
      </c>
      <c r="F64" s="46">
        <v>174.95500000000001</v>
      </c>
      <c r="G64" s="46">
        <v>151.81299999999999</v>
      </c>
      <c r="H64" s="46">
        <v>141.12899999999999</v>
      </c>
      <c r="I64" s="46">
        <v>43.805</v>
      </c>
      <c r="J64" s="46">
        <v>27.169</v>
      </c>
      <c r="K64" s="46">
        <v>38.508000000000003</v>
      </c>
      <c r="L64" s="46">
        <v>43.031999999999996</v>
      </c>
      <c r="M64" s="46">
        <v>74.501000000000005</v>
      </c>
      <c r="N64" s="46">
        <v>100.105</v>
      </c>
      <c r="O64" s="46">
        <v>51.634999999999998</v>
      </c>
      <c r="P64" s="46">
        <v>32.649000000000001</v>
      </c>
      <c r="Q64" s="46">
        <v>72.188999999999993</v>
      </c>
      <c r="R64" s="46">
        <v>127.2</v>
      </c>
      <c r="S64" s="46">
        <v>71.903999999999996</v>
      </c>
      <c r="T64" s="46">
        <v>225.80799999999999</v>
      </c>
      <c r="U64" s="46">
        <v>44.587000000000003</v>
      </c>
      <c r="V64" s="46">
        <v>27.503</v>
      </c>
      <c r="W64" s="46">
        <v>111.17100000000001</v>
      </c>
      <c r="X64" s="46">
        <v>61.53</v>
      </c>
      <c r="Y64" s="46">
        <v>65.494</v>
      </c>
      <c r="Z64" s="46">
        <v>150.999</v>
      </c>
      <c r="AA64" s="46">
        <v>85.123000000000005</v>
      </c>
      <c r="AB64" s="46">
        <v>103.142</v>
      </c>
      <c r="AC64" s="46">
        <v>71.108999999999995</v>
      </c>
      <c r="AD64" s="46">
        <v>95.561999999999998</v>
      </c>
      <c r="AE64" s="43">
        <v>28.609000000000002</v>
      </c>
      <c r="AF64" s="46">
        <v>212.66900000000001</v>
      </c>
      <c r="AG64" s="46">
        <v>36.381999999999998</v>
      </c>
      <c r="AH64" s="46">
        <v>36.381999999999998</v>
      </c>
      <c r="ALQ64" s="4" t="e">
        <v>#N/A</v>
      </c>
    </row>
    <row r="65" spans="1:1005" ht="15" x14ac:dyDescent="0.25">
      <c r="A65" s="60">
        <v>46631</v>
      </c>
      <c r="B65" s="13">
        <v>56</v>
      </c>
      <c r="C65" s="13">
        <v>34</v>
      </c>
      <c r="D65" s="14">
        <v>43</v>
      </c>
      <c r="E65" s="46">
        <v>63.485999999999997</v>
      </c>
      <c r="F65" s="46">
        <v>110.10599999999999</v>
      </c>
      <c r="G65" s="46">
        <v>69.070999999999998</v>
      </c>
      <c r="H65" s="46">
        <v>97.855000000000004</v>
      </c>
      <c r="I65" s="46">
        <v>52.680999999999997</v>
      </c>
      <c r="J65" s="46">
        <v>23.387</v>
      </c>
      <c r="K65" s="46">
        <v>35.86</v>
      </c>
      <c r="L65" s="46">
        <v>39.542999999999999</v>
      </c>
      <c r="M65" s="46">
        <v>59.085000000000001</v>
      </c>
      <c r="N65" s="46">
        <v>55.978000000000002</v>
      </c>
      <c r="O65" s="46">
        <v>41.774999999999999</v>
      </c>
      <c r="P65" s="46">
        <v>29.373000000000001</v>
      </c>
      <c r="Q65" s="46">
        <v>57.015999999999998</v>
      </c>
      <c r="R65" s="46">
        <v>57.844999999999999</v>
      </c>
      <c r="S65" s="46">
        <v>45.893999999999998</v>
      </c>
      <c r="T65" s="46">
        <v>95.915999999999997</v>
      </c>
      <c r="U65" s="46">
        <v>34.192</v>
      </c>
      <c r="V65" s="46">
        <v>31.292000000000002</v>
      </c>
      <c r="W65" s="46">
        <v>77.986999999999995</v>
      </c>
      <c r="X65" s="46">
        <v>42.298000000000002</v>
      </c>
      <c r="Y65" s="46">
        <v>64.614000000000004</v>
      </c>
      <c r="Z65" s="46">
        <v>102.167</v>
      </c>
      <c r="AA65" s="46">
        <v>52.843000000000004</v>
      </c>
      <c r="AB65" s="46">
        <v>71.406999999999996</v>
      </c>
      <c r="AC65" s="46">
        <v>49.841999999999999</v>
      </c>
      <c r="AD65" s="46">
        <v>73.989000000000004</v>
      </c>
      <c r="AE65" s="43">
        <v>28.696000000000002</v>
      </c>
      <c r="AF65" s="46">
        <v>83.317999999999998</v>
      </c>
      <c r="AG65" s="46">
        <v>30.385000000000002</v>
      </c>
      <c r="AH65" s="46">
        <v>30.385000000000002</v>
      </c>
      <c r="ALQ65" s="4" t="e">
        <v>#N/A</v>
      </c>
    </row>
    <row r="66" spans="1:1005" ht="15" x14ac:dyDescent="0.25">
      <c r="A66" s="60"/>
      <c r="B66" s="13"/>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5" x14ac:dyDescent="0.25">
      <c r="A67" s="60"/>
      <c r="B67" s="13"/>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5" x14ac:dyDescent="0.25">
      <c r="A68" s="60"/>
      <c r="B68" s="13"/>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5" x14ac:dyDescent="0.25">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5" x14ac:dyDescent="0.25">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F0262-505C-4EE1-A363-A91674C74AB3}">
  <sheetPr codeName="Sheet10">
    <tabColor rgb="FFFCCDE5"/>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44774</v>
      </c>
      <c r="B4" s="30">
        <v>40</v>
      </c>
      <c r="C4" s="31">
        <v>40</v>
      </c>
      <c r="D4" s="42">
        <v>40</v>
      </c>
      <c r="E4" s="16">
        <v>44.393000000000001</v>
      </c>
      <c r="F4" s="16">
        <v>49.844999999999999</v>
      </c>
      <c r="G4" s="16">
        <v>39.402000000000001</v>
      </c>
      <c r="H4" s="46">
        <v>39.947000000000003</v>
      </c>
      <c r="I4" s="46">
        <v>38.222999999999999</v>
      </c>
      <c r="J4" s="46">
        <v>37.228000000000002</v>
      </c>
      <c r="K4" s="46">
        <v>43.015000000000001</v>
      </c>
      <c r="L4" s="46">
        <v>38.981000000000002</v>
      </c>
      <c r="M4" s="46">
        <v>41.927</v>
      </c>
      <c r="N4" s="46">
        <v>47.472000000000001</v>
      </c>
      <c r="O4" s="46">
        <v>48.256</v>
      </c>
      <c r="P4" s="46">
        <v>37.484000000000002</v>
      </c>
      <c r="Q4" s="46">
        <v>42.603000000000002</v>
      </c>
      <c r="R4" s="46">
        <v>37.454000000000001</v>
      </c>
      <c r="S4" s="46">
        <v>46.744999999999997</v>
      </c>
      <c r="T4" s="46">
        <v>40.758000000000003</v>
      </c>
      <c r="U4" s="46">
        <v>42.930999999999997</v>
      </c>
      <c r="V4" s="46">
        <v>39.06</v>
      </c>
      <c r="W4" s="46">
        <v>37.167999999999999</v>
      </c>
      <c r="X4" s="46">
        <v>42.207000000000001</v>
      </c>
      <c r="Y4" s="46">
        <v>37.607999999999997</v>
      </c>
      <c r="Z4" s="46">
        <v>39.613999999999997</v>
      </c>
      <c r="AA4" s="46">
        <v>39.911999999999999</v>
      </c>
      <c r="AB4" s="46">
        <v>45.295000000000002</v>
      </c>
      <c r="AC4" s="46">
        <v>40.052999999999997</v>
      </c>
      <c r="AD4" s="46">
        <v>44.923999999999999</v>
      </c>
      <c r="AE4" s="46">
        <v>39.033000000000001</v>
      </c>
      <c r="AF4" s="46">
        <v>37.326000000000001</v>
      </c>
      <c r="AG4" s="46">
        <v>41.173000000000002</v>
      </c>
      <c r="AH4" s="46">
        <v>36.761000000000003</v>
      </c>
    </row>
    <row r="5" spans="1:39" ht="15" x14ac:dyDescent="0.25">
      <c r="A5" s="66">
        <v>44805</v>
      </c>
      <c r="B5" s="33">
        <v>29</v>
      </c>
      <c r="C5" s="8">
        <v>29</v>
      </c>
      <c r="D5" s="44">
        <v>29</v>
      </c>
      <c r="E5" s="16">
        <v>27.271000000000001</v>
      </c>
      <c r="F5" s="16">
        <v>36.337000000000003</v>
      </c>
      <c r="G5" s="16">
        <v>30.891999999999999</v>
      </c>
      <c r="H5" s="46">
        <v>30.228000000000002</v>
      </c>
      <c r="I5" s="46">
        <v>27.795999999999999</v>
      </c>
      <c r="J5" s="46">
        <v>26.917000000000002</v>
      </c>
      <c r="K5" s="46">
        <v>33.804000000000002</v>
      </c>
      <c r="L5" s="46">
        <v>25.291</v>
      </c>
      <c r="M5" s="46">
        <v>29.146000000000001</v>
      </c>
      <c r="N5" s="46">
        <v>31.768999999999998</v>
      </c>
      <c r="O5" s="46">
        <v>27.407</v>
      </c>
      <c r="P5" s="46">
        <v>29.766999999999999</v>
      </c>
      <c r="Q5" s="46">
        <v>57.753999999999998</v>
      </c>
      <c r="R5" s="46">
        <v>32.182000000000002</v>
      </c>
      <c r="S5" s="46">
        <v>29.155999999999999</v>
      </c>
      <c r="T5" s="46">
        <v>31.385000000000002</v>
      </c>
      <c r="U5" s="46">
        <v>37.496000000000002</v>
      </c>
      <c r="V5" s="46">
        <v>25.195</v>
      </c>
      <c r="W5" s="46">
        <v>25.206</v>
      </c>
      <c r="X5" s="46">
        <v>25.209</v>
      </c>
      <c r="Y5" s="46">
        <v>24.6</v>
      </c>
      <c r="Z5" s="46">
        <v>27.315999999999999</v>
      </c>
      <c r="AA5" s="46">
        <v>53.191000000000003</v>
      </c>
      <c r="AB5" s="46">
        <v>40.680999999999997</v>
      </c>
      <c r="AC5" s="46">
        <v>28.853999999999999</v>
      </c>
      <c r="AD5" s="46">
        <v>28.585000000000001</v>
      </c>
      <c r="AE5" s="46">
        <v>24.803000000000001</v>
      </c>
      <c r="AF5" s="46">
        <v>25.120999999999999</v>
      </c>
      <c r="AG5" s="46">
        <v>24.53</v>
      </c>
      <c r="AH5" s="46">
        <v>33.476999999999997</v>
      </c>
    </row>
    <row r="6" spans="1:39" ht="15" x14ac:dyDescent="0.25">
      <c r="A6" s="66">
        <v>44835</v>
      </c>
      <c r="B6" s="33">
        <v>31</v>
      </c>
      <c r="C6" s="8">
        <v>31</v>
      </c>
      <c r="D6" s="44">
        <v>31</v>
      </c>
      <c r="E6" s="16">
        <v>25.523</v>
      </c>
      <c r="F6" s="16">
        <v>27.844999999999999</v>
      </c>
      <c r="G6" s="16">
        <v>31.673999999999999</v>
      </c>
      <c r="H6" s="46">
        <v>39.71</v>
      </c>
      <c r="I6" s="46">
        <v>35.409999999999997</v>
      </c>
      <c r="J6" s="46">
        <v>38.521000000000001</v>
      </c>
      <c r="K6" s="46">
        <v>43.158000000000001</v>
      </c>
      <c r="L6" s="46">
        <v>37.695</v>
      </c>
      <c r="M6" s="46">
        <v>27.974</v>
      </c>
      <c r="N6" s="46">
        <v>30.018999999999998</v>
      </c>
      <c r="O6" s="46">
        <v>27.692</v>
      </c>
      <c r="P6" s="46">
        <v>41.942999999999998</v>
      </c>
      <c r="Q6" s="46">
        <v>36.948</v>
      </c>
      <c r="R6" s="46">
        <v>33.213999999999999</v>
      </c>
      <c r="S6" s="46">
        <v>45.393000000000001</v>
      </c>
      <c r="T6" s="46">
        <v>60.418999999999997</v>
      </c>
      <c r="U6" s="46">
        <v>42.508000000000003</v>
      </c>
      <c r="V6" s="46">
        <v>27.149000000000001</v>
      </c>
      <c r="W6" s="46">
        <v>30.326000000000001</v>
      </c>
      <c r="X6" s="46">
        <v>28.363</v>
      </c>
      <c r="Y6" s="46">
        <v>29.035</v>
      </c>
      <c r="Z6" s="46">
        <v>26.428000000000001</v>
      </c>
      <c r="AA6" s="46">
        <v>56.747999999999998</v>
      </c>
      <c r="AB6" s="46">
        <v>54.436</v>
      </c>
      <c r="AC6" s="46">
        <v>27.231000000000002</v>
      </c>
      <c r="AD6" s="46">
        <v>26.587</v>
      </c>
      <c r="AE6" s="46">
        <v>29.738</v>
      </c>
      <c r="AF6" s="46">
        <v>28.420999999999999</v>
      </c>
      <c r="AG6" s="46">
        <v>25.138000000000002</v>
      </c>
      <c r="AH6" s="46">
        <v>34.113</v>
      </c>
    </row>
    <row r="7" spans="1:39" ht="15" x14ac:dyDescent="0.25">
      <c r="A7" s="66">
        <v>44866</v>
      </c>
      <c r="B7" s="33">
        <v>41</v>
      </c>
      <c r="C7" s="8">
        <v>16</v>
      </c>
      <c r="D7" s="44">
        <v>27</v>
      </c>
      <c r="E7" s="16">
        <v>24.914999999999999</v>
      </c>
      <c r="F7" s="16">
        <v>24.100999999999999</v>
      </c>
      <c r="G7" s="16">
        <v>25.978000000000002</v>
      </c>
      <c r="H7" s="46">
        <v>31.113</v>
      </c>
      <c r="I7" s="46">
        <v>26.611000000000001</v>
      </c>
      <c r="J7" s="46">
        <v>32.337000000000003</v>
      </c>
      <c r="K7" s="46">
        <v>32.811</v>
      </c>
      <c r="L7" s="46">
        <v>32.439</v>
      </c>
      <c r="M7" s="46">
        <v>23.274999999999999</v>
      </c>
      <c r="N7" s="46">
        <v>25.959</v>
      </c>
      <c r="O7" s="46">
        <v>27.606999999999999</v>
      </c>
      <c r="P7" s="46">
        <v>27.388999999999999</v>
      </c>
      <c r="Q7" s="46">
        <v>26.437000000000001</v>
      </c>
      <c r="R7" s="46">
        <v>30.356000000000002</v>
      </c>
      <c r="S7" s="46">
        <v>35.79</v>
      </c>
      <c r="T7" s="46">
        <v>44.945999999999998</v>
      </c>
      <c r="U7" s="46">
        <v>35.82</v>
      </c>
      <c r="V7" s="46">
        <v>24.21</v>
      </c>
      <c r="W7" s="46">
        <v>27.954999999999998</v>
      </c>
      <c r="X7" s="46">
        <v>29.266999999999999</v>
      </c>
      <c r="Y7" s="46">
        <v>24.817</v>
      </c>
      <c r="Z7" s="46">
        <v>22.693000000000001</v>
      </c>
      <c r="AA7" s="46">
        <v>37.860999999999997</v>
      </c>
      <c r="AB7" s="46">
        <v>33.472000000000001</v>
      </c>
      <c r="AC7" s="46">
        <v>25.327000000000002</v>
      </c>
      <c r="AD7" s="46">
        <v>23.071999999999999</v>
      </c>
      <c r="AE7" s="46">
        <v>25.882000000000001</v>
      </c>
      <c r="AF7" s="46">
        <v>26.271999999999998</v>
      </c>
      <c r="AG7" s="46">
        <v>22.722000000000001</v>
      </c>
      <c r="AH7" s="46">
        <v>37.399000000000001</v>
      </c>
    </row>
    <row r="8" spans="1:39" ht="15" x14ac:dyDescent="0.25">
      <c r="A8" s="66">
        <v>44896</v>
      </c>
      <c r="B8" s="33">
        <v>35</v>
      </c>
      <c r="C8" s="8">
        <v>13</v>
      </c>
      <c r="D8" s="44">
        <v>23</v>
      </c>
      <c r="E8" s="16">
        <v>22.248999999999999</v>
      </c>
      <c r="F8" s="16">
        <v>20.963999999999999</v>
      </c>
      <c r="G8" s="16">
        <v>21.15</v>
      </c>
      <c r="H8" s="46">
        <v>23.65</v>
      </c>
      <c r="I8" s="46">
        <v>24.620999999999999</v>
      </c>
      <c r="J8" s="46">
        <v>25.73</v>
      </c>
      <c r="K8" s="46">
        <v>24.026</v>
      </c>
      <c r="L8" s="46">
        <v>28.962</v>
      </c>
      <c r="M8" s="46">
        <v>20.123999999999999</v>
      </c>
      <c r="N8" s="46">
        <v>21.867999999999999</v>
      </c>
      <c r="O8" s="46">
        <v>21.704999999999998</v>
      </c>
      <c r="P8" s="46">
        <v>22.898</v>
      </c>
      <c r="Q8" s="46">
        <v>23.102</v>
      </c>
      <c r="R8" s="46">
        <v>23.378</v>
      </c>
      <c r="S8" s="46">
        <v>25.094000000000001</v>
      </c>
      <c r="T8" s="46">
        <v>29.391999999999999</v>
      </c>
      <c r="U8" s="46">
        <v>24.428000000000001</v>
      </c>
      <c r="V8" s="46">
        <v>20.69</v>
      </c>
      <c r="W8" s="46">
        <v>21.841999999999999</v>
      </c>
      <c r="X8" s="46">
        <v>23.949000000000002</v>
      </c>
      <c r="Y8" s="46">
        <v>21.061</v>
      </c>
      <c r="Z8" s="46">
        <v>19.977</v>
      </c>
      <c r="AA8" s="46">
        <v>26.72</v>
      </c>
      <c r="AB8" s="46">
        <v>25.675000000000001</v>
      </c>
      <c r="AC8" s="46">
        <v>21.879000000000001</v>
      </c>
      <c r="AD8" s="46">
        <v>20.709</v>
      </c>
      <c r="AE8" s="46">
        <v>23.602</v>
      </c>
      <c r="AF8" s="46">
        <v>20.847000000000001</v>
      </c>
      <c r="AG8" s="46">
        <v>20.553999999999998</v>
      </c>
      <c r="AH8" s="46">
        <v>28.704999999999998</v>
      </c>
    </row>
    <row r="9" spans="1:39" ht="15" x14ac:dyDescent="0.25">
      <c r="A9" s="66">
        <v>44927</v>
      </c>
      <c r="B9" s="33">
        <v>34</v>
      </c>
      <c r="C9" s="8">
        <v>13</v>
      </c>
      <c r="D9" s="44">
        <v>22</v>
      </c>
      <c r="E9" s="16">
        <v>21.497</v>
      </c>
      <c r="F9" s="16">
        <v>21.088000000000001</v>
      </c>
      <c r="G9" s="16">
        <v>20.866</v>
      </c>
      <c r="H9" s="46">
        <v>22.847000000000001</v>
      </c>
      <c r="I9" s="46">
        <v>22.387</v>
      </c>
      <c r="J9" s="46">
        <v>23.385000000000002</v>
      </c>
      <c r="K9" s="46">
        <v>22.89</v>
      </c>
      <c r="L9" s="46">
        <v>26.597000000000001</v>
      </c>
      <c r="M9" s="46">
        <v>21.977</v>
      </c>
      <c r="N9" s="46">
        <v>21.7</v>
      </c>
      <c r="O9" s="46">
        <v>20.378</v>
      </c>
      <c r="P9" s="46">
        <v>22.92</v>
      </c>
      <c r="Q9" s="46">
        <v>22.327000000000002</v>
      </c>
      <c r="R9" s="46">
        <v>24.260999999999999</v>
      </c>
      <c r="S9" s="46">
        <v>23.183</v>
      </c>
      <c r="T9" s="46">
        <v>26.102</v>
      </c>
      <c r="U9" s="46">
        <v>21.661000000000001</v>
      </c>
      <c r="V9" s="46">
        <v>20.414999999999999</v>
      </c>
      <c r="W9" s="46">
        <v>20.873000000000001</v>
      </c>
      <c r="X9" s="46">
        <v>23.747</v>
      </c>
      <c r="Y9" s="46">
        <v>21.863</v>
      </c>
      <c r="Z9" s="46">
        <v>19.815999999999999</v>
      </c>
      <c r="AA9" s="46">
        <v>24.510999999999999</v>
      </c>
      <c r="AB9" s="46">
        <v>23.99</v>
      </c>
      <c r="AC9" s="46">
        <v>21.792000000000002</v>
      </c>
      <c r="AD9" s="46">
        <v>20.754999999999999</v>
      </c>
      <c r="AE9" s="46">
        <v>22.023</v>
      </c>
      <c r="AF9" s="46">
        <v>20.507000000000001</v>
      </c>
      <c r="AG9" s="46">
        <v>20.376999999999999</v>
      </c>
      <c r="AH9" s="46">
        <v>24.577999999999999</v>
      </c>
    </row>
    <row r="10" spans="1:39" ht="15" x14ac:dyDescent="0.25">
      <c r="A10" s="66">
        <v>44958</v>
      </c>
      <c r="B10" s="33">
        <v>31</v>
      </c>
      <c r="C10" s="8">
        <v>12</v>
      </c>
      <c r="D10" s="44">
        <v>20</v>
      </c>
      <c r="E10" s="16">
        <v>19.986000000000001</v>
      </c>
      <c r="F10" s="16">
        <v>19.512</v>
      </c>
      <c r="G10" s="16">
        <v>17.827999999999999</v>
      </c>
      <c r="H10" s="46">
        <v>25.286999999999999</v>
      </c>
      <c r="I10" s="46">
        <v>23.152000000000001</v>
      </c>
      <c r="J10" s="46">
        <v>19.238</v>
      </c>
      <c r="K10" s="46">
        <v>20.013999999999999</v>
      </c>
      <c r="L10" s="46">
        <v>25.606000000000002</v>
      </c>
      <c r="M10" s="46">
        <v>23.001000000000001</v>
      </c>
      <c r="N10" s="46">
        <v>20.765000000000001</v>
      </c>
      <c r="O10" s="46">
        <v>17.315000000000001</v>
      </c>
      <c r="P10" s="46">
        <v>24.776</v>
      </c>
      <c r="Q10" s="46">
        <v>19.193999999999999</v>
      </c>
      <c r="R10" s="46">
        <v>21.492000000000001</v>
      </c>
      <c r="S10" s="46">
        <v>19.077999999999999</v>
      </c>
      <c r="T10" s="46">
        <v>24.335000000000001</v>
      </c>
      <c r="U10" s="46">
        <v>17.696000000000002</v>
      </c>
      <c r="V10" s="46">
        <v>18.350999999999999</v>
      </c>
      <c r="W10" s="46">
        <v>17.452999999999999</v>
      </c>
      <c r="X10" s="46">
        <v>19.850999999999999</v>
      </c>
      <c r="Y10" s="46">
        <v>18.45</v>
      </c>
      <c r="Z10" s="46">
        <v>17.303999999999998</v>
      </c>
      <c r="AA10" s="46">
        <v>23.902999999999999</v>
      </c>
      <c r="AB10" s="46">
        <v>29.242999999999999</v>
      </c>
      <c r="AC10" s="46">
        <v>20.652999999999999</v>
      </c>
      <c r="AD10" s="46">
        <v>26.297999999999998</v>
      </c>
      <c r="AE10" s="46">
        <v>24.074999999999999</v>
      </c>
      <c r="AF10" s="46">
        <v>17.795000000000002</v>
      </c>
      <c r="AG10" s="46">
        <v>18.431999999999999</v>
      </c>
      <c r="AH10" s="46">
        <v>23.003</v>
      </c>
    </row>
    <row r="11" spans="1:39" ht="15" x14ac:dyDescent="0.25">
      <c r="A11" s="66">
        <v>44986</v>
      </c>
      <c r="B11" s="33">
        <v>48</v>
      </c>
      <c r="C11" s="8">
        <v>18</v>
      </c>
      <c r="D11" s="44">
        <v>31</v>
      </c>
      <c r="E11" s="16">
        <v>31.263000000000002</v>
      </c>
      <c r="F11" s="16">
        <v>32.203000000000003</v>
      </c>
      <c r="G11" s="16">
        <v>33.761000000000003</v>
      </c>
      <c r="H11" s="46">
        <v>45.939</v>
      </c>
      <c r="I11" s="46">
        <v>30.736999999999998</v>
      </c>
      <c r="J11" s="46">
        <v>38.704000000000001</v>
      </c>
      <c r="K11" s="46">
        <v>33.579000000000001</v>
      </c>
      <c r="L11" s="46">
        <v>34.820999999999998</v>
      </c>
      <c r="M11" s="46">
        <v>26.498999999999999</v>
      </c>
      <c r="N11" s="46">
        <v>29.684000000000001</v>
      </c>
      <c r="O11" s="46">
        <v>20.873999999999999</v>
      </c>
      <c r="P11" s="46">
        <v>33.988999999999997</v>
      </c>
      <c r="Q11" s="46">
        <v>46.996000000000002</v>
      </c>
      <c r="R11" s="46">
        <v>25.792000000000002</v>
      </c>
      <c r="S11" s="46">
        <v>26.530999999999999</v>
      </c>
      <c r="T11" s="46">
        <v>52.866999999999997</v>
      </c>
      <c r="U11" s="46">
        <v>17.463000000000001</v>
      </c>
      <c r="V11" s="46">
        <v>34.811999999999998</v>
      </c>
      <c r="W11" s="46">
        <v>19.71</v>
      </c>
      <c r="X11" s="46">
        <v>30.718</v>
      </c>
      <c r="Y11" s="46">
        <v>32.26</v>
      </c>
      <c r="Z11" s="46">
        <v>23.338000000000001</v>
      </c>
      <c r="AA11" s="46">
        <v>29.510999999999999</v>
      </c>
      <c r="AB11" s="46">
        <v>46.436999999999998</v>
      </c>
      <c r="AC11" s="46">
        <v>34.896000000000001</v>
      </c>
      <c r="AD11" s="46">
        <v>57.109000000000002</v>
      </c>
      <c r="AE11" s="46">
        <v>24.46</v>
      </c>
      <c r="AF11" s="46">
        <v>22.827000000000002</v>
      </c>
      <c r="AG11" s="46">
        <v>28.690999999999999</v>
      </c>
      <c r="AH11" s="46">
        <v>28.093</v>
      </c>
    </row>
    <row r="12" spans="1:39" ht="15" x14ac:dyDescent="0.25">
      <c r="A12" s="66">
        <v>45017</v>
      </c>
      <c r="B12" s="33">
        <v>103</v>
      </c>
      <c r="C12" s="8">
        <v>39</v>
      </c>
      <c r="D12" s="44">
        <v>67</v>
      </c>
      <c r="E12" s="16">
        <v>66.655000000000001</v>
      </c>
      <c r="F12" s="16">
        <v>69.841999999999999</v>
      </c>
      <c r="G12" s="16">
        <v>68.061999999999998</v>
      </c>
      <c r="H12" s="46">
        <v>57.151000000000003</v>
      </c>
      <c r="I12" s="46">
        <v>77.706999999999994</v>
      </c>
      <c r="J12" s="46">
        <v>76.856999999999999</v>
      </c>
      <c r="K12" s="46">
        <v>54.600999999999999</v>
      </c>
      <c r="L12" s="46">
        <v>52.587000000000003</v>
      </c>
      <c r="M12" s="46">
        <v>71.057000000000002</v>
      </c>
      <c r="N12" s="46">
        <v>66.909000000000006</v>
      </c>
      <c r="O12" s="46">
        <v>56.494999999999997</v>
      </c>
      <c r="P12" s="46">
        <v>62.63</v>
      </c>
      <c r="Q12" s="46">
        <v>108.31100000000001</v>
      </c>
      <c r="R12" s="46">
        <v>67.111999999999995</v>
      </c>
      <c r="S12" s="46">
        <v>91.869</v>
      </c>
      <c r="T12" s="46">
        <v>90.905000000000001</v>
      </c>
      <c r="U12" s="46">
        <v>49.308</v>
      </c>
      <c r="V12" s="46">
        <v>53.963000000000001</v>
      </c>
      <c r="W12" s="46">
        <v>51.034999999999997</v>
      </c>
      <c r="X12" s="46">
        <v>67.090999999999994</v>
      </c>
      <c r="Y12" s="46">
        <v>78.831999999999994</v>
      </c>
      <c r="Z12" s="46">
        <v>43.491999999999997</v>
      </c>
      <c r="AA12" s="46">
        <v>69.513999999999996</v>
      </c>
      <c r="AB12" s="46">
        <v>80.465000000000003</v>
      </c>
      <c r="AC12" s="46">
        <v>57.960999999999999</v>
      </c>
      <c r="AD12" s="46">
        <v>113.968</v>
      </c>
      <c r="AE12" s="46">
        <v>42.203000000000003</v>
      </c>
      <c r="AF12" s="46">
        <v>82.346000000000004</v>
      </c>
      <c r="AG12" s="46">
        <v>43.387</v>
      </c>
      <c r="AH12" s="46">
        <v>51.890999999999998</v>
      </c>
    </row>
    <row r="13" spans="1:39" ht="15" x14ac:dyDescent="0.25">
      <c r="A13" s="66">
        <v>45047</v>
      </c>
      <c r="B13" s="33">
        <v>330</v>
      </c>
      <c r="C13" s="8">
        <v>125</v>
      </c>
      <c r="D13" s="44">
        <v>215</v>
      </c>
      <c r="E13" s="16">
        <v>200.84800000000001</v>
      </c>
      <c r="F13" s="16">
        <v>268.61399999999998</v>
      </c>
      <c r="G13" s="16">
        <v>201.392</v>
      </c>
      <c r="H13" s="46">
        <v>257.29500000000002</v>
      </c>
      <c r="I13" s="46">
        <v>306.45499999999998</v>
      </c>
      <c r="J13" s="46">
        <v>314.29300000000001</v>
      </c>
      <c r="K13" s="46">
        <v>181.78299999999999</v>
      </c>
      <c r="L13" s="46">
        <v>210.93700000000001</v>
      </c>
      <c r="M13" s="46">
        <v>219.06299999999999</v>
      </c>
      <c r="N13" s="46">
        <v>269.60599999999999</v>
      </c>
      <c r="O13" s="46">
        <v>96.308000000000007</v>
      </c>
      <c r="P13" s="46">
        <v>182.36199999999999</v>
      </c>
      <c r="Q13" s="46">
        <v>231.31399999999999</v>
      </c>
      <c r="R13" s="46">
        <v>268.09899999999999</v>
      </c>
      <c r="S13" s="46">
        <v>234.227</v>
      </c>
      <c r="T13" s="46">
        <v>227.696</v>
      </c>
      <c r="U13" s="46">
        <v>241.52099999999999</v>
      </c>
      <c r="V13" s="46">
        <v>275.35399999999998</v>
      </c>
      <c r="W13" s="46">
        <v>117.13</v>
      </c>
      <c r="X13" s="46">
        <v>157.93600000000001</v>
      </c>
      <c r="Y13" s="46">
        <v>139.023</v>
      </c>
      <c r="Z13" s="46">
        <v>121.753</v>
      </c>
      <c r="AA13" s="46">
        <v>237.708</v>
      </c>
      <c r="AB13" s="46">
        <v>154.75899999999999</v>
      </c>
      <c r="AC13" s="46">
        <v>155.43700000000001</v>
      </c>
      <c r="AD13" s="46">
        <v>251.05500000000001</v>
      </c>
      <c r="AE13" s="46">
        <v>151.607</v>
      </c>
      <c r="AF13" s="46">
        <v>223.81200000000001</v>
      </c>
      <c r="AG13" s="46">
        <v>161.60599999999999</v>
      </c>
      <c r="AH13" s="46">
        <v>136.22200000000001</v>
      </c>
    </row>
    <row r="14" spans="1:39" ht="15" x14ac:dyDescent="0.25">
      <c r="A14" s="66">
        <v>45078</v>
      </c>
      <c r="B14" s="33">
        <v>415</v>
      </c>
      <c r="C14" s="8">
        <v>157</v>
      </c>
      <c r="D14" s="44">
        <v>270</v>
      </c>
      <c r="E14" s="16">
        <v>172.14</v>
      </c>
      <c r="F14" s="16">
        <v>429.43900000000002</v>
      </c>
      <c r="G14" s="16">
        <v>221.95500000000001</v>
      </c>
      <c r="H14" s="46">
        <v>607.39099999999996</v>
      </c>
      <c r="I14" s="46">
        <v>304.80900000000003</v>
      </c>
      <c r="J14" s="46">
        <v>503.18</v>
      </c>
      <c r="K14" s="46">
        <v>216.648</v>
      </c>
      <c r="L14" s="46">
        <v>341.67200000000003</v>
      </c>
      <c r="M14" s="46">
        <v>161.15600000000001</v>
      </c>
      <c r="N14" s="46">
        <v>206.62799999999999</v>
      </c>
      <c r="O14" s="46">
        <v>62.731999999999999</v>
      </c>
      <c r="P14" s="46">
        <v>240.71199999999999</v>
      </c>
      <c r="Q14" s="46">
        <v>153.578</v>
      </c>
      <c r="R14" s="46">
        <v>302.82299999999998</v>
      </c>
      <c r="S14" s="46">
        <v>193.477</v>
      </c>
      <c r="T14" s="46">
        <v>181.053</v>
      </c>
      <c r="U14" s="46">
        <v>503.23200000000003</v>
      </c>
      <c r="V14" s="46">
        <v>262.346</v>
      </c>
      <c r="W14" s="46">
        <v>277.654</v>
      </c>
      <c r="X14" s="46">
        <v>445.745</v>
      </c>
      <c r="Y14" s="46">
        <v>57</v>
      </c>
      <c r="Z14" s="46">
        <v>170.84899999999999</v>
      </c>
      <c r="AA14" s="46">
        <v>355.86099999999999</v>
      </c>
      <c r="AB14" s="46">
        <v>361.37099999999998</v>
      </c>
      <c r="AC14" s="46">
        <v>300.46100000000001</v>
      </c>
      <c r="AD14" s="46">
        <v>408.48700000000002</v>
      </c>
      <c r="AE14" s="46">
        <v>76.260000000000005</v>
      </c>
      <c r="AF14" s="46">
        <v>441.411</v>
      </c>
      <c r="AG14" s="46">
        <v>198.14699999999999</v>
      </c>
      <c r="AH14" s="46">
        <v>285.32299999999998</v>
      </c>
    </row>
    <row r="15" spans="1:39" ht="15" x14ac:dyDescent="0.25">
      <c r="A15" s="66">
        <v>45108</v>
      </c>
      <c r="B15" s="33">
        <v>147</v>
      </c>
      <c r="C15" s="8">
        <v>56</v>
      </c>
      <c r="D15" s="44">
        <v>96</v>
      </c>
      <c r="E15" s="16">
        <v>65.787000000000006</v>
      </c>
      <c r="F15" s="16">
        <v>183.99700000000001</v>
      </c>
      <c r="G15" s="16">
        <v>63.09</v>
      </c>
      <c r="H15" s="46">
        <v>436.59100000000001</v>
      </c>
      <c r="I15" s="46">
        <v>107.306</v>
      </c>
      <c r="J15" s="46">
        <v>167.90299999999999</v>
      </c>
      <c r="K15" s="46">
        <v>98.042000000000002</v>
      </c>
      <c r="L15" s="46">
        <v>217.11799999999999</v>
      </c>
      <c r="M15" s="46">
        <v>48.890999999999998</v>
      </c>
      <c r="N15" s="46">
        <v>59.863999999999997</v>
      </c>
      <c r="O15" s="46">
        <v>24.904</v>
      </c>
      <c r="P15" s="46">
        <v>60.316000000000003</v>
      </c>
      <c r="Q15" s="46">
        <v>55.183</v>
      </c>
      <c r="R15" s="46">
        <v>113.76600000000001</v>
      </c>
      <c r="S15" s="46">
        <v>69.766999999999996</v>
      </c>
      <c r="T15" s="46">
        <v>64.974000000000004</v>
      </c>
      <c r="U15" s="46">
        <v>218.70500000000001</v>
      </c>
      <c r="V15" s="46">
        <v>128.90299999999999</v>
      </c>
      <c r="W15" s="46">
        <v>70.341999999999999</v>
      </c>
      <c r="X15" s="46">
        <v>229.48099999999999</v>
      </c>
      <c r="Y15" s="46">
        <v>26.466000000000001</v>
      </c>
      <c r="Z15" s="46">
        <v>58.401000000000003</v>
      </c>
      <c r="AA15" s="46">
        <v>102.515</v>
      </c>
      <c r="AB15" s="46">
        <v>118.23099999999999</v>
      </c>
      <c r="AC15" s="46">
        <v>93.957999999999998</v>
      </c>
      <c r="AD15" s="46">
        <v>129.774</v>
      </c>
      <c r="AE15" s="46">
        <v>29.841999999999999</v>
      </c>
      <c r="AF15" s="46">
        <v>268.51400000000001</v>
      </c>
      <c r="AG15" s="46">
        <v>57.476999999999997</v>
      </c>
      <c r="AH15" s="46">
        <v>122.304</v>
      </c>
    </row>
    <row r="16" spans="1:39" ht="15" x14ac:dyDescent="0.25">
      <c r="A16" s="66">
        <v>45139</v>
      </c>
      <c r="B16" s="33">
        <v>83</v>
      </c>
      <c r="C16" s="8">
        <v>31</v>
      </c>
      <c r="D16" s="44">
        <v>54</v>
      </c>
      <c r="E16" s="16">
        <v>54.768999999999998</v>
      </c>
      <c r="F16" s="16">
        <v>70.768000000000001</v>
      </c>
      <c r="G16" s="16">
        <v>41.628</v>
      </c>
      <c r="H16" s="46">
        <v>131.352</v>
      </c>
      <c r="I16" s="46">
        <v>52.037999999999997</v>
      </c>
      <c r="J16" s="46">
        <v>83.78</v>
      </c>
      <c r="K16" s="46">
        <v>50.121000000000002</v>
      </c>
      <c r="L16" s="46">
        <v>93.06</v>
      </c>
      <c r="M16" s="46">
        <v>44.006</v>
      </c>
      <c r="N16" s="46">
        <v>54.576000000000001</v>
      </c>
      <c r="O16" s="46">
        <v>22.161999999999999</v>
      </c>
      <c r="P16" s="46">
        <v>45.868000000000002</v>
      </c>
      <c r="Q16" s="46">
        <v>40.11</v>
      </c>
      <c r="R16" s="46">
        <v>60.491</v>
      </c>
      <c r="S16" s="46">
        <v>51.372999999999998</v>
      </c>
      <c r="T16" s="46">
        <v>49.146999999999998</v>
      </c>
      <c r="U16" s="46">
        <v>82.825999999999993</v>
      </c>
      <c r="V16" s="46">
        <v>53.764000000000003</v>
      </c>
      <c r="W16" s="46">
        <v>50.238999999999997</v>
      </c>
      <c r="X16" s="46">
        <v>73.557000000000002</v>
      </c>
      <c r="Y16" s="46">
        <v>27.846</v>
      </c>
      <c r="Z16" s="46">
        <v>43.402000000000001</v>
      </c>
      <c r="AA16" s="46">
        <v>59.988</v>
      </c>
      <c r="AB16" s="46">
        <v>54.712000000000003</v>
      </c>
      <c r="AC16" s="46">
        <v>54.235999999999997</v>
      </c>
      <c r="AD16" s="46">
        <v>65.972999999999999</v>
      </c>
      <c r="AE16" s="46">
        <v>25.713000000000001</v>
      </c>
      <c r="AF16" s="46">
        <v>87.923000000000002</v>
      </c>
      <c r="AG16" s="46">
        <v>38.671999999999997</v>
      </c>
      <c r="AH16" s="46">
        <v>57.807000000000002</v>
      </c>
    </row>
    <row r="17" spans="1:34" ht="15" x14ac:dyDescent="0.25">
      <c r="A17" s="66">
        <v>45170</v>
      </c>
      <c r="B17" s="33">
        <v>52</v>
      </c>
      <c r="C17" s="8">
        <v>20</v>
      </c>
      <c r="D17" s="44">
        <v>34</v>
      </c>
      <c r="E17" s="16">
        <v>36.210999999999999</v>
      </c>
      <c r="F17" s="16">
        <v>44.935000000000002</v>
      </c>
      <c r="G17" s="16">
        <v>29.922000000000001</v>
      </c>
      <c r="H17" s="46">
        <v>58.228000000000002</v>
      </c>
      <c r="I17" s="46">
        <v>32.973999999999997</v>
      </c>
      <c r="J17" s="46">
        <v>50.899000000000001</v>
      </c>
      <c r="K17" s="46">
        <v>28.210999999999999</v>
      </c>
      <c r="L17" s="46">
        <v>44.027000000000001</v>
      </c>
      <c r="M17" s="46">
        <v>29.454999999999998</v>
      </c>
      <c r="N17" s="46">
        <v>28.844000000000001</v>
      </c>
      <c r="O17" s="46">
        <v>18.850000000000001</v>
      </c>
      <c r="P17" s="46">
        <v>53.686</v>
      </c>
      <c r="Q17" s="46">
        <v>31.669</v>
      </c>
      <c r="R17" s="46">
        <v>34.487000000000002</v>
      </c>
      <c r="S17" s="46">
        <v>33.512999999999998</v>
      </c>
      <c r="T17" s="46">
        <v>37.695</v>
      </c>
      <c r="U17" s="46">
        <v>41.606000000000002</v>
      </c>
      <c r="V17" s="46">
        <v>31.545000000000002</v>
      </c>
      <c r="W17" s="46">
        <v>25.742000000000001</v>
      </c>
      <c r="X17" s="46">
        <v>37.404000000000003</v>
      </c>
      <c r="Y17" s="46">
        <v>19.974</v>
      </c>
      <c r="Z17" s="46">
        <v>50.21</v>
      </c>
      <c r="AA17" s="46">
        <v>47.387</v>
      </c>
      <c r="AB17" s="46">
        <v>34.857999999999997</v>
      </c>
      <c r="AC17" s="46">
        <v>32.274999999999999</v>
      </c>
      <c r="AD17" s="46">
        <v>35.811</v>
      </c>
      <c r="AE17" s="46">
        <v>18.350000000000001</v>
      </c>
      <c r="AF17" s="46">
        <v>41.457999999999998</v>
      </c>
      <c r="AG17" s="46">
        <v>31.606000000000002</v>
      </c>
      <c r="AH17" s="46">
        <v>31.379000000000001</v>
      </c>
    </row>
    <row r="18" spans="1:34" ht="15" x14ac:dyDescent="0.25">
      <c r="A18" s="66">
        <v>45200</v>
      </c>
      <c r="B18" s="33">
        <v>48</v>
      </c>
      <c r="C18" s="8">
        <v>26</v>
      </c>
      <c r="D18" s="44">
        <v>36</v>
      </c>
      <c r="E18" s="16">
        <v>29.542999999999999</v>
      </c>
      <c r="F18" s="16">
        <v>46.039000000000001</v>
      </c>
      <c r="G18" s="16">
        <v>40.734000000000002</v>
      </c>
      <c r="H18" s="46">
        <v>62.966000000000001</v>
      </c>
      <c r="I18" s="46">
        <v>46.256999999999998</v>
      </c>
      <c r="J18" s="46">
        <v>60.256999999999998</v>
      </c>
      <c r="K18" s="46">
        <v>42.146000000000001</v>
      </c>
      <c r="L18" s="46">
        <v>39.511000000000003</v>
      </c>
      <c r="M18" s="46">
        <v>29.672999999999998</v>
      </c>
      <c r="N18" s="46">
        <v>30.768999999999998</v>
      </c>
      <c r="O18" s="46">
        <v>30.754999999999999</v>
      </c>
      <c r="P18" s="46">
        <v>37.247</v>
      </c>
      <c r="Q18" s="46">
        <v>34.627000000000002</v>
      </c>
      <c r="R18" s="46">
        <v>52.683999999999997</v>
      </c>
      <c r="S18" s="46">
        <v>64.113</v>
      </c>
      <c r="T18" s="46">
        <v>44.134999999999998</v>
      </c>
      <c r="U18" s="46">
        <v>42.662999999999997</v>
      </c>
      <c r="V18" s="46">
        <v>37.606999999999999</v>
      </c>
      <c r="W18" s="46">
        <v>30.119</v>
      </c>
      <c r="X18" s="46">
        <v>41.3</v>
      </c>
      <c r="Y18" s="46">
        <v>21.971</v>
      </c>
      <c r="Z18" s="46">
        <v>52.579000000000001</v>
      </c>
      <c r="AA18" s="46">
        <v>63.521999999999998</v>
      </c>
      <c r="AB18" s="46">
        <v>33.896000000000001</v>
      </c>
      <c r="AC18" s="46">
        <v>31.48</v>
      </c>
      <c r="AD18" s="46">
        <v>41.655999999999999</v>
      </c>
      <c r="AE18" s="46">
        <v>23.195</v>
      </c>
      <c r="AF18" s="46">
        <v>40.256999999999998</v>
      </c>
      <c r="AG18" s="46">
        <v>34.241999999999997</v>
      </c>
      <c r="AH18" s="46">
        <v>30.006</v>
      </c>
    </row>
    <row r="19" spans="1:34" ht="15" x14ac:dyDescent="0.25">
      <c r="A19" s="66">
        <v>45231</v>
      </c>
      <c r="B19" s="33">
        <v>35</v>
      </c>
      <c r="C19" s="8">
        <v>27</v>
      </c>
      <c r="D19" s="44">
        <v>31</v>
      </c>
      <c r="E19" s="16">
        <v>25.071999999999999</v>
      </c>
      <c r="F19" s="16">
        <v>37.472000000000001</v>
      </c>
      <c r="G19" s="16">
        <v>31.927</v>
      </c>
      <c r="H19" s="46">
        <v>46.287999999999997</v>
      </c>
      <c r="I19" s="46">
        <v>39.064999999999998</v>
      </c>
      <c r="J19" s="46">
        <v>45.451000000000001</v>
      </c>
      <c r="K19" s="46">
        <v>35.503999999999998</v>
      </c>
      <c r="L19" s="46">
        <v>31.515000000000001</v>
      </c>
      <c r="M19" s="46">
        <v>26.54</v>
      </c>
      <c r="N19" s="46">
        <v>30.13</v>
      </c>
      <c r="O19" s="46">
        <v>19.983000000000001</v>
      </c>
      <c r="P19" s="46">
        <v>27.62</v>
      </c>
      <c r="Q19" s="46">
        <v>32.037999999999997</v>
      </c>
      <c r="R19" s="46">
        <v>40.412999999999997</v>
      </c>
      <c r="S19" s="46">
        <v>45.555</v>
      </c>
      <c r="T19" s="46">
        <v>36.402999999999999</v>
      </c>
      <c r="U19" s="46">
        <v>36.682000000000002</v>
      </c>
      <c r="V19" s="46">
        <v>33.851999999999997</v>
      </c>
      <c r="W19" s="46">
        <v>30.483000000000001</v>
      </c>
      <c r="X19" s="46">
        <v>34.070999999999998</v>
      </c>
      <c r="Y19" s="46">
        <v>18.190999999999999</v>
      </c>
      <c r="Z19" s="46">
        <v>34.42</v>
      </c>
      <c r="AA19" s="46">
        <v>39.530999999999999</v>
      </c>
      <c r="AB19" s="46">
        <v>30.72</v>
      </c>
      <c r="AC19" s="46">
        <v>26.946999999999999</v>
      </c>
      <c r="AD19" s="46">
        <v>35.372999999999998</v>
      </c>
      <c r="AE19" s="46">
        <v>21.907</v>
      </c>
      <c r="AF19" s="46">
        <v>34.883000000000003</v>
      </c>
      <c r="AG19" s="46">
        <v>37.848999999999997</v>
      </c>
      <c r="AH19" s="46">
        <v>28.4</v>
      </c>
    </row>
    <row r="20" spans="1:34" ht="15" x14ac:dyDescent="0.25">
      <c r="A20" s="66">
        <v>45261</v>
      </c>
      <c r="B20" s="33">
        <v>28</v>
      </c>
      <c r="C20" s="8">
        <v>27</v>
      </c>
      <c r="D20" s="44">
        <v>27</v>
      </c>
      <c r="E20" s="16">
        <v>22.443000000000001</v>
      </c>
      <c r="F20" s="16">
        <v>31.71</v>
      </c>
      <c r="G20" s="16">
        <v>25.724</v>
      </c>
      <c r="H20" s="46">
        <v>42.396999999999998</v>
      </c>
      <c r="I20" s="46">
        <v>32.411000000000001</v>
      </c>
      <c r="J20" s="46">
        <v>35.484000000000002</v>
      </c>
      <c r="K20" s="46">
        <v>32.161000000000001</v>
      </c>
      <c r="L20" s="46">
        <v>27.853000000000002</v>
      </c>
      <c r="M20" s="46">
        <v>22.934999999999999</v>
      </c>
      <c r="N20" s="46">
        <v>24.5</v>
      </c>
      <c r="O20" s="46">
        <v>17.257000000000001</v>
      </c>
      <c r="P20" s="46">
        <v>25.05</v>
      </c>
      <c r="Q20" s="46">
        <v>25.669</v>
      </c>
      <c r="R20" s="46">
        <v>29.952999999999999</v>
      </c>
      <c r="S20" s="46">
        <v>31.28</v>
      </c>
      <c r="T20" s="46">
        <v>25.791</v>
      </c>
      <c r="U20" s="46">
        <v>32.399000000000001</v>
      </c>
      <c r="V20" s="46">
        <v>27.356999999999999</v>
      </c>
      <c r="W20" s="46">
        <v>25.526</v>
      </c>
      <c r="X20" s="46">
        <v>29.786999999999999</v>
      </c>
      <c r="Y20" s="46">
        <v>16.484000000000002</v>
      </c>
      <c r="Z20" s="46">
        <v>25.97</v>
      </c>
      <c r="AA20" s="46">
        <v>31.902999999999999</v>
      </c>
      <c r="AB20" s="46">
        <v>27.158999999999999</v>
      </c>
      <c r="AC20" s="46">
        <v>24.701000000000001</v>
      </c>
      <c r="AD20" s="46">
        <v>32.768000000000001</v>
      </c>
      <c r="AE20" s="46">
        <v>17.609000000000002</v>
      </c>
      <c r="AF20" s="46">
        <v>32.037999999999997</v>
      </c>
      <c r="AG20" s="46">
        <v>29.998000000000001</v>
      </c>
      <c r="AH20" s="46">
        <v>25.885000000000002</v>
      </c>
    </row>
    <row r="21" spans="1:34" ht="15" x14ac:dyDescent="0.25">
      <c r="A21" s="66">
        <v>45292</v>
      </c>
      <c r="B21" s="33">
        <v>26</v>
      </c>
      <c r="C21" s="8">
        <v>26</v>
      </c>
      <c r="D21" s="44">
        <v>26</v>
      </c>
      <c r="E21" s="16">
        <v>20.966999999999999</v>
      </c>
      <c r="F21" s="16">
        <v>28.885000000000002</v>
      </c>
      <c r="G21" s="16">
        <v>23.297000000000001</v>
      </c>
      <c r="H21" s="46">
        <v>35.947000000000003</v>
      </c>
      <c r="I21" s="46">
        <v>27.481000000000002</v>
      </c>
      <c r="J21" s="46">
        <v>31.504000000000001</v>
      </c>
      <c r="K21" s="46">
        <v>27.492000000000001</v>
      </c>
      <c r="L21" s="46">
        <v>27.501000000000001</v>
      </c>
      <c r="M21" s="46">
        <v>21.190999999999999</v>
      </c>
      <c r="N21" s="46">
        <v>21.431999999999999</v>
      </c>
      <c r="O21" s="46">
        <v>16.445</v>
      </c>
      <c r="P21" s="46">
        <v>22.611999999999998</v>
      </c>
      <c r="Q21" s="46">
        <v>24.67</v>
      </c>
      <c r="R21" s="46">
        <v>25.994</v>
      </c>
      <c r="S21" s="46">
        <v>26.331</v>
      </c>
      <c r="T21" s="46">
        <v>21.498000000000001</v>
      </c>
      <c r="U21" s="46">
        <v>29.431000000000001</v>
      </c>
      <c r="V21" s="46">
        <v>24.257000000000001</v>
      </c>
      <c r="W21" s="46">
        <v>23.494</v>
      </c>
      <c r="X21" s="46">
        <v>28.236999999999998</v>
      </c>
      <c r="Y21" s="46">
        <v>15.289</v>
      </c>
      <c r="Z21" s="46">
        <v>22.614000000000001</v>
      </c>
      <c r="AA21" s="46">
        <v>27.905999999999999</v>
      </c>
      <c r="AB21" s="46">
        <v>24.971</v>
      </c>
      <c r="AC21" s="46">
        <v>22.943999999999999</v>
      </c>
      <c r="AD21" s="46">
        <v>28.529</v>
      </c>
      <c r="AE21" s="46">
        <v>16.193999999999999</v>
      </c>
      <c r="AF21" s="46">
        <v>29.236999999999998</v>
      </c>
      <c r="AG21" s="46">
        <v>23.794</v>
      </c>
      <c r="AH21" s="46">
        <v>23.231000000000002</v>
      </c>
    </row>
    <row r="22" spans="1:34" ht="15" x14ac:dyDescent="0.25">
      <c r="A22" s="66">
        <v>45323</v>
      </c>
      <c r="B22" s="33">
        <v>25</v>
      </c>
      <c r="C22" s="8">
        <v>25</v>
      </c>
      <c r="D22" s="44">
        <v>25</v>
      </c>
      <c r="E22" s="16">
        <v>19.841999999999999</v>
      </c>
      <c r="F22" s="16">
        <v>25.14</v>
      </c>
      <c r="G22" s="16">
        <v>26.395</v>
      </c>
      <c r="H22" s="46">
        <v>35.625</v>
      </c>
      <c r="I22" s="46">
        <v>23.161999999999999</v>
      </c>
      <c r="J22" s="46">
        <v>27.814</v>
      </c>
      <c r="K22" s="46">
        <v>26.97</v>
      </c>
      <c r="L22" s="46">
        <v>28.311</v>
      </c>
      <c r="M22" s="46">
        <v>20.739000000000001</v>
      </c>
      <c r="N22" s="46">
        <v>18.695</v>
      </c>
      <c r="O22" s="46">
        <v>19.643000000000001</v>
      </c>
      <c r="P22" s="46">
        <v>20.053000000000001</v>
      </c>
      <c r="Q22" s="46">
        <v>22.437000000000001</v>
      </c>
      <c r="R22" s="46">
        <v>21.989000000000001</v>
      </c>
      <c r="S22" s="46">
        <v>25.196000000000002</v>
      </c>
      <c r="T22" s="46">
        <v>18.088000000000001</v>
      </c>
      <c r="U22" s="46">
        <v>26.622</v>
      </c>
      <c r="V22" s="46">
        <v>20.741</v>
      </c>
      <c r="W22" s="46">
        <v>20.186</v>
      </c>
      <c r="X22" s="46">
        <v>24.308</v>
      </c>
      <c r="Y22" s="46">
        <v>13.933</v>
      </c>
      <c r="Z22" s="46">
        <v>23.265999999999998</v>
      </c>
      <c r="AA22" s="46">
        <v>33.338999999999999</v>
      </c>
      <c r="AB22" s="46">
        <v>23.994</v>
      </c>
      <c r="AC22" s="46">
        <v>28.44</v>
      </c>
      <c r="AD22" s="46">
        <v>30.164999999999999</v>
      </c>
      <c r="AE22" s="46">
        <v>14.602</v>
      </c>
      <c r="AF22" s="46">
        <v>26.422999999999998</v>
      </c>
      <c r="AG22" s="46">
        <v>22.823</v>
      </c>
      <c r="AH22" s="46">
        <v>21.934000000000001</v>
      </c>
    </row>
    <row r="23" spans="1:34" ht="15" x14ac:dyDescent="0.25">
      <c r="A23" s="66">
        <v>45352</v>
      </c>
      <c r="B23" s="33">
        <v>43</v>
      </c>
      <c r="C23" s="8">
        <v>37</v>
      </c>
      <c r="D23" s="44">
        <v>40</v>
      </c>
      <c r="E23" s="16">
        <v>34.058</v>
      </c>
      <c r="F23" s="16">
        <v>44.009</v>
      </c>
      <c r="G23" s="16">
        <v>48.651000000000003</v>
      </c>
      <c r="H23" s="46">
        <v>45.014000000000003</v>
      </c>
      <c r="I23" s="46">
        <v>45.401000000000003</v>
      </c>
      <c r="J23" s="46">
        <v>45.345999999999997</v>
      </c>
      <c r="K23" s="46">
        <v>38.816000000000003</v>
      </c>
      <c r="L23" s="46">
        <v>33.758000000000003</v>
      </c>
      <c r="M23" s="46">
        <v>30.92</v>
      </c>
      <c r="N23" s="46">
        <v>23.684999999999999</v>
      </c>
      <c r="O23" s="46">
        <v>30.588999999999999</v>
      </c>
      <c r="P23" s="46">
        <v>50.460999999999999</v>
      </c>
      <c r="Q23" s="46">
        <v>27.966000000000001</v>
      </c>
      <c r="R23" s="46">
        <v>31.105</v>
      </c>
      <c r="S23" s="46">
        <v>58.478999999999999</v>
      </c>
      <c r="T23" s="46">
        <v>19.186</v>
      </c>
      <c r="U23" s="46">
        <v>46.149000000000001</v>
      </c>
      <c r="V23" s="46">
        <v>24.388000000000002</v>
      </c>
      <c r="W23" s="46">
        <v>32.679000000000002</v>
      </c>
      <c r="X23" s="46">
        <v>41.994999999999997</v>
      </c>
      <c r="Y23" s="46">
        <v>20.977</v>
      </c>
      <c r="Z23" s="46">
        <v>30.105</v>
      </c>
      <c r="AA23" s="46">
        <v>55.781999999999996</v>
      </c>
      <c r="AB23" s="46">
        <v>40.21</v>
      </c>
      <c r="AC23" s="46">
        <v>62.792000000000002</v>
      </c>
      <c r="AD23" s="46">
        <v>31.927</v>
      </c>
      <c r="AE23" s="46">
        <v>21.306999999999999</v>
      </c>
      <c r="AF23" s="46">
        <v>39.107999999999997</v>
      </c>
      <c r="AG23" s="46">
        <v>29.190999999999999</v>
      </c>
      <c r="AH23" s="46">
        <v>35.292000000000002</v>
      </c>
    </row>
    <row r="24" spans="1:34" ht="15" x14ac:dyDescent="0.25">
      <c r="A24" s="66">
        <v>45383</v>
      </c>
      <c r="B24" s="33">
        <v>105</v>
      </c>
      <c r="C24" s="8">
        <v>72</v>
      </c>
      <c r="D24" s="44">
        <v>89</v>
      </c>
      <c r="E24" s="16">
        <v>73.399000000000001</v>
      </c>
      <c r="F24" s="16">
        <v>80.747</v>
      </c>
      <c r="G24" s="16">
        <v>62.62</v>
      </c>
      <c r="H24" s="46">
        <v>105.22499999999999</v>
      </c>
      <c r="I24" s="46">
        <v>85.793999999999997</v>
      </c>
      <c r="J24" s="46">
        <v>69.45</v>
      </c>
      <c r="K24" s="46">
        <v>59.054000000000002</v>
      </c>
      <c r="L24" s="46">
        <v>93.584999999999994</v>
      </c>
      <c r="M24" s="46">
        <v>65.903999999999996</v>
      </c>
      <c r="N24" s="46">
        <v>60.228999999999999</v>
      </c>
      <c r="O24" s="46">
        <v>56.357999999999997</v>
      </c>
      <c r="P24" s="46">
        <v>108.387</v>
      </c>
      <c r="Q24" s="46">
        <v>69.39</v>
      </c>
      <c r="R24" s="46">
        <v>100.264</v>
      </c>
      <c r="S24" s="46">
        <v>105.33799999999999</v>
      </c>
      <c r="T24" s="46">
        <v>53.988999999999997</v>
      </c>
      <c r="U24" s="46">
        <v>68.906999999999996</v>
      </c>
      <c r="V24" s="46">
        <v>59.384</v>
      </c>
      <c r="W24" s="46">
        <v>70.762</v>
      </c>
      <c r="X24" s="46">
        <v>92.39</v>
      </c>
      <c r="Y24" s="46">
        <v>40.805</v>
      </c>
      <c r="Z24" s="46">
        <v>73.164000000000001</v>
      </c>
      <c r="AA24" s="46">
        <v>85.81</v>
      </c>
      <c r="AB24" s="46">
        <v>67.173000000000002</v>
      </c>
      <c r="AC24" s="46">
        <v>120.2</v>
      </c>
      <c r="AD24" s="46">
        <v>53.777000000000001</v>
      </c>
      <c r="AE24" s="46">
        <v>82.986000000000004</v>
      </c>
      <c r="AF24" s="46">
        <v>57.204000000000001</v>
      </c>
      <c r="AG24" s="46">
        <v>53.191000000000003</v>
      </c>
      <c r="AH24" s="46">
        <v>76.945999999999998</v>
      </c>
    </row>
    <row r="25" spans="1:34" ht="15" x14ac:dyDescent="0.25">
      <c r="A25" s="66">
        <v>45413</v>
      </c>
      <c r="B25" s="33">
        <v>274</v>
      </c>
      <c r="C25" s="8">
        <v>176</v>
      </c>
      <c r="D25" s="44">
        <v>226</v>
      </c>
      <c r="E25" s="16">
        <v>286.065</v>
      </c>
      <c r="F25" s="16">
        <v>230.321</v>
      </c>
      <c r="G25" s="16">
        <v>265.14699999999999</v>
      </c>
      <c r="H25" s="46">
        <v>381.89800000000002</v>
      </c>
      <c r="I25" s="46">
        <v>342.863</v>
      </c>
      <c r="J25" s="46">
        <v>217.196</v>
      </c>
      <c r="K25" s="46">
        <v>234.4</v>
      </c>
      <c r="L25" s="46">
        <v>262.56400000000002</v>
      </c>
      <c r="M25" s="46">
        <v>263.47199999999998</v>
      </c>
      <c r="N25" s="46">
        <v>101.30200000000001</v>
      </c>
      <c r="O25" s="46">
        <v>175.453</v>
      </c>
      <c r="P25" s="46">
        <v>242.58500000000001</v>
      </c>
      <c r="Q25" s="46">
        <v>276.39100000000002</v>
      </c>
      <c r="R25" s="46">
        <v>253.88900000000001</v>
      </c>
      <c r="S25" s="46">
        <v>245.91399999999999</v>
      </c>
      <c r="T25" s="46">
        <v>265.90300000000002</v>
      </c>
      <c r="U25" s="46">
        <v>320.83100000000002</v>
      </c>
      <c r="V25" s="46">
        <v>135.16</v>
      </c>
      <c r="W25" s="46">
        <v>171.74100000000001</v>
      </c>
      <c r="X25" s="46">
        <v>155.72800000000001</v>
      </c>
      <c r="Y25" s="46">
        <v>107.419</v>
      </c>
      <c r="Z25" s="46">
        <v>262.41399999999999</v>
      </c>
      <c r="AA25" s="46">
        <v>177.614</v>
      </c>
      <c r="AB25" s="46">
        <v>177.02799999999999</v>
      </c>
      <c r="AC25" s="46">
        <v>262.43299999999999</v>
      </c>
      <c r="AD25" s="46">
        <v>173.446</v>
      </c>
      <c r="AE25" s="46">
        <v>204.655</v>
      </c>
      <c r="AF25" s="46">
        <v>196.54</v>
      </c>
      <c r="AG25" s="46">
        <v>135.38</v>
      </c>
      <c r="AH25" s="46">
        <v>221.78399999999999</v>
      </c>
    </row>
    <row r="26" spans="1:34" ht="15" x14ac:dyDescent="0.25">
      <c r="A26" s="66">
        <v>45444</v>
      </c>
      <c r="B26" s="33">
        <v>358</v>
      </c>
      <c r="C26" s="8">
        <v>173</v>
      </c>
      <c r="D26" s="44">
        <v>265</v>
      </c>
      <c r="E26" s="16">
        <v>430.06099999999998</v>
      </c>
      <c r="F26" s="16">
        <v>223.583</v>
      </c>
      <c r="G26" s="16">
        <v>602.98500000000001</v>
      </c>
      <c r="H26" s="46">
        <v>323.827</v>
      </c>
      <c r="I26" s="46">
        <v>509.90600000000001</v>
      </c>
      <c r="J26" s="46">
        <v>221.846</v>
      </c>
      <c r="K26" s="46">
        <v>347.702</v>
      </c>
      <c r="L26" s="46">
        <v>163.57599999999999</v>
      </c>
      <c r="M26" s="46">
        <v>202.315</v>
      </c>
      <c r="N26" s="46">
        <v>59.859000000000002</v>
      </c>
      <c r="O26" s="46">
        <v>215.726</v>
      </c>
      <c r="P26" s="46">
        <v>149.429</v>
      </c>
      <c r="Q26" s="46">
        <v>300.92</v>
      </c>
      <c r="R26" s="46">
        <v>192.07400000000001</v>
      </c>
      <c r="S26" s="46">
        <v>180.017</v>
      </c>
      <c r="T26" s="46">
        <v>504.53800000000001</v>
      </c>
      <c r="U26" s="46">
        <v>274.18799999999999</v>
      </c>
      <c r="V26" s="46">
        <v>277.20100000000002</v>
      </c>
      <c r="W26" s="46">
        <v>448.41500000000002</v>
      </c>
      <c r="X26" s="46">
        <v>59.67</v>
      </c>
      <c r="Y26" s="46">
        <v>158.09700000000001</v>
      </c>
      <c r="Z26" s="46">
        <v>345.99599999999998</v>
      </c>
      <c r="AA26" s="46">
        <v>369.20400000000001</v>
      </c>
      <c r="AB26" s="46">
        <v>305.87200000000001</v>
      </c>
      <c r="AC26" s="46">
        <v>408.62700000000001</v>
      </c>
      <c r="AD26" s="46">
        <v>78.063999999999993</v>
      </c>
      <c r="AE26" s="46">
        <v>428.01</v>
      </c>
      <c r="AF26" s="46">
        <v>203.51900000000001</v>
      </c>
      <c r="AG26" s="46">
        <v>281.03100000000001</v>
      </c>
      <c r="AH26" s="46">
        <v>173.03700000000001</v>
      </c>
    </row>
    <row r="27" spans="1:34" ht="15" x14ac:dyDescent="0.25">
      <c r="A27" s="66">
        <v>45474</v>
      </c>
      <c r="B27" s="33">
        <v>147</v>
      </c>
      <c r="C27" s="8">
        <v>54</v>
      </c>
      <c r="D27" s="44">
        <v>90</v>
      </c>
      <c r="E27" s="16">
        <v>193.489</v>
      </c>
      <c r="F27" s="16">
        <v>67.634</v>
      </c>
      <c r="G27" s="16">
        <v>442.66800000000001</v>
      </c>
      <c r="H27" s="46">
        <v>114.92700000000001</v>
      </c>
      <c r="I27" s="46">
        <v>178.221</v>
      </c>
      <c r="J27" s="46">
        <v>104.40600000000001</v>
      </c>
      <c r="K27" s="46">
        <v>221.458</v>
      </c>
      <c r="L27" s="46">
        <v>53.761000000000003</v>
      </c>
      <c r="M27" s="46">
        <v>62.031999999999996</v>
      </c>
      <c r="N27" s="46">
        <v>26.177</v>
      </c>
      <c r="O27" s="46">
        <v>58.853999999999999</v>
      </c>
      <c r="P27" s="46">
        <v>57.344000000000001</v>
      </c>
      <c r="Q27" s="46">
        <v>119.441</v>
      </c>
      <c r="R27" s="46">
        <v>73.698999999999998</v>
      </c>
      <c r="S27" s="46">
        <v>67.852999999999994</v>
      </c>
      <c r="T27" s="46">
        <v>219.56299999999999</v>
      </c>
      <c r="U27" s="46">
        <v>140.059</v>
      </c>
      <c r="V27" s="46">
        <v>73.085999999999999</v>
      </c>
      <c r="W27" s="46">
        <v>229.458</v>
      </c>
      <c r="X27" s="46">
        <v>30.661000000000001</v>
      </c>
      <c r="Y27" s="46">
        <v>57.89</v>
      </c>
      <c r="Z27" s="46">
        <v>104.473</v>
      </c>
      <c r="AA27" s="46">
        <v>121.587</v>
      </c>
      <c r="AB27" s="46">
        <v>97.566999999999993</v>
      </c>
      <c r="AC27" s="46">
        <v>136.70699999999999</v>
      </c>
      <c r="AD27" s="46">
        <v>34.311999999999998</v>
      </c>
      <c r="AE27" s="46">
        <v>262.89400000000001</v>
      </c>
      <c r="AF27" s="46">
        <v>63.472999999999999</v>
      </c>
      <c r="AG27" s="46">
        <v>127.845</v>
      </c>
      <c r="AH27" s="46">
        <v>68.899000000000001</v>
      </c>
    </row>
    <row r="28" spans="1:34" ht="15" x14ac:dyDescent="0.25">
      <c r="A28" s="66">
        <v>45505</v>
      </c>
      <c r="B28" s="33">
        <v>71</v>
      </c>
      <c r="C28" s="8">
        <v>43</v>
      </c>
      <c r="D28" s="44">
        <v>56</v>
      </c>
      <c r="E28" s="16">
        <v>71.796000000000006</v>
      </c>
      <c r="F28" s="16">
        <v>44.533000000000001</v>
      </c>
      <c r="G28" s="16">
        <v>127.669</v>
      </c>
      <c r="H28" s="46">
        <v>56.603999999999999</v>
      </c>
      <c r="I28" s="46">
        <v>85.817999999999998</v>
      </c>
      <c r="J28" s="46">
        <v>52.957000000000001</v>
      </c>
      <c r="K28" s="46">
        <v>91.269000000000005</v>
      </c>
      <c r="L28" s="46">
        <v>47.058999999999997</v>
      </c>
      <c r="M28" s="46">
        <v>54.395000000000003</v>
      </c>
      <c r="N28" s="46">
        <v>22.876000000000001</v>
      </c>
      <c r="O28" s="46">
        <v>43.561</v>
      </c>
      <c r="P28" s="46">
        <v>39.890999999999998</v>
      </c>
      <c r="Q28" s="46">
        <v>61.073</v>
      </c>
      <c r="R28" s="46">
        <v>52.137999999999998</v>
      </c>
      <c r="S28" s="46">
        <v>49.545999999999999</v>
      </c>
      <c r="T28" s="46">
        <v>81.581000000000003</v>
      </c>
      <c r="U28" s="46">
        <v>57.427</v>
      </c>
      <c r="V28" s="46">
        <v>51.487000000000002</v>
      </c>
      <c r="W28" s="46">
        <v>72.349000000000004</v>
      </c>
      <c r="X28" s="46">
        <v>30.681999999999999</v>
      </c>
      <c r="Y28" s="46">
        <v>41.429000000000002</v>
      </c>
      <c r="Z28" s="46">
        <v>59.530999999999999</v>
      </c>
      <c r="AA28" s="46">
        <v>55.866999999999997</v>
      </c>
      <c r="AB28" s="46">
        <v>55.518000000000001</v>
      </c>
      <c r="AC28" s="46">
        <v>66.879000000000005</v>
      </c>
      <c r="AD28" s="46">
        <v>28.253</v>
      </c>
      <c r="AE28" s="46">
        <v>84.501000000000005</v>
      </c>
      <c r="AF28" s="46">
        <v>42.201999999999998</v>
      </c>
      <c r="AG28" s="46">
        <v>57.948999999999998</v>
      </c>
      <c r="AH28" s="46">
        <v>56.194000000000003</v>
      </c>
    </row>
    <row r="29" spans="1:34" ht="15" x14ac:dyDescent="0.25">
      <c r="A29" s="66">
        <v>45536</v>
      </c>
      <c r="B29" s="33">
        <v>43</v>
      </c>
      <c r="C29" s="8">
        <v>30</v>
      </c>
      <c r="D29" s="44">
        <v>36</v>
      </c>
      <c r="E29" s="16">
        <v>51.201000000000001</v>
      </c>
      <c r="F29" s="16">
        <v>36.256</v>
      </c>
      <c r="G29" s="16">
        <v>66.483000000000004</v>
      </c>
      <c r="H29" s="46">
        <v>41.488</v>
      </c>
      <c r="I29" s="46">
        <v>58.646999999999998</v>
      </c>
      <c r="J29" s="46">
        <v>34.505000000000003</v>
      </c>
      <c r="K29" s="46">
        <v>49.427</v>
      </c>
      <c r="L29" s="46">
        <v>35.073999999999998</v>
      </c>
      <c r="M29" s="46">
        <v>32.235999999999997</v>
      </c>
      <c r="N29" s="46">
        <v>22.196999999999999</v>
      </c>
      <c r="O29" s="46">
        <v>58.197000000000003</v>
      </c>
      <c r="P29" s="46">
        <v>36.286999999999999</v>
      </c>
      <c r="Q29" s="46">
        <v>39.149000000000001</v>
      </c>
      <c r="R29" s="46">
        <v>38.869999999999997</v>
      </c>
      <c r="S29" s="46">
        <v>43.31</v>
      </c>
      <c r="T29" s="46">
        <v>46.668999999999997</v>
      </c>
      <c r="U29" s="46">
        <v>38.453000000000003</v>
      </c>
      <c r="V29" s="46">
        <v>29.89</v>
      </c>
      <c r="W29" s="46">
        <v>41.77</v>
      </c>
      <c r="X29" s="46">
        <v>25.045999999999999</v>
      </c>
      <c r="Y29" s="46">
        <v>54.35</v>
      </c>
      <c r="Z29" s="46">
        <v>54.76</v>
      </c>
      <c r="AA29" s="46">
        <v>40.363</v>
      </c>
      <c r="AB29" s="46">
        <v>36.686999999999998</v>
      </c>
      <c r="AC29" s="46">
        <v>40.844999999999999</v>
      </c>
      <c r="AD29" s="46">
        <v>23.158000000000001</v>
      </c>
      <c r="AE29" s="46">
        <v>44.881999999999998</v>
      </c>
      <c r="AF29" s="46">
        <v>38.905000000000001</v>
      </c>
      <c r="AG29" s="46">
        <v>35.256999999999998</v>
      </c>
      <c r="AH29" s="46">
        <v>40.779000000000003</v>
      </c>
    </row>
    <row r="30" spans="1:34" ht="15" x14ac:dyDescent="0.25">
      <c r="A30" s="66">
        <v>45566</v>
      </c>
      <c r="B30" s="33">
        <v>48</v>
      </c>
      <c r="C30" s="8">
        <v>26</v>
      </c>
      <c r="D30" s="44">
        <v>36</v>
      </c>
      <c r="E30" s="16">
        <v>46.526000000000003</v>
      </c>
      <c r="F30" s="16">
        <v>43.448999999999998</v>
      </c>
      <c r="G30" s="16">
        <v>60.488999999999997</v>
      </c>
      <c r="H30" s="46">
        <v>50.537999999999997</v>
      </c>
      <c r="I30" s="46">
        <v>61.436999999999998</v>
      </c>
      <c r="J30" s="46">
        <v>45.347999999999999</v>
      </c>
      <c r="K30" s="46">
        <v>39.564999999999998</v>
      </c>
      <c r="L30" s="46">
        <v>31.757000000000001</v>
      </c>
      <c r="M30" s="46">
        <v>30.526</v>
      </c>
      <c r="N30" s="46">
        <v>30.86</v>
      </c>
      <c r="O30" s="46">
        <v>35.011000000000003</v>
      </c>
      <c r="P30" s="46">
        <v>34.145000000000003</v>
      </c>
      <c r="Q30" s="46">
        <v>52.927</v>
      </c>
      <c r="R30" s="46">
        <v>64.628</v>
      </c>
      <c r="S30" s="46">
        <v>44.359000000000002</v>
      </c>
      <c r="T30" s="46">
        <v>42.610999999999997</v>
      </c>
      <c r="U30" s="46">
        <v>40.284999999999997</v>
      </c>
      <c r="V30" s="46">
        <v>31.204999999999998</v>
      </c>
      <c r="W30" s="46">
        <v>41.218000000000004</v>
      </c>
      <c r="X30" s="46">
        <v>24.052</v>
      </c>
      <c r="Y30" s="46">
        <v>50.881</v>
      </c>
      <c r="Z30" s="46">
        <v>61.537999999999997</v>
      </c>
      <c r="AA30" s="46">
        <v>35.100999999999999</v>
      </c>
      <c r="AB30" s="46">
        <v>32.134999999999998</v>
      </c>
      <c r="AC30" s="46">
        <v>42.081000000000003</v>
      </c>
      <c r="AD30" s="46">
        <v>25.83</v>
      </c>
      <c r="AE30" s="46">
        <v>38.908000000000001</v>
      </c>
      <c r="AF30" s="46">
        <v>37.502000000000002</v>
      </c>
      <c r="AG30" s="46">
        <v>29.896000000000001</v>
      </c>
      <c r="AH30" s="46">
        <v>29.939</v>
      </c>
    </row>
    <row r="31" spans="1:34" ht="15" x14ac:dyDescent="0.25">
      <c r="A31" s="66">
        <v>45597</v>
      </c>
      <c r="B31" s="33">
        <v>35</v>
      </c>
      <c r="C31" s="8">
        <v>27</v>
      </c>
      <c r="D31" s="44">
        <v>31</v>
      </c>
      <c r="E31" s="16">
        <v>37.807000000000002</v>
      </c>
      <c r="F31" s="16">
        <v>33.564999999999998</v>
      </c>
      <c r="G31" s="16">
        <v>45.835999999999999</v>
      </c>
      <c r="H31" s="46">
        <v>42.670999999999999</v>
      </c>
      <c r="I31" s="46">
        <v>46.417000000000002</v>
      </c>
      <c r="J31" s="46">
        <v>37.667999999999999</v>
      </c>
      <c r="K31" s="46">
        <v>31.637</v>
      </c>
      <c r="L31" s="46">
        <v>28.045000000000002</v>
      </c>
      <c r="M31" s="46">
        <v>29.832000000000001</v>
      </c>
      <c r="N31" s="46">
        <v>20.128</v>
      </c>
      <c r="O31" s="46">
        <v>26.03</v>
      </c>
      <c r="P31" s="46">
        <v>31.643999999999998</v>
      </c>
      <c r="Q31" s="46">
        <v>40.555</v>
      </c>
      <c r="R31" s="46">
        <v>45.168999999999997</v>
      </c>
      <c r="S31" s="46">
        <v>35.869999999999997</v>
      </c>
      <c r="T31" s="46">
        <v>36.481000000000002</v>
      </c>
      <c r="U31" s="46">
        <v>36.215000000000003</v>
      </c>
      <c r="V31" s="46">
        <v>31.143000000000001</v>
      </c>
      <c r="W31" s="46">
        <v>33.747999999999998</v>
      </c>
      <c r="X31" s="46">
        <v>20.059000000000001</v>
      </c>
      <c r="Y31" s="46">
        <v>33.049999999999997</v>
      </c>
      <c r="Z31" s="46">
        <v>38.692999999999998</v>
      </c>
      <c r="AA31" s="46">
        <v>31.524000000000001</v>
      </c>
      <c r="AB31" s="46">
        <v>27.515999999999998</v>
      </c>
      <c r="AC31" s="46">
        <v>35.679000000000002</v>
      </c>
      <c r="AD31" s="46">
        <v>23.89</v>
      </c>
      <c r="AE31" s="46">
        <v>33.484000000000002</v>
      </c>
      <c r="AF31" s="46">
        <v>40.192</v>
      </c>
      <c r="AG31" s="46">
        <v>28.224</v>
      </c>
      <c r="AH31" s="46">
        <v>25.501000000000001</v>
      </c>
    </row>
    <row r="32" spans="1:34" ht="15" x14ac:dyDescent="0.25">
      <c r="A32" s="66">
        <v>45627</v>
      </c>
      <c r="B32" s="33">
        <v>28</v>
      </c>
      <c r="C32" s="8">
        <v>27</v>
      </c>
      <c r="D32" s="44">
        <v>27</v>
      </c>
      <c r="E32" s="16">
        <v>32.03</v>
      </c>
      <c r="F32" s="16">
        <v>27.504999999999999</v>
      </c>
      <c r="G32" s="16">
        <v>41.959000000000003</v>
      </c>
      <c r="H32" s="46">
        <v>35.505000000000003</v>
      </c>
      <c r="I32" s="46">
        <v>36.404000000000003</v>
      </c>
      <c r="J32" s="46">
        <v>34.064</v>
      </c>
      <c r="K32" s="46">
        <v>28.061</v>
      </c>
      <c r="L32" s="46">
        <v>24.474</v>
      </c>
      <c r="M32" s="46">
        <v>24.257000000000001</v>
      </c>
      <c r="N32" s="46">
        <v>17.507999999999999</v>
      </c>
      <c r="O32" s="46">
        <v>23.599</v>
      </c>
      <c r="P32" s="46">
        <v>25.452000000000002</v>
      </c>
      <c r="Q32" s="46">
        <v>30.106000000000002</v>
      </c>
      <c r="R32" s="46">
        <v>31.393000000000001</v>
      </c>
      <c r="S32" s="46">
        <v>25.858000000000001</v>
      </c>
      <c r="T32" s="46">
        <v>32.32</v>
      </c>
      <c r="U32" s="46">
        <v>29.538</v>
      </c>
      <c r="V32" s="46">
        <v>26.271000000000001</v>
      </c>
      <c r="W32" s="46">
        <v>29.564</v>
      </c>
      <c r="X32" s="46">
        <v>18.263000000000002</v>
      </c>
      <c r="Y32" s="46">
        <v>24.783999999999999</v>
      </c>
      <c r="Z32" s="46">
        <v>31.571000000000002</v>
      </c>
      <c r="AA32" s="46">
        <v>27.952000000000002</v>
      </c>
      <c r="AB32" s="46">
        <v>25.312999999999999</v>
      </c>
      <c r="AC32" s="46">
        <v>33.076000000000001</v>
      </c>
      <c r="AD32" s="46">
        <v>19.533999999999999</v>
      </c>
      <c r="AE32" s="46">
        <v>30.788</v>
      </c>
      <c r="AF32" s="46">
        <v>32.049999999999997</v>
      </c>
      <c r="AG32" s="46">
        <v>25.741</v>
      </c>
      <c r="AH32" s="46">
        <v>22.844999999999999</v>
      </c>
    </row>
    <row r="33" spans="1:34" ht="15" x14ac:dyDescent="0.25">
      <c r="A33" s="66">
        <v>45658</v>
      </c>
      <c r="B33" s="67">
        <v>26</v>
      </c>
      <c r="C33" s="68">
        <v>26</v>
      </c>
      <c r="D33" s="44">
        <v>26</v>
      </c>
      <c r="E33" s="16">
        <v>29.173999999999999</v>
      </c>
      <c r="F33" s="16">
        <v>24.975999999999999</v>
      </c>
      <c r="G33" s="16">
        <v>35.679000000000002</v>
      </c>
      <c r="H33" s="46">
        <v>30.35</v>
      </c>
      <c r="I33" s="46">
        <v>32.350999999999999</v>
      </c>
      <c r="J33" s="46">
        <v>29.41</v>
      </c>
      <c r="K33" s="46">
        <v>27.888999999999999</v>
      </c>
      <c r="L33" s="46">
        <v>22.616</v>
      </c>
      <c r="M33" s="46">
        <v>21.218</v>
      </c>
      <c r="N33" s="46">
        <v>16.84</v>
      </c>
      <c r="O33" s="46">
        <v>21.321999999999999</v>
      </c>
      <c r="P33" s="46">
        <v>24.620999999999999</v>
      </c>
      <c r="Q33" s="46">
        <v>26.138000000000002</v>
      </c>
      <c r="R33" s="46">
        <v>26.632000000000001</v>
      </c>
      <c r="S33" s="46">
        <v>21.721</v>
      </c>
      <c r="T33" s="46">
        <v>29.466999999999999</v>
      </c>
      <c r="U33" s="46">
        <v>26.25</v>
      </c>
      <c r="V33" s="46">
        <v>24.09</v>
      </c>
      <c r="W33" s="46">
        <v>28.062999999999999</v>
      </c>
      <c r="X33" s="46">
        <v>16.948</v>
      </c>
      <c r="Y33" s="46">
        <v>21.614000000000001</v>
      </c>
      <c r="Z33" s="46">
        <v>27.768999999999998</v>
      </c>
      <c r="AA33" s="46">
        <v>25.713000000000001</v>
      </c>
      <c r="AB33" s="46">
        <v>23.477</v>
      </c>
      <c r="AC33" s="46">
        <v>28.811</v>
      </c>
      <c r="AD33" s="46">
        <v>17.940000000000001</v>
      </c>
      <c r="AE33" s="46">
        <v>28.125</v>
      </c>
      <c r="AF33" s="46">
        <v>25.783999999999999</v>
      </c>
      <c r="AG33" s="46">
        <v>23.103000000000002</v>
      </c>
      <c r="AH33" s="46">
        <v>21.347999999999999</v>
      </c>
    </row>
    <row r="34" spans="1:34" ht="15" x14ac:dyDescent="0.25">
      <c r="A34" s="66">
        <v>45689</v>
      </c>
      <c r="B34" s="33">
        <v>25</v>
      </c>
      <c r="C34" s="8">
        <v>25</v>
      </c>
      <c r="D34" s="44">
        <v>25</v>
      </c>
      <c r="E34" s="16">
        <v>24.465</v>
      </c>
      <c r="F34" s="16">
        <v>27.12</v>
      </c>
      <c r="G34" s="16">
        <v>34.341999999999999</v>
      </c>
      <c r="H34" s="46">
        <v>24.786000000000001</v>
      </c>
      <c r="I34" s="46">
        <v>27.545999999999999</v>
      </c>
      <c r="J34" s="46">
        <v>27.757000000000001</v>
      </c>
      <c r="K34" s="46">
        <v>27.533999999999999</v>
      </c>
      <c r="L34" s="46">
        <v>21.297000000000001</v>
      </c>
      <c r="M34" s="46">
        <v>17.863</v>
      </c>
      <c r="N34" s="46">
        <v>19.262</v>
      </c>
      <c r="O34" s="46">
        <v>18.343</v>
      </c>
      <c r="P34" s="46">
        <v>21.61</v>
      </c>
      <c r="Q34" s="46">
        <v>21.375</v>
      </c>
      <c r="R34" s="46">
        <v>24.742000000000001</v>
      </c>
      <c r="S34" s="46">
        <v>17.689</v>
      </c>
      <c r="T34" s="46">
        <v>25.728000000000002</v>
      </c>
      <c r="U34" s="46">
        <v>21.709</v>
      </c>
      <c r="V34" s="46">
        <v>20.103000000000002</v>
      </c>
      <c r="W34" s="46">
        <v>23.346</v>
      </c>
      <c r="X34" s="46">
        <v>14.816000000000001</v>
      </c>
      <c r="Y34" s="46">
        <v>21.378</v>
      </c>
      <c r="Z34" s="46">
        <v>32.203000000000003</v>
      </c>
      <c r="AA34" s="46">
        <v>23.888999999999999</v>
      </c>
      <c r="AB34" s="46">
        <v>28.126000000000001</v>
      </c>
      <c r="AC34" s="46">
        <v>29.452000000000002</v>
      </c>
      <c r="AD34" s="46">
        <v>15.582000000000001</v>
      </c>
      <c r="AE34" s="46">
        <v>24.643999999999998</v>
      </c>
      <c r="AF34" s="46">
        <v>23.786999999999999</v>
      </c>
      <c r="AG34" s="46">
        <v>21.056000000000001</v>
      </c>
      <c r="AH34" s="46">
        <v>19.498000000000001</v>
      </c>
    </row>
    <row r="35" spans="1:34" ht="15" x14ac:dyDescent="0.25">
      <c r="A35" s="66">
        <v>45717</v>
      </c>
      <c r="B35" s="33">
        <v>43</v>
      </c>
      <c r="C35" s="8">
        <v>37</v>
      </c>
      <c r="D35" s="44">
        <v>40</v>
      </c>
      <c r="E35" s="16">
        <v>43.860999999999997</v>
      </c>
      <c r="F35" s="16">
        <v>50.616999999999997</v>
      </c>
      <c r="G35" s="16">
        <v>44.834000000000003</v>
      </c>
      <c r="H35" s="46">
        <v>48.636000000000003</v>
      </c>
      <c r="I35" s="46">
        <v>45.316000000000003</v>
      </c>
      <c r="J35" s="46">
        <v>40.939</v>
      </c>
      <c r="K35" s="46">
        <v>34.085999999999999</v>
      </c>
      <c r="L35" s="46">
        <v>32.375999999999998</v>
      </c>
      <c r="M35" s="46">
        <v>23.099</v>
      </c>
      <c r="N35" s="46">
        <v>30.92</v>
      </c>
      <c r="O35" s="46">
        <v>48.811999999999998</v>
      </c>
      <c r="P35" s="46">
        <v>27.975999999999999</v>
      </c>
      <c r="Q35" s="46">
        <v>30.925999999999998</v>
      </c>
      <c r="R35" s="46">
        <v>59.018000000000001</v>
      </c>
      <c r="S35" s="46">
        <v>19.45</v>
      </c>
      <c r="T35" s="46">
        <v>46.247999999999998</v>
      </c>
      <c r="U35" s="46">
        <v>25.702000000000002</v>
      </c>
      <c r="V35" s="46">
        <v>33.415999999999997</v>
      </c>
      <c r="W35" s="46">
        <v>41.896000000000001</v>
      </c>
      <c r="X35" s="46">
        <v>22.513000000000002</v>
      </c>
      <c r="Y35" s="46">
        <v>29.207999999999998</v>
      </c>
      <c r="Z35" s="46">
        <v>55.473999999999997</v>
      </c>
      <c r="AA35" s="46">
        <v>41.037999999999997</v>
      </c>
      <c r="AB35" s="46">
        <v>63.457999999999998</v>
      </c>
      <c r="AC35" s="46">
        <v>32.106999999999999</v>
      </c>
      <c r="AD35" s="46">
        <v>22.922999999999998</v>
      </c>
      <c r="AE35" s="46">
        <v>38.212000000000003</v>
      </c>
      <c r="AF35" s="46">
        <v>31.091000000000001</v>
      </c>
      <c r="AG35" s="46">
        <v>34.585999999999999</v>
      </c>
      <c r="AH35" s="46">
        <v>34.353000000000002</v>
      </c>
    </row>
    <row r="36" spans="1:34" ht="15" x14ac:dyDescent="0.25">
      <c r="A36" s="66">
        <v>45748</v>
      </c>
      <c r="B36" s="33">
        <v>105</v>
      </c>
      <c r="C36" s="8">
        <v>72</v>
      </c>
      <c r="D36" s="45">
        <v>89</v>
      </c>
      <c r="E36" s="46">
        <v>80.025000000000006</v>
      </c>
      <c r="F36" s="46">
        <v>64.953000000000003</v>
      </c>
      <c r="G36" s="46">
        <v>104.819</v>
      </c>
      <c r="H36" s="46">
        <v>90.070999999999998</v>
      </c>
      <c r="I36" s="46">
        <v>68.506</v>
      </c>
      <c r="J36" s="46">
        <v>61.552</v>
      </c>
      <c r="K36" s="46">
        <v>93.619</v>
      </c>
      <c r="L36" s="46">
        <v>68.322999999999993</v>
      </c>
      <c r="M36" s="46">
        <v>58.780999999999999</v>
      </c>
      <c r="N36" s="46">
        <v>57.097999999999999</v>
      </c>
      <c r="O36" s="46">
        <v>105.85899999999999</v>
      </c>
      <c r="P36" s="46">
        <v>69.424999999999997</v>
      </c>
      <c r="Q36" s="46">
        <v>97.766999999999996</v>
      </c>
      <c r="R36" s="46">
        <v>105.889</v>
      </c>
      <c r="S36" s="46">
        <v>54.526000000000003</v>
      </c>
      <c r="T36" s="46">
        <v>69.326999999999998</v>
      </c>
      <c r="U36" s="46">
        <v>60.695</v>
      </c>
      <c r="V36" s="46">
        <v>72.100999999999999</v>
      </c>
      <c r="W36" s="46">
        <v>92.231999999999999</v>
      </c>
      <c r="X36" s="46">
        <v>42.767000000000003</v>
      </c>
      <c r="Y36" s="46">
        <v>70.102000000000004</v>
      </c>
      <c r="Z36" s="46">
        <v>85.207999999999998</v>
      </c>
      <c r="AA36" s="46">
        <v>68.637</v>
      </c>
      <c r="AB36" s="46">
        <v>121.13</v>
      </c>
      <c r="AC36" s="46">
        <v>52.16</v>
      </c>
      <c r="AD36" s="46">
        <v>86.128</v>
      </c>
      <c r="AE36" s="46">
        <v>56.29</v>
      </c>
      <c r="AF36" s="46">
        <v>55.896000000000001</v>
      </c>
      <c r="AG36" s="46">
        <v>73.510999999999996</v>
      </c>
      <c r="AH36" s="46">
        <v>74.263000000000005</v>
      </c>
    </row>
    <row r="37" spans="1:34" ht="15" x14ac:dyDescent="0.25">
      <c r="A37" s="66">
        <v>45778</v>
      </c>
      <c r="B37" s="15">
        <v>274</v>
      </c>
      <c r="C37" s="13">
        <v>176</v>
      </c>
      <c r="D37" s="45">
        <v>226</v>
      </c>
      <c r="E37" s="46">
        <v>222.334</v>
      </c>
      <c r="F37" s="46">
        <v>268.97500000000002</v>
      </c>
      <c r="G37" s="46">
        <v>379.916</v>
      </c>
      <c r="H37" s="46">
        <v>349.315</v>
      </c>
      <c r="I37" s="46">
        <v>209.80799999999999</v>
      </c>
      <c r="J37" s="46">
        <v>238.24199999999999</v>
      </c>
      <c r="K37" s="46">
        <v>261.70699999999999</v>
      </c>
      <c r="L37" s="46">
        <v>265.82499999999999</v>
      </c>
      <c r="M37" s="46">
        <v>98.236999999999995</v>
      </c>
      <c r="N37" s="46">
        <v>175.50899999999999</v>
      </c>
      <c r="O37" s="46">
        <v>239.38300000000001</v>
      </c>
      <c r="P37" s="46">
        <v>275.70100000000002</v>
      </c>
      <c r="Q37" s="46">
        <v>249.39400000000001</v>
      </c>
      <c r="R37" s="46">
        <v>246.42599999999999</v>
      </c>
      <c r="S37" s="46">
        <v>266.53100000000001</v>
      </c>
      <c r="T37" s="46">
        <v>319.45400000000001</v>
      </c>
      <c r="U37" s="46">
        <v>129.13499999999999</v>
      </c>
      <c r="V37" s="46">
        <v>172.815</v>
      </c>
      <c r="W37" s="46">
        <v>155.267</v>
      </c>
      <c r="X37" s="46">
        <v>109.672</v>
      </c>
      <c r="Y37" s="46">
        <v>245.31200000000001</v>
      </c>
      <c r="Z37" s="46">
        <v>176.922</v>
      </c>
      <c r="AA37" s="46">
        <v>177.80500000000001</v>
      </c>
      <c r="AB37" s="46">
        <v>263.31400000000002</v>
      </c>
      <c r="AC37" s="46">
        <v>171.102</v>
      </c>
      <c r="AD37" s="46">
        <v>209.03899999999999</v>
      </c>
      <c r="AE37" s="46">
        <v>194.53</v>
      </c>
      <c r="AF37" s="46">
        <v>137.81399999999999</v>
      </c>
      <c r="AG37" s="46">
        <v>217.63499999999999</v>
      </c>
      <c r="AH37" s="46">
        <v>287.19099999999997</v>
      </c>
    </row>
    <row r="38" spans="1:34" ht="15" x14ac:dyDescent="0.25">
      <c r="A38" s="66">
        <v>45809</v>
      </c>
      <c r="B38" s="15">
        <v>358</v>
      </c>
      <c r="C38" s="13">
        <v>173</v>
      </c>
      <c r="D38" s="45">
        <v>265</v>
      </c>
      <c r="E38" s="46">
        <v>228.40700000000001</v>
      </c>
      <c r="F38" s="46">
        <v>604.9</v>
      </c>
      <c r="G38" s="46">
        <v>322.68200000000002</v>
      </c>
      <c r="H38" s="46">
        <v>512.03800000000001</v>
      </c>
      <c r="I38" s="46">
        <v>226.06700000000001</v>
      </c>
      <c r="J38" s="46">
        <v>348.916</v>
      </c>
      <c r="K38" s="46">
        <v>163.166</v>
      </c>
      <c r="L38" s="46">
        <v>202.852</v>
      </c>
      <c r="M38" s="46">
        <v>62.244</v>
      </c>
      <c r="N38" s="46">
        <v>215.101</v>
      </c>
      <c r="O38" s="46">
        <v>147.93100000000001</v>
      </c>
      <c r="P38" s="46">
        <v>299.97199999999998</v>
      </c>
      <c r="Q38" s="46">
        <v>194.99199999999999</v>
      </c>
      <c r="R38" s="46">
        <v>179.21</v>
      </c>
      <c r="S38" s="46">
        <v>504.32100000000003</v>
      </c>
      <c r="T38" s="46">
        <v>273.32499999999999</v>
      </c>
      <c r="U38" s="46">
        <v>283.22500000000002</v>
      </c>
      <c r="V38" s="46">
        <v>448.14699999999999</v>
      </c>
      <c r="W38" s="46">
        <v>59.274999999999999</v>
      </c>
      <c r="X38" s="46">
        <v>159.09800000000001</v>
      </c>
      <c r="Y38" s="46">
        <v>351.19499999999999</v>
      </c>
      <c r="Z38" s="46">
        <v>368.19</v>
      </c>
      <c r="AA38" s="46">
        <v>305.73</v>
      </c>
      <c r="AB38" s="46">
        <v>408.57600000000002</v>
      </c>
      <c r="AC38" s="46">
        <v>80.302000000000007</v>
      </c>
      <c r="AD38" s="46">
        <v>430.49400000000003</v>
      </c>
      <c r="AE38" s="46">
        <v>201.97200000000001</v>
      </c>
      <c r="AF38" s="46">
        <v>282.01799999999997</v>
      </c>
      <c r="AG38" s="46">
        <v>174.77500000000001</v>
      </c>
      <c r="AH38" s="46">
        <v>429.89699999999999</v>
      </c>
    </row>
    <row r="39" spans="1:34" ht="15" x14ac:dyDescent="0.25">
      <c r="A39" s="66">
        <v>45839</v>
      </c>
      <c r="B39" s="15">
        <v>147</v>
      </c>
      <c r="C39" s="13">
        <v>54</v>
      </c>
      <c r="D39" s="45">
        <v>90</v>
      </c>
      <c r="E39" s="46">
        <v>69.242000000000004</v>
      </c>
      <c r="F39" s="46">
        <v>442.73500000000001</v>
      </c>
      <c r="G39" s="46">
        <v>114.184</v>
      </c>
      <c r="H39" s="46">
        <v>178.791</v>
      </c>
      <c r="I39" s="46">
        <v>107.393</v>
      </c>
      <c r="J39" s="46">
        <v>222.04</v>
      </c>
      <c r="K39" s="46">
        <v>53.448</v>
      </c>
      <c r="L39" s="46">
        <v>62.15</v>
      </c>
      <c r="M39" s="46">
        <v>26.190999999999999</v>
      </c>
      <c r="N39" s="46">
        <v>58.523000000000003</v>
      </c>
      <c r="O39" s="46">
        <v>56.345999999999997</v>
      </c>
      <c r="P39" s="46">
        <v>118.76300000000001</v>
      </c>
      <c r="Q39" s="46">
        <v>73.902000000000001</v>
      </c>
      <c r="R39" s="46">
        <v>67.308999999999997</v>
      </c>
      <c r="S39" s="46">
        <v>219.15100000000001</v>
      </c>
      <c r="T39" s="46">
        <v>139.47399999999999</v>
      </c>
      <c r="U39" s="46">
        <v>75.95</v>
      </c>
      <c r="V39" s="46">
        <v>229.09299999999999</v>
      </c>
      <c r="W39" s="46">
        <v>30.161000000000001</v>
      </c>
      <c r="X39" s="46">
        <v>58.234000000000002</v>
      </c>
      <c r="Y39" s="46">
        <v>106.286</v>
      </c>
      <c r="Z39" s="46">
        <v>121.01</v>
      </c>
      <c r="AA39" s="46">
        <v>97.447999999999993</v>
      </c>
      <c r="AB39" s="46">
        <v>136.44200000000001</v>
      </c>
      <c r="AC39" s="46">
        <v>34.6</v>
      </c>
      <c r="AD39" s="46">
        <v>263.14299999999997</v>
      </c>
      <c r="AE39" s="46">
        <v>62.584000000000003</v>
      </c>
      <c r="AF39" s="46">
        <v>128.05600000000001</v>
      </c>
      <c r="AG39" s="46">
        <v>69.703999999999994</v>
      </c>
      <c r="AH39" s="46">
        <v>193.149</v>
      </c>
    </row>
    <row r="40" spans="1:34" ht="15" x14ac:dyDescent="0.25">
      <c r="A40" s="66">
        <v>45870</v>
      </c>
      <c r="B40" s="15">
        <v>71</v>
      </c>
      <c r="C40" s="13">
        <v>43</v>
      </c>
      <c r="D40" s="45">
        <v>56</v>
      </c>
      <c r="E40" s="46">
        <v>44.844999999999999</v>
      </c>
      <c r="F40" s="46">
        <v>128.04400000000001</v>
      </c>
      <c r="G40" s="46">
        <v>56.457999999999998</v>
      </c>
      <c r="H40" s="46">
        <v>86.775000000000006</v>
      </c>
      <c r="I40" s="46">
        <v>54.182000000000002</v>
      </c>
      <c r="J40" s="46">
        <v>92.043000000000006</v>
      </c>
      <c r="K40" s="46">
        <v>47.148000000000003</v>
      </c>
      <c r="L40" s="46">
        <v>54.890999999999998</v>
      </c>
      <c r="M40" s="46">
        <v>22.757999999999999</v>
      </c>
      <c r="N40" s="46">
        <v>43.664000000000001</v>
      </c>
      <c r="O40" s="46">
        <v>39.393999999999998</v>
      </c>
      <c r="P40" s="46">
        <v>61.018000000000001</v>
      </c>
      <c r="Q40" s="46">
        <v>52.595999999999997</v>
      </c>
      <c r="R40" s="46">
        <v>49.61</v>
      </c>
      <c r="S40" s="46">
        <v>81.683999999999997</v>
      </c>
      <c r="T40" s="46">
        <v>57.399000000000001</v>
      </c>
      <c r="U40" s="46">
        <v>52.853999999999999</v>
      </c>
      <c r="V40" s="46">
        <v>72.522000000000006</v>
      </c>
      <c r="W40" s="46">
        <v>30.574000000000002</v>
      </c>
      <c r="X40" s="46">
        <v>42.151000000000003</v>
      </c>
      <c r="Y40" s="46">
        <v>59.878999999999998</v>
      </c>
      <c r="Z40" s="46">
        <v>55.811</v>
      </c>
      <c r="AA40" s="46">
        <v>55.789000000000001</v>
      </c>
      <c r="AB40" s="46">
        <v>67.054000000000002</v>
      </c>
      <c r="AC40" s="46">
        <v>28.63</v>
      </c>
      <c r="AD40" s="46">
        <v>85.028000000000006</v>
      </c>
      <c r="AE40" s="46">
        <v>41.726999999999997</v>
      </c>
      <c r="AF40" s="46">
        <v>58.701999999999998</v>
      </c>
      <c r="AG40" s="46">
        <v>55.963000000000001</v>
      </c>
      <c r="AH40" s="46">
        <v>71.882999999999996</v>
      </c>
    </row>
    <row r="41" spans="1:34" ht="15" x14ac:dyDescent="0.25">
      <c r="A41" s="66">
        <v>45901</v>
      </c>
      <c r="B41" s="15">
        <v>43</v>
      </c>
      <c r="C41" s="13">
        <v>30</v>
      </c>
      <c r="D41" s="45">
        <v>36</v>
      </c>
      <c r="E41" s="46">
        <v>36.354999999999997</v>
      </c>
      <c r="F41" s="46">
        <v>66.781000000000006</v>
      </c>
      <c r="G41" s="46">
        <v>41.334000000000003</v>
      </c>
      <c r="H41" s="46">
        <v>59.41</v>
      </c>
      <c r="I41" s="46">
        <v>34.966000000000001</v>
      </c>
      <c r="J41" s="46">
        <v>50.008000000000003</v>
      </c>
      <c r="K41" s="46">
        <v>35.124000000000002</v>
      </c>
      <c r="L41" s="46">
        <v>32.634999999999998</v>
      </c>
      <c r="M41" s="46">
        <v>21.695</v>
      </c>
      <c r="N41" s="46">
        <v>58.286999999999999</v>
      </c>
      <c r="O41" s="46">
        <v>35.816000000000003</v>
      </c>
      <c r="P41" s="46">
        <v>39.070999999999998</v>
      </c>
      <c r="Q41" s="46">
        <v>38.603999999999999</v>
      </c>
      <c r="R41" s="46">
        <v>43.354999999999997</v>
      </c>
      <c r="S41" s="46">
        <v>46.706000000000003</v>
      </c>
      <c r="T41" s="46">
        <v>38.399000000000001</v>
      </c>
      <c r="U41" s="46">
        <v>30.902999999999999</v>
      </c>
      <c r="V41" s="46">
        <v>41.896999999999998</v>
      </c>
      <c r="W41" s="46">
        <v>24.895</v>
      </c>
      <c r="X41" s="46">
        <v>55.097000000000001</v>
      </c>
      <c r="Y41" s="46">
        <v>53.057000000000002</v>
      </c>
      <c r="Z41" s="46">
        <v>40.271000000000001</v>
      </c>
      <c r="AA41" s="46">
        <v>36.902999999999999</v>
      </c>
      <c r="AB41" s="46">
        <v>40.948999999999998</v>
      </c>
      <c r="AC41" s="46">
        <v>23.231999999999999</v>
      </c>
      <c r="AD41" s="46">
        <v>45.301000000000002</v>
      </c>
      <c r="AE41" s="46">
        <v>38.423999999999999</v>
      </c>
      <c r="AF41" s="46">
        <v>35.887999999999998</v>
      </c>
      <c r="AG41" s="46">
        <v>41.460999999999999</v>
      </c>
      <c r="AH41" s="46">
        <v>51.219000000000001</v>
      </c>
    </row>
    <row r="42" spans="1:34" ht="15" x14ac:dyDescent="0.25">
      <c r="A42" s="66">
        <v>45931</v>
      </c>
      <c r="B42" s="15">
        <v>48</v>
      </c>
      <c r="C42" s="13">
        <v>26</v>
      </c>
      <c r="D42" s="45">
        <v>36</v>
      </c>
      <c r="E42" s="46">
        <v>43.334000000000003</v>
      </c>
      <c r="F42" s="46">
        <v>60.731999999999999</v>
      </c>
      <c r="G42" s="46">
        <v>50.350999999999999</v>
      </c>
      <c r="H42" s="46">
        <v>62.140999999999998</v>
      </c>
      <c r="I42" s="46">
        <v>45.322000000000003</v>
      </c>
      <c r="J42" s="46">
        <v>40.084000000000003</v>
      </c>
      <c r="K42" s="46">
        <v>31.757999999999999</v>
      </c>
      <c r="L42" s="46">
        <v>30.867999999999999</v>
      </c>
      <c r="M42" s="46">
        <v>31.213999999999999</v>
      </c>
      <c r="N42" s="46">
        <v>35.03</v>
      </c>
      <c r="O42" s="46">
        <v>33.67</v>
      </c>
      <c r="P42" s="46">
        <v>52.801000000000002</v>
      </c>
      <c r="Q42" s="46">
        <v>64.983999999999995</v>
      </c>
      <c r="R42" s="46">
        <v>44.341000000000001</v>
      </c>
      <c r="S42" s="46">
        <v>42.622</v>
      </c>
      <c r="T42" s="46">
        <v>40.22</v>
      </c>
      <c r="U42" s="46">
        <v>31.850999999999999</v>
      </c>
      <c r="V42" s="46">
        <v>41.305</v>
      </c>
      <c r="W42" s="46">
        <v>23.936</v>
      </c>
      <c r="X42" s="46">
        <v>51.442</v>
      </c>
      <c r="Y42" s="46">
        <v>63.078000000000003</v>
      </c>
      <c r="Z42" s="46">
        <v>34.981000000000002</v>
      </c>
      <c r="AA42" s="46">
        <v>32.286000000000001</v>
      </c>
      <c r="AB42" s="46">
        <v>42.143000000000001</v>
      </c>
      <c r="AC42" s="46">
        <v>25.696000000000002</v>
      </c>
      <c r="AD42" s="46">
        <v>39.305</v>
      </c>
      <c r="AE42" s="46">
        <v>37.026000000000003</v>
      </c>
      <c r="AF42" s="46">
        <v>30.475000000000001</v>
      </c>
      <c r="AG42" s="46">
        <v>29.975000000000001</v>
      </c>
      <c r="AH42" s="46">
        <v>46.515000000000001</v>
      </c>
    </row>
    <row r="43" spans="1:34" ht="15" x14ac:dyDescent="0.25">
      <c r="A43" s="66">
        <v>45962</v>
      </c>
      <c r="B43" s="15">
        <v>35</v>
      </c>
      <c r="C43" s="13">
        <v>27</v>
      </c>
      <c r="D43" s="45">
        <v>31</v>
      </c>
      <c r="E43" s="46">
        <v>34.131</v>
      </c>
      <c r="F43" s="46">
        <v>46.149000000000001</v>
      </c>
      <c r="G43" s="46">
        <v>42.58</v>
      </c>
      <c r="H43" s="46">
        <v>47.094000000000001</v>
      </c>
      <c r="I43" s="46">
        <v>38.299999999999997</v>
      </c>
      <c r="J43" s="46">
        <v>32.174999999999997</v>
      </c>
      <c r="K43" s="46">
        <v>28.154</v>
      </c>
      <c r="L43" s="46">
        <v>30.221</v>
      </c>
      <c r="M43" s="46">
        <v>20.352</v>
      </c>
      <c r="N43" s="46">
        <v>26.135000000000002</v>
      </c>
      <c r="O43" s="46">
        <v>31.286000000000001</v>
      </c>
      <c r="P43" s="46">
        <v>40.543999999999997</v>
      </c>
      <c r="Q43" s="46">
        <v>46.261000000000003</v>
      </c>
      <c r="R43" s="46">
        <v>35.966999999999999</v>
      </c>
      <c r="S43" s="46">
        <v>36.578000000000003</v>
      </c>
      <c r="T43" s="46">
        <v>36.209000000000003</v>
      </c>
      <c r="U43" s="46">
        <v>32.128999999999998</v>
      </c>
      <c r="V43" s="46">
        <v>33.912999999999997</v>
      </c>
      <c r="W43" s="46">
        <v>20</v>
      </c>
      <c r="X43" s="46">
        <v>33.591999999999999</v>
      </c>
      <c r="Y43" s="46">
        <v>39.21</v>
      </c>
      <c r="Z43" s="46">
        <v>31.504999999999999</v>
      </c>
      <c r="AA43" s="46">
        <v>27.745999999999999</v>
      </c>
      <c r="AB43" s="46">
        <v>35.81</v>
      </c>
      <c r="AC43" s="46">
        <v>24.253</v>
      </c>
      <c r="AD43" s="46">
        <v>33.875999999999998</v>
      </c>
      <c r="AE43" s="46">
        <v>39.837000000000003</v>
      </c>
      <c r="AF43" s="46">
        <v>28.856999999999999</v>
      </c>
      <c r="AG43" s="46">
        <v>25.504000000000001</v>
      </c>
      <c r="AH43" s="46">
        <v>37.869999999999997</v>
      </c>
    </row>
    <row r="44" spans="1:34" ht="15" x14ac:dyDescent="0.25">
      <c r="A44" s="66">
        <v>45992</v>
      </c>
      <c r="B44" s="15">
        <v>28</v>
      </c>
      <c r="C44" s="13">
        <v>27</v>
      </c>
      <c r="D44" s="45">
        <v>27</v>
      </c>
      <c r="E44" s="46">
        <v>27.744</v>
      </c>
      <c r="F44" s="46">
        <v>42.241</v>
      </c>
      <c r="G44" s="46">
        <v>35.411999999999999</v>
      </c>
      <c r="H44" s="46">
        <v>37.036999999999999</v>
      </c>
      <c r="I44" s="46">
        <v>34.768000000000001</v>
      </c>
      <c r="J44" s="46">
        <v>28.559000000000001</v>
      </c>
      <c r="K44" s="46">
        <v>24.550999999999998</v>
      </c>
      <c r="L44" s="46">
        <v>24.61</v>
      </c>
      <c r="M44" s="46">
        <v>17.606999999999999</v>
      </c>
      <c r="N44" s="46">
        <v>23.675000000000001</v>
      </c>
      <c r="O44" s="46">
        <v>25.116</v>
      </c>
      <c r="P44" s="46">
        <v>30.085000000000001</v>
      </c>
      <c r="Q44" s="46">
        <v>31.876999999999999</v>
      </c>
      <c r="R44" s="46">
        <v>25.936</v>
      </c>
      <c r="S44" s="46">
        <v>32.39</v>
      </c>
      <c r="T44" s="46">
        <v>29.535</v>
      </c>
      <c r="U44" s="46">
        <v>27.041</v>
      </c>
      <c r="V44" s="46">
        <v>29.701000000000001</v>
      </c>
      <c r="W44" s="46">
        <v>18.196999999999999</v>
      </c>
      <c r="X44" s="46">
        <v>25.262</v>
      </c>
      <c r="Y44" s="46">
        <v>31.600999999999999</v>
      </c>
      <c r="Z44" s="46">
        <v>27.913</v>
      </c>
      <c r="AA44" s="46">
        <v>25.512</v>
      </c>
      <c r="AB44" s="46">
        <v>33.183999999999997</v>
      </c>
      <c r="AC44" s="46">
        <v>19.704999999999998</v>
      </c>
      <c r="AD44" s="46">
        <v>31.16</v>
      </c>
      <c r="AE44" s="46">
        <v>31.706</v>
      </c>
      <c r="AF44" s="46">
        <v>26.309000000000001</v>
      </c>
      <c r="AG44" s="46">
        <v>22.824000000000002</v>
      </c>
      <c r="AH44" s="46">
        <v>32.073</v>
      </c>
    </row>
    <row r="45" spans="1:34" ht="15" x14ac:dyDescent="0.25">
      <c r="A45" s="66">
        <v>46023</v>
      </c>
      <c r="B45" s="15">
        <v>26</v>
      </c>
      <c r="C45" s="13">
        <v>26</v>
      </c>
      <c r="D45" s="45">
        <v>26</v>
      </c>
      <c r="E45" s="46">
        <v>25.132999999999999</v>
      </c>
      <c r="F45" s="46">
        <v>35.930999999999997</v>
      </c>
      <c r="G45" s="46">
        <v>30.268000000000001</v>
      </c>
      <c r="H45" s="46">
        <v>32.938000000000002</v>
      </c>
      <c r="I45" s="46">
        <v>29.763999999999999</v>
      </c>
      <c r="J45" s="46">
        <v>28.363</v>
      </c>
      <c r="K45" s="46">
        <v>22.69</v>
      </c>
      <c r="L45" s="46">
        <v>21.542999999999999</v>
      </c>
      <c r="M45" s="46">
        <v>16.762</v>
      </c>
      <c r="N45" s="46">
        <v>21.393000000000001</v>
      </c>
      <c r="O45" s="46">
        <v>24.31</v>
      </c>
      <c r="P45" s="46">
        <v>26.12</v>
      </c>
      <c r="Q45" s="46">
        <v>26.870999999999999</v>
      </c>
      <c r="R45" s="46">
        <v>21.795999999999999</v>
      </c>
      <c r="S45" s="46">
        <v>29.532</v>
      </c>
      <c r="T45" s="46">
        <v>26.248000000000001</v>
      </c>
      <c r="U45" s="46">
        <v>24.873000000000001</v>
      </c>
      <c r="V45" s="46">
        <v>28.193000000000001</v>
      </c>
      <c r="W45" s="46">
        <v>16.885999999999999</v>
      </c>
      <c r="X45" s="46">
        <v>22.04</v>
      </c>
      <c r="Y45" s="46">
        <v>27.632999999999999</v>
      </c>
      <c r="Z45" s="46">
        <v>25.678999999999998</v>
      </c>
      <c r="AA45" s="46">
        <v>23.66</v>
      </c>
      <c r="AB45" s="46">
        <v>28.908999999999999</v>
      </c>
      <c r="AC45" s="46">
        <v>18.102</v>
      </c>
      <c r="AD45" s="46">
        <v>28.468</v>
      </c>
      <c r="AE45" s="46">
        <v>25.484000000000002</v>
      </c>
      <c r="AF45" s="46">
        <v>23.620999999999999</v>
      </c>
      <c r="AG45" s="46">
        <v>21.312999999999999</v>
      </c>
      <c r="AH45" s="46">
        <v>29.213000000000001</v>
      </c>
    </row>
    <row r="46" spans="1:34" ht="15" x14ac:dyDescent="0.25">
      <c r="A46" s="66">
        <v>46054</v>
      </c>
      <c r="B46" s="15">
        <v>25</v>
      </c>
      <c r="C46" s="13">
        <v>25</v>
      </c>
      <c r="D46" s="45">
        <v>25</v>
      </c>
      <c r="E46" s="46">
        <v>26.800999999999998</v>
      </c>
      <c r="F46" s="46">
        <v>34.567</v>
      </c>
      <c r="G46" s="46">
        <v>24.718</v>
      </c>
      <c r="H46" s="46">
        <v>28.039000000000001</v>
      </c>
      <c r="I46" s="46">
        <v>28.006</v>
      </c>
      <c r="J46" s="46">
        <v>27.95</v>
      </c>
      <c r="K46" s="46">
        <v>21.37</v>
      </c>
      <c r="L46" s="46">
        <v>18.137</v>
      </c>
      <c r="M46" s="46">
        <v>19.292999999999999</v>
      </c>
      <c r="N46" s="46">
        <v>18.402000000000001</v>
      </c>
      <c r="O46" s="46">
        <v>21.350999999999999</v>
      </c>
      <c r="P46" s="46">
        <v>21.361000000000001</v>
      </c>
      <c r="Q46" s="46">
        <v>24.812000000000001</v>
      </c>
      <c r="R46" s="46">
        <v>17.754000000000001</v>
      </c>
      <c r="S46" s="46">
        <v>25.783999999999999</v>
      </c>
      <c r="T46" s="46">
        <v>21.709</v>
      </c>
      <c r="U46" s="46">
        <v>20.614000000000001</v>
      </c>
      <c r="V46" s="46">
        <v>23.454999999999998</v>
      </c>
      <c r="W46" s="46">
        <v>14.765000000000001</v>
      </c>
      <c r="X46" s="46">
        <v>21.757999999999999</v>
      </c>
      <c r="Y46" s="46">
        <v>32.01</v>
      </c>
      <c r="Z46" s="46">
        <v>23.86</v>
      </c>
      <c r="AA46" s="46">
        <v>28.297000000000001</v>
      </c>
      <c r="AB46" s="46">
        <v>29.538</v>
      </c>
      <c r="AC46" s="46">
        <v>15.696999999999999</v>
      </c>
      <c r="AD46" s="46">
        <v>24.937000000000001</v>
      </c>
      <c r="AE46" s="46">
        <v>23.533000000000001</v>
      </c>
      <c r="AF46" s="46">
        <v>21.5</v>
      </c>
      <c r="AG46" s="46">
        <v>19.417999999999999</v>
      </c>
      <c r="AH46" s="46">
        <v>24.497</v>
      </c>
    </row>
    <row r="47" spans="1:34" ht="15" x14ac:dyDescent="0.25">
      <c r="A47" s="66">
        <v>46082</v>
      </c>
      <c r="B47" s="15">
        <v>43</v>
      </c>
      <c r="C47" s="13">
        <v>37</v>
      </c>
      <c r="D47" s="45">
        <v>40</v>
      </c>
      <c r="E47" s="46">
        <v>50.728000000000002</v>
      </c>
      <c r="F47" s="46">
        <v>45.106999999999999</v>
      </c>
      <c r="G47" s="46">
        <v>48.539000000000001</v>
      </c>
      <c r="H47" s="46">
        <v>45.941000000000003</v>
      </c>
      <c r="I47" s="46">
        <v>40.506999999999998</v>
      </c>
      <c r="J47" s="46">
        <v>34.554000000000002</v>
      </c>
      <c r="K47" s="46">
        <v>32.470999999999997</v>
      </c>
      <c r="L47" s="46">
        <v>23.4</v>
      </c>
      <c r="M47" s="46">
        <v>30.420999999999999</v>
      </c>
      <c r="N47" s="46">
        <v>48.917000000000002</v>
      </c>
      <c r="O47" s="46">
        <v>27.695</v>
      </c>
      <c r="P47" s="46">
        <v>30.916</v>
      </c>
      <c r="Q47" s="46">
        <v>58.563000000000002</v>
      </c>
      <c r="R47" s="46">
        <v>19.516999999999999</v>
      </c>
      <c r="S47" s="46">
        <v>46.32</v>
      </c>
      <c r="T47" s="46">
        <v>25.707999999999998</v>
      </c>
      <c r="U47" s="46">
        <v>33.667000000000002</v>
      </c>
      <c r="V47" s="46">
        <v>42.05</v>
      </c>
      <c r="W47" s="46">
        <v>22.454000000000001</v>
      </c>
      <c r="X47" s="46">
        <v>29.632000000000001</v>
      </c>
      <c r="Y47" s="46">
        <v>53.347000000000001</v>
      </c>
      <c r="Z47" s="46">
        <v>41.011000000000003</v>
      </c>
      <c r="AA47" s="46">
        <v>63.752000000000002</v>
      </c>
      <c r="AB47" s="46">
        <v>32.195999999999998</v>
      </c>
      <c r="AC47" s="46">
        <v>22.427</v>
      </c>
      <c r="AD47" s="46">
        <v>38.585000000000001</v>
      </c>
      <c r="AE47" s="46">
        <v>30.824999999999999</v>
      </c>
      <c r="AF47" s="46">
        <v>35.152999999999999</v>
      </c>
      <c r="AG47" s="46">
        <v>32.685000000000002</v>
      </c>
      <c r="AH47" s="46">
        <v>43.898000000000003</v>
      </c>
    </row>
    <row r="48" spans="1:34" ht="15" x14ac:dyDescent="0.25">
      <c r="A48" s="66">
        <v>46113</v>
      </c>
      <c r="B48" s="15">
        <v>105</v>
      </c>
      <c r="C48" s="13">
        <v>72</v>
      </c>
      <c r="D48" s="45">
        <v>89</v>
      </c>
      <c r="E48" s="46">
        <v>60.957999999999998</v>
      </c>
      <c r="F48" s="46">
        <v>105.251</v>
      </c>
      <c r="G48" s="46">
        <v>89.951999999999998</v>
      </c>
      <c r="H48" s="46">
        <v>69.27</v>
      </c>
      <c r="I48" s="46">
        <v>59.11</v>
      </c>
      <c r="J48" s="46">
        <v>94.344999999999999</v>
      </c>
      <c r="K48" s="46">
        <v>68.429000000000002</v>
      </c>
      <c r="L48" s="46">
        <v>59.231999999999999</v>
      </c>
      <c r="M48" s="46">
        <v>55.435000000000002</v>
      </c>
      <c r="N48" s="46">
        <v>106.038</v>
      </c>
      <c r="O48" s="46">
        <v>68.957999999999998</v>
      </c>
      <c r="P48" s="46">
        <v>97.738</v>
      </c>
      <c r="Q48" s="46">
        <v>101.072</v>
      </c>
      <c r="R48" s="46">
        <v>54.634999999999998</v>
      </c>
      <c r="S48" s="46">
        <v>69.42</v>
      </c>
      <c r="T48" s="46">
        <v>60.718000000000004</v>
      </c>
      <c r="U48" s="46">
        <v>71.484999999999999</v>
      </c>
      <c r="V48" s="46">
        <v>92.388999999999996</v>
      </c>
      <c r="W48" s="46">
        <v>42.698999999999998</v>
      </c>
      <c r="X48" s="46">
        <v>70.757000000000005</v>
      </c>
      <c r="Y48" s="46">
        <v>85.828000000000003</v>
      </c>
      <c r="Z48" s="46">
        <v>68.593000000000004</v>
      </c>
      <c r="AA48" s="46">
        <v>121.485</v>
      </c>
      <c r="AB48" s="46">
        <v>52.277000000000001</v>
      </c>
      <c r="AC48" s="46">
        <v>80.715000000000003</v>
      </c>
      <c r="AD48" s="46">
        <v>56.746000000000002</v>
      </c>
      <c r="AE48" s="46">
        <v>55.527999999999999</v>
      </c>
      <c r="AF48" s="46">
        <v>74.322999999999993</v>
      </c>
      <c r="AG48" s="46">
        <v>71.581000000000003</v>
      </c>
      <c r="AH48" s="46">
        <v>80.094999999999999</v>
      </c>
    </row>
    <row r="49" spans="1:1005" ht="15" x14ac:dyDescent="0.25">
      <c r="A49" s="66">
        <v>46143</v>
      </c>
      <c r="B49" s="15">
        <v>274</v>
      </c>
      <c r="C49" s="13">
        <v>176</v>
      </c>
      <c r="D49" s="45">
        <v>226</v>
      </c>
      <c r="E49" s="46">
        <v>260.08499999999998</v>
      </c>
      <c r="F49" s="46">
        <v>380.33100000000002</v>
      </c>
      <c r="G49" s="46">
        <v>349.09899999999999</v>
      </c>
      <c r="H49" s="46">
        <v>210.572</v>
      </c>
      <c r="I49" s="46">
        <v>231.92</v>
      </c>
      <c r="J49" s="46">
        <v>262.24400000000003</v>
      </c>
      <c r="K49" s="46">
        <v>265.89999999999998</v>
      </c>
      <c r="L49" s="46">
        <v>98.507999999999996</v>
      </c>
      <c r="M49" s="46">
        <v>163.29400000000001</v>
      </c>
      <c r="N49" s="46">
        <v>239.476</v>
      </c>
      <c r="O49" s="46">
        <v>275.06</v>
      </c>
      <c r="P49" s="46">
        <v>249.357</v>
      </c>
      <c r="Q49" s="46">
        <v>245.20099999999999</v>
      </c>
      <c r="R49" s="46">
        <v>266.90899999999999</v>
      </c>
      <c r="S49" s="46">
        <v>319.58999999999997</v>
      </c>
      <c r="T49" s="46">
        <v>129.13399999999999</v>
      </c>
      <c r="U49" s="46">
        <v>165.04300000000001</v>
      </c>
      <c r="V49" s="46">
        <v>155.363</v>
      </c>
      <c r="W49" s="46">
        <v>109.569</v>
      </c>
      <c r="X49" s="46">
        <v>246.23699999999999</v>
      </c>
      <c r="Y49" s="46">
        <v>171.399</v>
      </c>
      <c r="Z49" s="46">
        <v>177.76</v>
      </c>
      <c r="AA49" s="46">
        <v>263.661</v>
      </c>
      <c r="AB49" s="46">
        <v>171.18299999999999</v>
      </c>
      <c r="AC49" s="46">
        <v>209.01900000000001</v>
      </c>
      <c r="AD49" s="46">
        <v>194.982</v>
      </c>
      <c r="AE49" s="46">
        <v>137.41800000000001</v>
      </c>
      <c r="AF49" s="46">
        <v>218.149</v>
      </c>
      <c r="AG49" s="46">
        <v>274.16699999999997</v>
      </c>
      <c r="AH49" s="46">
        <v>222.416</v>
      </c>
    </row>
    <row r="50" spans="1:1005" ht="15" x14ac:dyDescent="0.25">
      <c r="A50" s="66">
        <v>46174</v>
      </c>
      <c r="B50" s="15">
        <v>358</v>
      </c>
      <c r="C50" s="13">
        <v>173</v>
      </c>
      <c r="D50" s="45">
        <v>265</v>
      </c>
      <c r="E50" s="46">
        <v>596.947</v>
      </c>
      <c r="F50" s="46">
        <v>322.84699999999998</v>
      </c>
      <c r="G50" s="46">
        <v>511.935</v>
      </c>
      <c r="H50" s="46">
        <v>226.43600000000001</v>
      </c>
      <c r="I50" s="46">
        <v>347.14600000000002</v>
      </c>
      <c r="J50" s="46">
        <v>163.452</v>
      </c>
      <c r="K50" s="46">
        <v>202.89099999999999</v>
      </c>
      <c r="L50" s="46">
        <v>62.436999999999998</v>
      </c>
      <c r="M50" s="46">
        <v>225.78399999999999</v>
      </c>
      <c r="N50" s="46">
        <v>147.964</v>
      </c>
      <c r="O50" s="46">
        <v>299.65899999999999</v>
      </c>
      <c r="P50" s="46">
        <v>194.977</v>
      </c>
      <c r="Q50" s="46">
        <v>182.74600000000001</v>
      </c>
      <c r="R50" s="46">
        <v>504.38600000000002</v>
      </c>
      <c r="S50" s="46">
        <v>273.36599999999999</v>
      </c>
      <c r="T50" s="46">
        <v>283.20699999999999</v>
      </c>
      <c r="U50" s="46">
        <v>444.49</v>
      </c>
      <c r="V50" s="46">
        <v>59.329000000000001</v>
      </c>
      <c r="W50" s="46">
        <v>159.02600000000001</v>
      </c>
      <c r="X50" s="46">
        <v>351.67399999999998</v>
      </c>
      <c r="Y50" s="46">
        <v>366.92</v>
      </c>
      <c r="Z50" s="46">
        <v>305.70400000000001</v>
      </c>
      <c r="AA50" s="46">
        <v>408.733</v>
      </c>
      <c r="AB50" s="46">
        <v>80.334999999999994</v>
      </c>
      <c r="AC50" s="46">
        <v>417.58</v>
      </c>
      <c r="AD50" s="46">
        <v>202.202</v>
      </c>
      <c r="AE50" s="46">
        <v>281.76400000000001</v>
      </c>
      <c r="AF50" s="46">
        <v>175.14500000000001</v>
      </c>
      <c r="AG50" s="46">
        <v>434.29199999999997</v>
      </c>
      <c r="AH50" s="46">
        <v>228.434</v>
      </c>
    </row>
    <row r="51" spans="1:1005" ht="15" x14ac:dyDescent="0.25">
      <c r="A51" s="66">
        <v>46204</v>
      </c>
      <c r="B51" s="15">
        <v>147</v>
      </c>
      <c r="C51" s="13">
        <v>54</v>
      </c>
      <c r="D51" s="45">
        <v>90</v>
      </c>
      <c r="E51" s="46">
        <v>455.23899999999998</v>
      </c>
      <c r="F51" s="46">
        <v>114.31100000000001</v>
      </c>
      <c r="G51" s="46">
        <v>178.751</v>
      </c>
      <c r="H51" s="46">
        <v>107.71</v>
      </c>
      <c r="I51" s="46">
        <v>229.36</v>
      </c>
      <c r="J51" s="46">
        <v>53.677</v>
      </c>
      <c r="K51" s="46">
        <v>62.195</v>
      </c>
      <c r="L51" s="46">
        <v>26.364000000000001</v>
      </c>
      <c r="M51" s="46">
        <v>59.77</v>
      </c>
      <c r="N51" s="46">
        <v>56.375999999999998</v>
      </c>
      <c r="O51" s="46">
        <v>118.61199999999999</v>
      </c>
      <c r="P51" s="46">
        <v>73.897000000000006</v>
      </c>
      <c r="Q51" s="46">
        <v>68.738</v>
      </c>
      <c r="R51" s="46">
        <v>219.17400000000001</v>
      </c>
      <c r="S51" s="46">
        <v>139.50700000000001</v>
      </c>
      <c r="T51" s="46">
        <v>75.953999999999994</v>
      </c>
      <c r="U51" s="46">
        <v>240.304</v>
      </c>
      <c r="V51" s="46">
        <v>30.228000000000002</v>
      </c>
      <c r="W51" s="46">
        <v>58.198</v>
      </c>
      <c r="X51" s="46">
        <v>106.5</v>
      </c>
      <c r="Y51" s="46">
        <v>125.43600000000001</v>
      </c>
      <c r="Z51" s="46">
        <v>97.435000000000002</v>
      </c>
      <c r="AA51" s="46">
        <v>136.53800000000001</v>
      </c>
      <c r="AB51" s="46">
        <v>34.654000000000003</v>
      </c>
      <c r="AC51" s="46">
        <v>275.928</v>
      </c>
      <c r="AD51" s="46">
        <v>62.747999999999998</v>
      </c>
      <c r="AE51" s="46">
        <v>127.88800000000001</v>
      </c>
      <c r="AF51" s="46">
        <v>69.977999999999994</v>
      </c>
      <c r="AG51" s="46">
        <v>200.74</v>
      </c>
      <c r="AH51" s="46">
        <v>69.254999999999995</v>
      </c>
    </row>
    <row r="52" spans="1:1005" ht="15" x14ac:dyDescent="0.25">
      <c r="A52" s="66">
        <v>46235</v>
      </c>
      <c r="B52" s="15">
        <v>71</v>
      </c>
      <c r="C52" s="13">
        <v>43</v>
      </c>
      <c r="D52" s="45">
        <v>56</v>
      </c>
      <c r="E52" s="46">
        <v>132.375</v>
      </c>
      <c r="F52" s="46">
        <v>56.567999999999998</v>
      </c>
      <c r="G52" s="46">
        <v>86.742000000000004</v>
      </c>
      <c r="H52" s="46">
        <v>54.47</v>
      </c>
      <c r="I52" s="46">
        <v>95.111000000000004</v>
      </c>
      <c r="J52" s="46">
        <v>47.384999999999998</v>
      </c>
      <c r="K52" s="46">
        <v>54.936999999999998</v>
      </c>
      <c r="L52" s="46">
        <v>22.925999999999998</v>
      </c>
      <c r="M52" s="46">
        <v>43.901000000000003</v>
      </c>
      <c r="N52" s="46">
        <v>39.423999999999999</v>
      </c>
      <c r="O52" s="46">
        <v>60.896000000000001</v>
      </c>
      <c r="P52" s="46">
        <v>52.593000000000004</v>
      </c>
      <c r="Q52" s="46">
        <v>50.284999999999997</v>
      </c>
      <c r="R52" s="46">
        <v>81.691999999999993</v>
      </c>
      <c r="S52" s="46">
        <v>57.427</v>
      </c>
      <c r="T52" s="46">
        <v>52.860999999999997</v>
      </c>
      <c r="U52" s="46">
        <v>74.412000000000006</v>
      </c>
      <c r="V52" s="46">
        <v>30.643999999999998</v>
      </c>
      <c r="W52" s="46">
        <v>42.119</v>
      </c>
      <c r="X52" s="46">
        <v>60.042999999999999</v>
      </c>
      <c r="Y52" s="46">
        <v>56.351999999999997</v>
      </c>
      <c r="Z52" s="46">
        <v>55.78</v>
      </c>
      <c r="AA52" s="46">
        <v>67.132000000000005</v>
      </c>
      <c r="AB52" s="46">
        <v>28.677</v>
      </c>
      <c r="AC52" s="46">
        <v>87.010999999999996</v>
      </c>
      <c r="AD52" s="46">
        <v>41.895000000000003</v>
      </c>
      <c r="AE52" s="46">
        <v>58.555999999999997</v>
      </c>
      <c r="AF52" s="46">
        <v>56.232999999999997</v>
      </c>
      <c r="AG52" s="46">
        <v>72.512</v>
      </c>
      <c r="AH52" s="46">
        <v>44.856999999999999</v>
      </c>
    </row>
    <row r="53" spans="1:1005" ht="15" x14ac:dyDescent="0.25">
      <c r="A53" s="66">
        <v>46266</v>
      </c>
      <c r="B53" s="15">
        <v>43</v>
      </c>
      <c r="C53" s="13">
        <v>30</v>
      </c>
      <c r="D53" s="45">
        <v>36</v>
      </c>
      <c r="E53" s="46">
        <v>65.856999999999999</v>
      </c>
      <c r="F53" s="46">
        <v>41.436999999999998</v>
      </c>
      <c r="G53" s="46">
        <v>59.38</v>
      </c>
      <c r="H53" s="46">
        <v>35.22</v>
      </c>
      <c r="I53" s="46">
        <v>50.792999999999999</v>
      </c>
      <c r="J53" s="46">
        <v>35.331000000000003</v>
      </c>
      <c r="K53" s="46">
        <v>32.676000000000002</v>
      </c>
      <c r="L53" s="46">
        <v>21.852</v>
      </c>
      <c r="M53" s="46">
        <v>58.191000000000003</v>
      </c>
      <c r="N53" s="46">
        <v>35.844999999999999</v>
      </c>
      <c r="O53" s="46">
        <v>38.966000000000001</v>
      </c>
      <c r="P53" s="46">
        <v>38.601999999999997</v>
      </c>
      <c r="Q53" s="46">
        <v>43.271000000000001</v>
      </c>
      <c r="R53" s="46">
        <v>46.715000000000003</v>
      </c>
      <c r="S53" s="46">
        <v>38.424999999999997</v>
      </c>
      <c r="T53" s="46">
        <v>30.91</v>
      </c>
      <c r="U53" s="46">
        <v>42.502000000000002</v>
      </c>
      <c r="V53" s="46">
        <v>24.957999999999998</v>
      </c>
      <c r="W53" s="46">
        <v>55.061999999999998</v>
      </c>
      <c r="X53" s="46">
        <v>53.220999999999997</v>
      </c>
      <c r="Y53" s="46">
        <v>40.453000000000003</v>
      </c>
      <c r="Z53" s="46">
        <v>36.895000000000003</v>
      </c>
      <c r="AA53" s="46">
        <v>41.018000000000001</v>
      </c>
      <c r="AB53" s="46">
        <v>23.273</v>
      </c>
      <c r="AC53" s="46">
        <v>45.75</v>
      </c>
      <c r="AD53" s="46">
        <v>38.582000000000001</v>
      </c>
      <c r="AE53" s="46">
        <v>35.765000000000001</v>
      </c>
      <c r="AF53" s="46">
        <v>41.707000000000001</v>
      </c>
      <c r="AG53" s="46">
        <v>51.960999999999999</v>
      </c>
      <c r="AH53" s="46">
        <v>36.366</v>
      </c>
    </row>
    <row r="54" spans="1:1005" ht="15" x14ac:dyDescent="0.25">
      <c r="A54" s="66">
        <v>46296</v>
      </c>
      <c r="B54" s="15">
        <v>48</v>
      </c>
      <c r="C54" s="13">
        <v>26</v>
      </c>
      <c r="D54" s="45">
        <v>36</v>
      </c>
      <c r="E54" s="46">
        <v>63.097999999999999</v>
      </c>
      <c r="F54" s="46">
        <v>50.451999999999998</v>
      </c>
      <c r="G54" s="46">
        <v>62.113</v>
      </c>
      <c r="H54" s="46">
        <v>45.582000000000001</v>
      </c>
      <c r="I54" s="46">
        <v>40.552999999999997</v>
      </c>
      <c r="J54" s="46">
        <v>31.952000000000002</v>
      </c>
      <c r="K54" s="46">
        <v>30.908000000000001</v>
      </c>
      <c r="L54" s="46">
        <v>31.373000000000001</v>
      </c>
      <c r="M54" s="46">
        <v>35.581000000000003</v>
      </c>
      <c r="N54" s="46">
        <v>33.697000000000003</v>
      </c>
      <c r="O54" s="46">
        <v>52.695999999999998</v>
      </c>
      <c r="P54" s="46">
        <v>64.981999999999999</v>
      </c>
      <c r="Q54" s="46">
        <v>44.77</v>
      </c>
      <c r="R54" s="46">
        <v>42.634</v>
      </c>
      <c r="S54" s="46">
        <v>40.244</v>
      </c>
      <c r="T54" s="46">
        <v>31.858000000000001</v>
      </c>
      <c r="U54" s="46">
        <v>41.563000000000002</v>
      </c>
      <c r="V54" s="46">
        <v>23.997</v>
      </c>
      <c r="W54" s="46">
        <v>51.411999999999999</v>
      </c>
      <c r="X54" s="46">
        <v>63.226999999999997</v>
      </c>
      <c r="Y54" s="46">
        <v>34.909999999999997</v>
      </c>
      <c r="Z54" s="46">
        <v>32.279000000000003</v>
      </c>
      <c r="AA54" s="46">
        <v>42.207999999999998</v>
      </c>
      <c r="AB54" s="46">
        <v>25.736000000000001</v>
      </c>
      <c r="AC54" s="46">
        <v>39.322000000000003</v>
      </c>
      <c r="AD54" s="46">
        <v>37.173000000000002</v>
      </c>
      <c r="AE54" s="46">
        <v>30.358000000000001</v>
      </c>
      <c r="AF54" s="46">
        <v>30.187999999999999</v>
      </c>
      <c r="AG54" s="46">
        <v>46.506999999999998</v>
      </c>
      <c r="AH54" s="46">
        <v>43.344999999999999</v>
      </c>
    </row>
    <row r="55" spans="1:1005" ht="15" x14ac:dyDescent="0.25">
      <c r="A55" s="66">
        <v>46327</v>
      </c>
      <c r="B55" s="15">
        <v>35</v>
      </c>
      <c r="C55" s="13">
        <v>27</v>
      </c>
      <c r="D55" s="45">
        <v>31</v>
      </c>
      <c r="E55" s="46">
        <v>46.420999999999999</v>
      </c>
      <c r="F55" s="46">
        <v>42.673999999999999</v>
      </c>
      <c r="G55" s="46">
        <v>47.07</v>
      </c>
      <c r="H55" s="46">
        <v>38.54</v>
      </c>
      <c r="I55" s="46">
        <v>32.430999999999997</v>
      </c>
      <c r="J55" s="46">
        <v>28.327999999999999</v>
      </c>
      <c r="K55" s="46">
        <v>30.257999999999999</v>
      </c>
      <c r="L55" s="46">
        <v>20.486999999999998</v>
      </c>
      <c r="M55" s="46">
        <v>26.245000000000001</v>
      </c>
      <c r="N55" s="46">
        <v>31.314</v>
      </c>
      <c r="O55" s="46">
        <v>40.454000000000001</v>
      </c>
      <c r="P55" s="46">
        <v>46.259</v>
      </c>
      <c r="Q55" s="46">
        <v>36.956000000000003</v>
      </c>
      <c r="R55" s="46">
        <v>36.588000000000001</v>
      </c>
      <c r="S55" s="46">
        <v>36.231999999999999</v>
      </c>
      <c r="T55" s="46">
        <v>32.134999999999998</v>
      </c>
      <c r="U55" s="46">
        <v>34.305999999999997</v>
      </c>
      <c r="V55" s="46">
        <v>20.053999999999998</v>
      </c>
      <c r="W55" s="46">
        <v>33.57</v>
      </c>
      <c r="X55" s="46">
        <v>39.331000000000003</v>
      </c>
      <c r="Y55" s="46">
        <v>31.611000000000001</v>
      </c>
      <c r="Z55" s="46">
        <v>27.74</v>
      </c>
      <c r="AA55" s="46">
        <v>35.869</v>
      </c>
      <c r="AB55" s="46">
        <v>24.289000000000001</v>
      </c>
      <c r="AC55" s="46">
        <v>34.066000000000003</v>
      </c>
      <c r="AD55" s="46">
        <v>39.978000000000002</v>
      </c>
      <c r="AE55" s="46">
        <v>28.748999999999999</v>
      </c>
      <c r="AF55" s="46">
        <v>25.695</v>
      </c>
      <c r="AG55" s="46">
        <v>38.274999999999999</v>
      </c>
      <c r="AH55" s="46">
        <v>34.14</v>
      </c>
    </row>
    <row r="56" spans="1:1005" ht="15" x14ac:dyDescent="0.25">
      <c r="A56" s="66">
        <v>46357</v>
      </c>
      <c r="B56" s="15">
        <v>28</v>
      </c>
      <c r="C56" s="13">
        <v>27</v>
      </c>
      <c r="D56" s="45">
        <v>27</v>
      </c>
      <c r="E56" s="46">
        <v>42.524999999999999</v>
      </c>
      <c r="F56" s="46">
        <v>35.497999999999998</v>
      </c>
      <c r="G56" s="46">
        <v>37.014000000000003</v>
      </c>
      <c r="H56" s="46">
        <v>34.994</v>
      </c>
      <c r="I56" s="46">
        <v>28.722000000000001</v>
      </c>
      <c r="J56" s="46">
        <v>24.718</v>
      </c>
      <c r="K56" s="46">
        <v>24.646000000000001</v>
      </c>
      <c r="L56" s="46">
        <v>17.736000000000001</v>
      </c>
      <c r="M56" s="46">
        <v>23.771000000000001</v>
      </c>
      <c r="N56" s="46">
        <v>25.14</v>
      </c>
      <c r="O56" s="46">
        <v>30.001999999999999</v>
      </c>
      <c r="P56" s="46">
        <v>31.876000000000001</v>
      </c>
      <c r="Q56" s="46">
        <v>26.297000000000001</v>
      </c>
      <c r="R56" s="46">
        <v>32.401000000000003</v>
      </c>
      <c r="S56" s="46">
        <v>29.556000000000001</v>
      </c>
      <c r="T56" s="46">
        <v>27.048999999999999</v>
      </c>
      <c r="U56" s="46">
        <v>30.012</v>
      </c>
      <c r="V56" s="46">
        <v>18.248999999999999</v>
      </c>
      <c r="W56" s="46">
        <v>25.241</v>
      </c>
      <c r="X56" s="46">
        <v>31.719000000000001</v>
      </c>
      <c r="Y56" s="46">
        <v>27.99</v>
      </c>
      <c r="Z56" s="46">
        <v>25.507000000000001</v>
      </c>
      <c r="AA56" s="46">
        <v>33.241</v>
      </c>
      <c r="AB56" s="46">
        <v>19.738</v>
      </c>
      <c r="AC56" s="46">
        <v>31.277999999999999</v>
      </c>
      <c r="AD56" s="46">
        <v>31.835000000000001</v>
      </c>
      <c r="AE56" s="46">
        <v>26.207000000000001</v>
      </c>
      <c r="AF56" s="46">
        <v>23.006</v>
      </c>
      <c r="AG56" s="46">
        <v>32.192</v>
      </c>
      <c r="AH56" s="46">
        <v>27.751000000000001</v>
      </c>
    </row>
    <row r="57" spans="1:1005" ht="15" x14ac:dyDescent="0.25">
      <c r="A57" s="66">
        <v>46388</v>
      </c>
      <c r="B57" s="15">
        <v>26</v>
      </c>
      <c r="C57" s="13">
        <v>26</v>
      </c>
      <c r="D57" s="45">
        <v>26</v>
      </c>
      <c r="E57" s="46">
        <v>36.061</v>
      </c>
      <c r="F57" s="46">
        <v>30.344999999999999</v>
      </c>
      <c r="G57" s="46">
        <v>32.917000000000002</v>
      </c>
      <c r="H57" s="46">
        <v>29.963999999999999</v>
      </c>
      <c r="I57" s="46">
        <v>28.332999999999998</v>
      </c>
      <c r="J57" s="46">
        <v>22.844999999999999</v>
      </c>
      <c r="K57" s="46">
        <v>21.577000000000002</v>
      </c>
      <c r="L57" s="46">
        <v>16.882000000000001</v>
      </c>
      <c r="M57" s="46">
        <v>21.456</v>
      </c>
      <c r="N57" s="46">
        <v>24.332999999999998</v>
      </c>
      <c r="O57" s="46">
        <v>26.044</v>
      </c>
      <c r="P57" s="46">
        <v>26.872</v>
      </c>
      <c r="Q57" s="46">
        <v>21.959</v>
      </c>
      <c r="R57" s="46">
        <v>29.542999999999999</v>
      </c>
      <c r="S57" s="46">
        <v>26.266999999999999</v>
      </c>
      <c r="T57" s="46">
        <v>24.881</v>
      </c>
      <c r="U57" s="46">
        <v>28.448</v>
      </c>
      <c r="V57" s="46">
        <v>16.934999999999999</v>
      </c>
      <c r="W57" s="46">
        <v>22.021000000000001</v>
      </c>
      <c r="X57" s="46">
        <v>27.741</v>
      </c>
      <c r="Y57" s="46">
        <v>25.727</v>
      </c>
      <c r="Z57" s="46">
        <v>23.655000000000001</v>
      </c>
      <c r="AA57" s="46">
        <v>28.962</v>
      </c>
      <c r="AB57" s="46">
        <v>18.132999999999999</v>
      </c>
      <c r="AC57" s="46">
        <v>28.550999999999998</v>
      </c>
      <c r="AD57" s="46">
        <v>25.599</v>
      </c>
      <c r="AE57" s="46">
        <v>23.527000000000001</v>
      </c>
      <c r="AF57" s="46">
        <v>21.484000000000002</v>
      </c>
      <c r="AG57" s="46">
        <v>29.29</v>
      </c>
      <c r="AH57" s="46">
        <v>25.14</v>
      </c>
    </row>
    <row r="58" spans="1:1005" ht="15" x14ac:dyDescent="0.25">
      <c r="A58" s="66">
        <v>46419</v>
      </c>
      <c r="B58" s="15">
        <v>25</v>
      </c>
      <c r="C58" s="13">
        <v>25</v>
      </c>
      <c r="D58" s="45">
        <v>25</v>
      </c>
      <c r="E58" s="46">
        <v>34.337000000000003</v>
      </c>
      <c r="F58" s="46">
        <v>24.782</v>
      </c>
      <c r="G58" s="46">
        <v>28.02</v>
      </c>
      <c r="H58" s="46">
        <v>28.18</v>
      </c>
      <c r="I58" s="46">
        <v>28.033999999999999</v>
      </c>
      <c r="J58" s="46">
        <v>21.504999999999999</v>
      </c>
      <c r="K58" s="46">
        <v>18.166</v>
      </c>
      <c r="L58" s="46">
        <v>19.399999999999999</v>
      </c>
      <c r="M58" s="46">
        <v>18.321999999999999</v>
      </c>
      <c r="N58" s="46">
        <v>21.369</v>
      </c>
      <c r="O58" s="46">
        <v>21.297000000000001</v>
      </c>
      <c r="P58" s="46">
        <v>24.812000000000001</v>
      </c>
      <c r="Q58" s="46">
        <v>17.872</v>
      </c>
      <c r="R58" s="46">
        <v>25.794</v>
      </c>
      <c r="S58" s="46">
        <v>21.725999999999999</v>
      </c>
      <c r="T58" s="46">
        <v>20.620999999999999</v>
      </c>
      <c r="U58" s="46">
        <v>23.64</v>
      </c>
      <c r="V58" s="46">
        <v>14.805999999999999</v>
      </c>
      <c r="W58" s="46">
        <v>21.741</v>
      </c>
      <c r="X58" s="46">
        <v>32.115000000000002</v>
      </c>
      <c r="Y58" s="46">
        <v>23.683</v>
      </c>
      <c r="Z58" s="46">
        <v>28.294</v>
      </c>
      <c r="AA58" s="46">
        <v>29.585999999999999</v>
      </c>
      <c r="AB58" s="46">
        <v>15.723000000000001</v>
      </c>
      <c r="AC58" s="46">
        <v>24.971</v>
      </c>
      <c r="AD58" s="46">
        <v>23.634</v>
      </c>
      <c r="AE58" s="46">
        <v>21.419</v>
      </c>
      <c r="AF58" s="46">
        <v>19.565999999999999</v>
      </c>
      <c r="AG58" s="46">
        <v>24.492000000000001</v>
      </c>
      <c r="AH58" s="46">
        <v>26.806000000000001</v>
      </c>
    </row>
    <row r="59" spans="1:1005" ht="15" x14ac:dyDescent="0.25">
      <c r="A59" s="66">
        <v>46447</v>
      </c>
      <c r="B59" s="15">
        <v>43</v>
      </c>
      <c r="C59" s="13">
        <v>37</v>
      </c>
      <c r="D59" s="45">
        <v>40</v>
      </c>
      <c r="E59" s="46">
        <v>44.783999999999999</v>
      </c>
      <c r="F59" s="46">
        <v>48.636000000000003</v>
      </c>
      <c r="G59" s="46">
        <v>45.915999999999997</v>
      </c>
      <c r="H59" s="46">
        <v>40.719000000000001</v>
      </c>
      <c r="I59" s="46">
        <v>34.155000000000001</v>
      </c>
      <c r="J59" s="46">
        <v>32.634</v>
      </c>
      <c r="K59" s="46">
        <v>23.436</v>
      </c>
      <c r="L59" s="46">
        <v>30.547999999999998</v>
      </c>
      <c r="M59" s="46">
        <v>47.795999999999999</v>
      </c>
      <c r="N59" s="46">
        <v>27.715</v>
      </c>
      <c r="O59" s="46">
        <v>30.843</v>
      </c>
      <c r="P59" s="46">
        <v>58.566000000000003</v>
      </c>
      <c r="Q59" s="46">
        <v>19.184000000000001</v>
      </c>
      <c r="R59" s="46">
        <v>46.334000000000003</v>
      </c>
      <c r="S59" s="46">
        <v>25.725999999999999</v>
      </c>
      <c r="T59" s="46">
        <v>33.679000000000002</v>
      </c>
      <c r="U59" s="46">
        <v>40.920999999999999</v>
      </c>
      <c r="V59" s="46">
        <v>22.503</v>
      </c>
      <c r="W59" s="46">
        <v>29.611000000000001</v>
      </c>
      <c r="X59" s="46">
        <v>53.49</v>
      </c>
      <c r="Y59" s="46">
        <v>40.658999999999999</v>
      </c>
      <c r="Z59" s="46">
        <v>63.749000000000002</v>
      </c>
      <c r="AA59" s="46">
        <v>32.246000000000002</v>
      </c>
      <c r="AB59" s="46">
        <v>22.454999999999998</v>
      </c>
      <c r="AC59" s="46">
        <v>38.101999999999997</v>
      </c>
      <c r="AD59" s="46">
        <v>30.937999999999999</v>
      </c>
      <c r="AE59" s="46">
        <v>35.06</v>
      </c>
      <c r="AF59" s="46">
        <v>32.886000000000003</v>
      </c>
      <c r="AG59" s="46">
        <v>43.335000000000001</v>
      </c>
      <c r="AH59" s="46">
        <v>50.731999999999999</v>
      </c>
    </row>
    <row r="60" spans="1:1005" ht="15" x14ac:dyDescent="0.25">
      <c r="A60" s="66">
        <v>46478</v>
      </c>
      <c r="B60" s="15">
        <v>105</v>
      </c>
      <c r="C60" s="13">
        <v>72</v>
      </c>
      <c r="D60" s="45">
        <v>89</v>
      </c>
      <c r="E60" s="46">
        <v>103.431</v>
      </c>
      <c r="F60" s="46">
        <v>90.075000000000003</v>
      </c>
      <c r="G60" s="46">
        <v>69.239999999999995</v>
      </c>
      <c r="H60" s="46">
        <v>59.347999999999999</v>
      </c>
      <c r="I60" s="46">
        <v>89.489000000000004</v>
      </c>
      <c r="J60" s="46">
        <v>68.641000000000005</v>
      </c>
      <c r="K60" s="46">
        <v>59.268000000000001</v>
      </c>
      <c r="L60" s="46">
        <v>55.603000000000002</v>
      </c>
      <c r="M60" s="46">
        <v>104.105</v>
      </c>
      <c r="N60" s="46">
        <v>68.998999999999995</v>
      </c>
      <c r="O60" s="46">
        <v>97.625</v>
      </c>
      <c r="P60" s="46">
        <v>101.071</v>
      </c>
      <c r="Q60" s="46">
        <v>52.914000000000001</v>
      </c>
      <c r="R60" s="46">
        <v>69.450999999999993</v>
      </c>
      <c r="S60" s="46">
        <v>60.75</v>
      </c>
      <c r="T60" s="46">
        <v>71.507999999999996</v>
      </c>
      <c r="U60" s="46">
        <v>91.274000000000001</v>
      </c>
      <c r="V60" s="46">
        <v>42.771999999999998</v>
      </c>
      <c r="W60" s="46">
        <v>70.733000000000004</v>
      </c>
      <c r="X60" s="46">
        <v>85.971999999999994</v>
      </c>
      <c r="Y60" s="46">
        <v>66.986999999999995</v>
      </c>
      <c r="Z60" s="46">
        <v>121.47499999999999</v>
      </c>
      <c r="AA60" s="46">
        <v>52.344999999999999</v>
      </c>
      <c r="AB60" s="46">
        <v>80.766000000000005</v>
      </c>
      <c r="AC60" s="46">
        <v>54.692999999999998</v>
      </c>
      <c r="AD60" s="46">
        <v>55.677999999999997</v>
      </c>
      <c r="AE60" s="46">
        <v>74.186000000000007</v>
      </c>
      <c r="AF60" s="46">
        <v>71.882000000000005</v>
      </c>
      <c r="AG60" s="46">
        <v>79.025000000000006</v>
      </c>
      <c r="AH60" s="46">
        <v>60.97</v>
      </c>
    </row>
    <row r="61" spans="1:1005" ht="15" x14ac:dyDescent="0.25">
      <c r="A61" s="66">
        <v>46508</v>
      </c>
      <c r="B61" s="15">
        <v>274</v>
      </c>
      <c r="C61" s="13">
        <v>176</v>
      </c>
      <c r="D61" s="45">
        <v>226</v>
      </c>
      <c r="E61" s="46">
        <v>374.77800000000002</v>
      </c>
      <c r="F61" s="46">
        <v>349.22</v>
      </c>
      <c r="G61" s="46">
        <v>210.542</v>
      </c>
      <c r="H61" s="46">
        <v>232.27</v>
      </c>
      <c r="I61" s="46">
        <v>258.87799999999999</v>
      </c>
      <c r="J61" s="46">
        <v>266.10500000000002</v>
      </c>
      <c r="K61" s="46">
        <v>98.531999999999996</v>
      </c>
      <c r="L61" s="46">
        <v>163.45099999999999</v>
      </c>
      <c r="M61" s="46">
        <v>236.626</v>
      </c>
      <c r="N61" s="46">
        <v>275.11700000000002</v>
      </c>
      <c r="O61" s="46">
        <v>249.26499999999999</v>
      </c>
      <c r="P61" s="46">
        <v>245.19900000000001</v>
      </c>
      <c r="Q61" s="46">
        <v>254.34100000000001</v>
      </c>
      <c r="R61" s="46">
        <v>319.63499999999999</v>
      </c>
      <c r="S61" s="46">
        <v>129.155</v>
      </c>
      <c r="T61" s="46">
        <v>165.059</v>
      </c>
      <c r="U61" s="46">
        <v>155.273</v>
      </c>
      <c r="V61" s="46">
        <v>109.625</v>
      </c>
      <c r="W61" s="46">
        <v>246.20099999999999</v>
      </c>
      <c r="X61" s="46">
        <v>171.53200000000001</v>
      </c>
      <c r="Y61" s="46">
        <v>172.96100000000001</v>
      </c>
      <c r="Z61" s="46">
        <v>263.64100000000002</v>
      </c>
      <c r="AA61" s="46">
        <v>171.22399999999999</v>
      </c>
      <c r="AB61" s="46">
        <v>209.101</v>
      </c>
      <c r="AC61" s="46">
        <v>187.727</v>
      </c>
      <c r="AD61" s="46">
        <v>137.54499999999999</v>
      </c>
      <c r="AE61" s="46">
        <v>218.05500000000001</v>
      </c>
      <c r="AF61" s="46">
        <v>274.54399999999998</v>
      </c>
      <c r="AG61" s="46">
        <v>215.27</v>
      </c>
      <c r="AH61" s="46">
        <v>260.12</v>
      </c>
    </row>
    <row r="62" spans="1:1005" ht="15" x14ac:dyDescent="0.25">
      <c r="A62" s="66">
        <v>46539</v>
      </c>
      <c r="B62" s="15">
        <v>358</v>
      </c>
      <c r="C62" s="13">
        <v>173</v>
      </c>
      <c r="D62" s="45">
        <v>265</v>
      </c>
      <c r="E62" s="46">
        <v>323.40699999999998</v>
      </c>
      <c r="F62" s="46">
        <v>511.995</v>
      </c>
      <c r="G62" s="46">
        <v>226.42099999999999</v>
      </c>
      <c r="H62" s="46">
        <v>347.26400000000001</v>
      </c>
      <c r="I62" s="46">
        <v>170.102</v>
      </c>
      <c r="J62" s="46">
        <v>202.99100000000001</v>
      </c>
      <c r="K62" s="46">
        <v>62.456000000000003</v>
      </c>
      <c r="L62" s="46">
        <v>225.87700000000001</v>
      </c>
      <c r="M62" s="46">
        <v>151.554</v>
      </c>
      <c r="N62" s="46">
        <v>299.67599999999999</v>
      </c>
      <c r="O62" s="46">
        <v>194.92400000000001</v>
      </c>
      <c r="P62" s="46">
        <v>182.74600000000001</v>
      </c>
      <c r="Q62" s="46">
        <v>504.17099999999999</v>
      </c>
      <c r="R62" s="46">
        <v>273.37599999999998</v>
      </c>
      <c r="S62" s="46">
        <v>283.21899999999999</v>
      </c>
      <c r="T62" s="46">
        <v>444.488</v>
      </c>
      <c r="U62" s="46">
        <v>60.723999999999997</v>
      </c>
      <c r="V62" s="46">
        <v>159.05699999999999</v>
      </c>
      <c r="W62" s="46">
        <v>351.65</v>
      </c>
      <c r="X62" s="46">
        <v>366.99900000000002</v>
      </c>
      <c r="Y62" s="46">
        <v>306.37700000000001</v>
      </c>
      <c r="Z62" s="46">
        <v>408.72800000000001</v>
      </c>
      <c r="AA62" s="46">
        <v>80.364000000000004</v>
      </c>
      <c r="AB62" s="46">
        <v>417.61799999999999</v>
      </c>
      <c r="AC62" s="46">
        <v>207.90799999999999</v>
      </c>
      <c r="AD62" s="46">
        <v>281.84800000000001</v>
      </c>
      <c r="AE62" s="46">
        <v>175.08</v>
      </c>
      <c r="AF62" s="46">
        <v>434.42700000000002</v>
      </c>
      <c r="AG62" s="46">
        <v>232.98500000000001</v>
      </c>
      <c r="AH62" s="46">
        <v>596.96799999999996</v>
      </c>
    </row>
    <row r="63" spans="1:1005" ht="15" x14ac:dyDescent="0.25">
      <c r="A63" s="66">
        <v>46569</v>
      </c>
      <c r="B63" s="15">
        <v>147</v>
      </c>
      <c r="C63" s="13">
        <v>54</v>
      </c>
      <c r="D63" s="45">
        <v>90</v>
      </c>
      <c r="E63" s="46">
        <v>118.991</v>
      </c>
      <c r="F63" s="46">
        <v>178.78800000000001</v>
      </c>
      <c r="G63" s="46">
        <v>107.697</v>
      </c>
      <c r="H63" s="46">
        <v>229.46</v>
      </c>
      <c r="I63" s="46">
        <v>54.576999999999998</v>
      </c>
      <c r="J63" s="46">
        <v>62.273000000000003</v>
      </c>
      <c r="K63" s="46">
        <v>26.382999999999999</v>
      </c>
      <c r="L63" s="46">
        <v>59.826000000000001</v>
      </c>
      <c r="M63" s="46">
        <v>56.926000000000002</v>
      </c>
      <c r="N63" s="46">
        <v>118.623</v>
      </c>
      <c r="O63" s="46">
        <v>73.852999999999994</v>
      </c>
      <c r="P63" s="46">
        <v>68.739000000000004</v>
      </c>
      <c r="Q63" s="46">
        <v>229.21299999999999</v>
      </c>
      <c r="R63" s="46">
        <v>139.51300000000001</v>
      </c>
      <c r="S63" s="46">
        <v>75.965000000000003</v>
      </c>
      <c r="T63" s="46">
        <v>240.309</v>
      </c>
      <c r="U63" s="46">
        <v>30.751999999999999</v>
      </c>
      <c r="V63" s="46">
        <v>58.222999999999999</v>
      </c>
      <c r="W63" s="46">
        <v>106.48699999999999</v>
      </c>
      <c r="X63" s="46">
        <v>125.492</v>
      </c>
      <c r="Y63" s="46">
        <v>100.217</v>
      </c>
      <c r="Z63" s="46">
        <v>136.536</v>
      </c>
      <c r="AA63" s="46">
        <v>34.68</v>
      </c>
      <c r="AB63" s="46">
        <v>275.94400000000002</v>
      </c>
      <c r="AC63" s="46">
        <v>63.895000000000003</v>
      </c>
      <c r="AD63" s="46">
        <v>127.95399999999999</v>
      </c>
      <c r="AE63" s="46">
        <v>69.924999999999997</v>
      </c>
      <c r="AF63" s="46">
        <v>200.82499999999999</v>
      </c>
      <c r="AG63" s="46">
        <v>71.423000000000002</v>
      </c>
      <c r="AH63" s="46">
        <v>455.24099999999999</v>
      </c>
    </row>
    <row r="64" spans="1:1005" ht="15" x14ac:dyDescent="0.25">
      <c r="A64" s="66">
        <v>46600</v>
      </c>
      <c r="B64" s="15">
        <v>71</v>
      </c>
      <c r="C64" s="13">
        <v>43</v>
      </c>
      <c r="D64" s="14">
        <v>56</v>
      </c>
      <c r="E64" s="46">
        <v>56.567999999999998</v>
      </c>
      <c r="F64" s="46">
        <v>86.742000000000004</v>
      </c>
      <c r="G64" s="46">
        <v>54.47</v>
      </c>
      <c r="H64" s="46">
        <v>95.111000000000004</v>
      </c>
      <c r="I64" s="46">
        <v>47.384999999999998</v>
      </c>
      <c r="J64" s="46">
        <v>54.936999999999998</v>
      </c>
      <c r="K64" s="46">
        <v>22.925999999999998</v>
      </c>
      <c r="L64" s="46">
        <v>43.901000000000003</v>
      </c>
      <c r="M64" s="46">
        <v>39.423999999999999</v>
      </c>
      <c r="N64" s="46">
        <v>60.896000000000001</v>
      </c>
      <c r="O64" s="46">
        <v>52.593000000000004</v>
      </c>
      <c r="P64" s="46">
        <v>50.284999999999997</v>
      </c>
      <c r="Q64" s="46">
        <v>81.691999999999993</v>
      </c>
      <c r="R64" s="46">
        <v>57.427</v>
      </c>
      <c r="S64" s="46">
        <v>52.860999999999997</v>
      </c>
      <c r="T64" s="46">
        <v>74.412000000000006</v>
      </c>
      <c r="U64" s="46">
        <v>30.643999999999998</v>
      </c>
      <c r="V64" s="46">
        <v>42.119</v>
      </c>
      <c r="W64" s="46">
        <v>60.042999999999999</v>
      </c>
      <c r="X64" s="46">
        <v>56.351999999999997</v>
      </c>
      <c r="Y64" s="46">
        <v>55.78</v>
      </c>
      <c r="Z64" s="46">
        <v>67.132000000000005</v>
      </c>
      <c r="AA64" s="46">
        <v>28.677</v>
      </c>
      <c r="AB64" s="46">
        <v>87.010999999999996</v>
      </c>
      <c r="AC64" s="46">
        <v>41.895000000000003</v>
      </c>
      <c r="AD64" s="46">
        <v>58.555999999999997</v>
      </c>
      <c r="AE64" s="46">
        <v>56.232999999999997</v>
      </c>
      <c r="AF64" s="46">
        <v>72.512</v>
      </c>
      <c r="AG64" s="46">
        <v>44.856999999999999</v>
      </c>
      <c r="AH64" s="46">
        <v>44.856999999999999</v>
      </c>
      <c r="ALQ64" s="4" t="e">
        <v>#N/A</v>
      </c>
    </row>
    <row r="65" spans="1:1005" ht="15" x14ac:dyDescent="0.25">
      <c r="A65" s="66">
        <v>46631</v>
      </c>
      <c r="B65" s="15">
        <v>43</v>
      </c>
      <c r="C65" s="13">
        <v>30</v>
      </c>
      <c r="D65" s="14">
        <v>36</v>
      </c>
      <c r="E65" s="46">
        <v>41.436999999999998</v>
      </c>
      <c r="F65" s="46">
        <v>59.38</v>
      </c>
      <c r="G65" s="46">
        <v>35.22</v>
      </c>
      <c r="H65" s="46">
        <v>50.792999999999999</v>
      </c>
      <c r="I65" s="46">
        <v>35.331000000000003</v>
      </c>
      <c r="J65" s="46">
        <v>32.676000000000002</v>
      </c>
      <c r="K65" s="46">
        <v>21.852</v>
      </c>
      <c r="L65" s="46">
        <v>58.191000000000003</v>
      </c>
      <c r="M65" s="46">
        <v>35.844999999999999</v>
      </c>
      <c r="N65" s="46">
        <v>38.966000000000001</v>
      </c>
      <c r="O65" s="46">
        <v>38.601999999999997</v>
      </c>
      <c r="P65" s="46">
        <v>43.271000000000001</v>
      </c>
      <c r="Q65" s="46">
        <v>46.715000000000003</v>
      </c>
      <c r="R65" s="46">
        <v>38.424999999999997</v>
      </c>
      <c r="S65" s="46">
        <v>30.91</v>
      </c>
      <c r="T65" s="46">
        <v>42.502000000000002</v>
      </c>
      <c r="U65" s="46">
        <v>24.957999999999998</v>
      </c>
      <c r="V65" s="46">
        <v>55.061999999999998</v>
      </c>
      <c r="W65" s="46">
        <v>53.220999999999997</v>
      </c>
      <c r="X65" s="46">
        <v>40.453000000000003</v>
      </c>
      <c r="Y65" s="46">
        <v>36.895000000000003</v>
      </c>
      <c r="Z65" s="46">
        <v>41.018000000000001</v>
      </c>
      <c r="AA65" s="46">
        <v>23.273</v>
      </c>
      <c r="AB65" s="46">
        <v>45.75</v>
      </c>
      <c r="AC65" s="46">
        <v>38.582000000000001</v>
      </c>
      <c r="AD65" s="46">
        <v>35.765000000000001</v>
      </c>
      <c r="AE65" s="46">
        <v>41.707000000000001</v>
      </c>
      <c r="AF65" s="46">
        <v>51.960999999999999</v>
      </c>
      <c r="AG65" s="46">
        <v>36.366</v>
      </c>
      <c r="AH65" s="46">
        <v>36.366</v>
      </c>
      <c r="ALQ65" s="4" t="e">
        <v>#N/A</v>
      </c>
    </row>
    <row r="66" spans="1:1005" ht="15" x14ac:dyDescent="0.25">
      <c r="A66" s="66"/>
      <c r="B66" s="15"/>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66"/>
      <c r="B67" s="15"/>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66"/>
      <c r="B68" s="15"/>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35817-6C81-4016-A7D9-0BDA6E6BBB46}">
  <sheetPr codeName="Sheet11">
    <tabColor rgb="FFD9D9D9"/>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44774</v>
      </c>
      <c r="B4" s="30">
        <v>32</v>
      </c>
      <c r="C4" s="31">
        <v>32</v>
      </c>
      <c r="D4" s="9">
        <v>32</v>
      </c>
      <c r="E4">
        <v>42.006</v>
      </c>
      <c r="F4">
        <v>57.465000000000003</v>
      </c>
      <c r="G4">
        <v>78.790999999999997</v>
      </c>
      <c r="H4" s="4">
        <v>31.934000000000001</v>
      </c>
      <c r="I4" s="4">
        <v>44.747</v>
      </c>
      <c r="J4" s="4">
        <v>24.315999999999999</v>
      </c>
      <c r="K4" s="4">
        <v>34.805</v>
      </c>
      <c r="L4" s="4">
        <v>25.623000000000001</v>
      </c>
      <c r="M4" s="4">
        <v>84.481999999999999</v>
      </c>
      <c r="N4" s="4">
        <v>26.254000000000001</v>
      </c>
      <c r="O4" s="4">
        <v>43.33</v>
      </c>
      <c r="P4" s="4">
        <v>22.925000000000001</v>
      </c>
      <c r="Q4" s="4">
        <v>24.263000000000002</v>
      </c>
      <c r="R4" s="4">
        <v>21.762</v>
      </c>
      <c r="S4" s="4">
        <v>40.341999999999999</v>
      </c>
      <c r="T4" s="4">
        <v>55.728999999999999</v>
      </c>
      <c r="U4" s="4">
        <v>52.853000000000002</v>
      </c>
      <c r="V4" s="4">
        <v>30.515000000000001</v>
      </c>
      <c r="W4" s="4">
        <v>20.567</v>
      </c>
      <c r="X4" s="4">
        <v>36.581000000000003</v>
      </c>
      <c r="Y4" s="4">
        <v>24.225000000000001</v>
      </c>
      <c r="Z4" s="4">
        <v>19.917999999999999</v>
      </c>
      <c r="AA4" s="4">
        <v>47.88</v>
      </c>
      <c r="AB4" s="4">
        <v>31.78</v>
      </c>
      <c r="AC4" s="4">
        <v>32.066000000000003</v>
      </c>
      <c r="AD4" s="4">
        <v>60.774000000000001</v>
      </c>
      <c r="AE4" s="4">
        <v>27.241</v>
      </c>
      <c r="AF4" s="4">
        <v>19.78</v>
      </c>
      <c r="AG4" s="4">
        <v>36.232999999999997</v>
      </c>
      <c r="AH4">
        <v>17.007999999999999</v>
      </c>
    </row>
    <row r="5" spans="1:39" ht="15" x14ac:dyDescent="0.25">
      <c r="A5" s="73">
        <v>44805</v>
      </c>
      <c r="B5" s="33">
        <v>30</v>
      </c>
      <c r="C5" s="8">
        <v>30</v>
      </c>
      <c r="D5" s="11">
        <v>30</v>
      </c>
      <c r="E5">
        <v>59.098999999999997</v>
      </c>
      <c r="F5">
        <v>37.976999999999997</v>
      </c>
      <c r="G5">
        <v>66.430999999999997</v>
      </c>
      <c r="H5" s="4">
        <v>56.387</v>
      </c>
      <c r="I5" s="4">
        <v>32.944000000000003</v>
      </c>
      <c r="J5" s="4">
        <v>31.95</v>
      </c>
      <c r="K5" s="4">
        <v>63.953000000000003</v>
      </c>
      <c r="L5" s="4">
        <v>22.530999999999999</v>
      </c>
      <c r="M5" s="4">
        <v>57.863</v>
      </c>
      <c r="N5" s="4">
        <v>22.138999999999999</v>
      </c>
      <c r="O5" s="4">
        <v>16.454999999999998</v>
      </c>
      <c r="P5" s="4">
        <v>33.302</v>
      </c>
      <c r="Q5" s="4">
        <v>54.923999999999999</v>
      </c>
      <c r="R5" s="4">
        <v>58.529000000000003</v>
      </c>
      <c r="S5" s="4">
        <v>20.036000000000001</v>
      </c>
      <c r="T5" s="4">
        <v>43.377000000000002</v>
      </c>
      <c r="U5" s="4">
        <v>28.05</v>
      </c>
      <c r="V5" s="4">
        <v>34.506999999999998</v>
      </c>
      <c r="W5" s="4">
        <v>20.725000000000001</v>
      </c>
      <c r="X5" s="4">
        <v>36.314</v>
      </c>
      <c r="Y5" s="4">
        <v>25.411000000000001</v>
      </c>
      <c r="Z5" s="4">
        <v>20.699000000000002</v>
      </c>
      <c r="AA5" s="4">
        <v>95.882999999999996</v>
      </c>
      <c r="AB5" s="4">
        <v>27.335000000000001</v>
      </c>
      <c r="AC5" s="4">
        <v>23.907</v>
      </c>
      <c r="AD5" s="4">
        <v>20.393000000000001</v>
      </c>
      <c r="AE5" s="4">
        <v>25.390999999999998</v>
      </c>
      <c r="AF5" s="4">
        <v>17.452999999999999</v>
      </c>
      <c r="AG5" s="4">
        <v>20.588999999999999</v>
      </c>
      <c r="AH5">
        <v>21.402000000000001</v>
      </c>
    </row>
    <row r="6" spans="1:39" ht="15" x14ac:dyDescent="0.25">
      <c r="A6" s="73">
        <v>44835</v>
      </c>
      <c r="B6" s="33">
        <v>29</v>
      </c>
      <c r="C6" s="8">
        <v>29</v>
      </c>
      <c r="D6" s="11">
        <v>29</v>
      </c>
      <c r="E6">
        <v>21.387</v>
      </c>
      <c r="F6">
        <v>20.314</v>
      </c>
      <c r="G6">
        <v>28.667000000000002</v>
      </c>
      <c r="H6" s="4">
        <v>42.286000000000001</v>
      </c>
      <c r="I6" s="4">
        <v>27.588999999999999</v>
      </c>
      <c r="J6" s="4">
        <v>34.037999999999997</v>
      </c>
      <c r="K6" s="4">
        <v>81.566000000000003</v>
      </c>
      <c r="L6" s="4">
        <v>39.558</v>
      </c>
      <c r="M6" s="4">
        <v>21.527999999999999</v>
      </c>
      <c r="N6" s="4">
        <v>36.442</v>
      </c>
      <c r="O6" s="4">
        <v>15.858000000000001</v>
      </c>
      <c r="P6" s="4">
        <v>35.630000000000003</v>
      </c>
      <c r="Q6" s="4">
        <v>23.170999999999999</v>
      </c>
      <c r="R6" s="4">
        <v>59.04</v>
      </c>
      <c r="S6" s="4">
        <v>63.273000000000003</v>
      </c>
      <c r="T6" s="4">
        <v>120.017</v>
      </c>
      <c r="U6" s="4">
        <v>45.125</v>
      </c>
      <c r="V6" s="4">
        <v>25.052</v>
      </c>
      <c r="W6" s="4">
        <v>21.919</v>
      </c>
      <c r="X6" s="4">
        <v>29.332999999999998</v>
      </c>
      <c r="Y6" s="4">
        <v>57.228999999999999</v>
      </c>
      <c r="Z6" s="4">
        <v>15.222</v>
      </c>
      <c r="AA6" s="4">
        <v>55.241</v>
      </c>
      <c r="AB6" s="4">
        <v>50.814999999999998</v>
      </c>
      <c r="AC6" s="4">
        <v>26.829000000000001</v>
      </c>
      <c r="AD6" s="4">
        <v>19.306000000000001</v>
      </c>
      <c r="AE6" s="4">
        <v>37.194000000000003</v>
      </c>
      <c r="AF6" s="4">
        <v>24.817</v>
      </c>
      <c r="AG6" s="4">
        <v>15.079000000000001</v>
      </c>
      <c r="AH6">
        <v>20.646999999999998</v>
      </c>
    </row>
    <row r="7" spans="1:39" ht="15" x14ac:dyDescent="0.25">
      <c r="A7" s="73">
        <v>44866</v>
      </c>
      <c r="B7" s="33">
        <v>47</v>
      </c>
      <c r="C7" s="8">
        <v>13</v>
      </c>
      <c r="D7" s="11">
        <v>26</v>
      </c>
      <c r="E7">
        <v>24.991</v>
      </c>
      <c r="F7">
        <v>19.853999999999999</v>
      </c>
      <c r="G7">
        <v>23.757999999999999</v>
      </c>
      <c r="H7" s="4">
        <v>38.207000000000001</v>
      </c>
      <c r="I7" s="4">
        <v>22.536000000000001</v>
      </c>
      <c r="J7" s="4">
        <v>36.543999999999997</v>
      </c>
      <c r="K7" s="4">
        <v>37.034999999999997</v>
      </c>
      <c r="L7" s="4">
        <v>54.563000000000002</v>
      </c>
      <c r="M7" s="4">
        <v>18.137</v>
      </c>
      <c r="N7" s="4">
        <v>27.369</v>
      </c>
      <c r="O7" s="4">
        <v>15.836</v>
      </c>
      <c r="P7" s="4">
        <v>32.268000000000001</v>
      </c>
      <c r="Q7" s="4">
        <v>25.484000000000002</v>
      </c>
      <c r="R7" s="4">
        <v>41.921999999999997</v>
      </c>
      <c r="S7" s="4">
        <v>35.456000000000003</v>
      </c>
      <c r="T7" s="4">
        <v>48.517000000000003</v>
      </c>
      <c r="U7" s="4">
        <v>22.824999999999999</v>
      </c>
      <c r="V7" s="4">
        <v>28.181000000000001</v>
      </c>
      <c r="W7" s="4">
        <v>24.989000000000001</v>
      </c>
      <c r="X7" s="4">
        <v>25.850999999999999</v>
      </c>
      <c r="Y7" s="4">
        <v>31.981000000000002</v>
      </c>
      <c r="Z7" s="4">
        <v>15.382</v>
      </c>
      <c r="AA7" s="4">
        <v>32.606999999999999</v>
      </c>
      <c r="AB7" s="4">
        <v>28.594999999999999</v>
      </c>
      <c r="AC7" s="4">
        <v>28.872</v>
      </c>
      <c r="AD7" s="4">
        <v>21.233000000000001</v>
      </c>
      <c r="AE7" s="4">
        <v>22.725999999999999</v>
      </c>
      <c r="AF7" s="4">
        <v>20.344999999999999</v>
      </c>
      <c r="AG7" s="4">
        <v>15.939</v>
      </c>
      <c r="AH7">
        <v>26.149000000000001</v>
      </c>
    </row>
    <row r="8" spans="1:39" ht="15" x14ac:dyDescent="0.25">
      <c r="A8" s="73">
        <v>44896</v>
      </c>
      <c r="B8" s="33">
        <v>38</v>
      </c>
      <c r="C8" s="8">
        <v>11</v>
      </c>
      <c r="D8" s="11">
        <v>21</v>
      </c>
      <c r="E8">
        <v>21.492999999999999</v>
      </c>
      <c r="F8">
        <v>16.581</v>
      </c>
      <c r="G8">
        <v>19.216000000000001</v>
      </c>
      <c r="H8" s="4">
        <v>24.283999999999999</v>
      </c>
      <c r="I8" s="4">
        <v>18.675999999999998</v>
      </c>
      <c r="J8" s="4">
        <v>27.756</v>
      </c>
      <c r="K8" s="4">
        <v>24.372</v>
      </c>
      <c r="L8" s="4">
        <v>31.658999999999999</v>
      </c>
      <c r="M8" s="4">
        <v>15.484</v>
      </c>
      <c r="N8" s="4">
        <v>19.994</v>
      </c>
      <c r="O8" s="4">
        <v>14.909000000000001</v>
      </c>
      <c r="P8" s="4">
        <v>20.690999999999999</v>
      </c>
      <c r="Q8" s="4">
        <v>23.120999999999999</v>
      </c>
      <c r="R8" s="4">
        <v>27.855</v>
      </c>
      <c r="S8" s="4">
        <v>21.244</v>
      </c>
      <c r="T8" s="4">
        <v>26.835000000000001</v>
      </c>
      <c r="U8" s="4">
        <v>38.692999999999998</v>
      </c>
      <c r="V8" s="4">
        <v>20.143000000000001</v>
      </c>
      <c r="W8" s="4">
        <v>16.888999999999999</v>
      </c>
      <c r="X8" s="4">
        <v>21.928000000000001</v>
      </c>
      <c r="Y8" s="4">
        <v>21.364000000000001</v>
      </c>
      <c r="Z8" s="4">
        <v>14.712</v>
      </c>
      <c r="AA8" s="4">
        <v>24.536999999999999</v>
      </c>
      <c r="AB8" s="4">
        <v>21.06</v>
      </c>
      <c r="AC8" s="4">
        <v>20.94</v>
      </c>
      <c r="AD8" s="4">
        <v>23.603999999999999</v>
      </c>
      <c r="AE8" s="4">
        <v>19.634</v>
      </c>
      <c r="AF8" s="4">
        <v>15.894</v>
      </c>
      <c r="AG8" s="4">
        <v>17.768000000000001</v>
      </c>
      <c r="AH8">
        <v>19.291</v>
      </c>
    </row>
    <row r="9" spans="1:39" ht="15" x14ac:dyDescent="0.25">
      <c r="A9" s="73">
        <v>44927</v>
      </c>
      <c r="B9" s="33">
        <v>34</v>
      </c>
      <c r="C9" s="8">
        <v>10</v>
      </c>
      <c r="D9" s="11">
        <v>19</v>
      </c>
      <c r="E9">
        <v>17.253</v>
      </c>
      <c r="F9">
        <v>19.468</v>
      </c>
      <c r="G9">
        <v>18.864000000000001</v>
      </c>
      <c r="H9" s="4">
        <v>20.524999999999999</v>
      </c>
      <c r="I9" s="4">
        <v>16.513999999999999</v>
      </c>
      <c r="J9" s="4">
        <v>21.946000000000002</v>
      </c>
      <c r="K9" s="4">
        <v>22.225000000000001</v>
      </c>
      <c r="L9" s="4">
        <v>23.376999999999999</v>
      </c>
      <c r="M9" s="4">
        <v>17.739000000000001</v>
      </c>
      <c r="N9" s="4">
        <v>19.173999999999999</v>
      </c>
      <c r="O9" s="4">
        <v>14.250999999999999</v>
      </c>
      <c r="P9" s="4">
        <v>20.56</v>
      </c>
      <c r="Q9" s="4">
        <v>19.135999999999999</v>
      </c>
      <c r="R9" s="4">
        <v>35.21</v>
      </c>
      <c r="S9" s="4">
        <v>18.18</v>
      </c>
      <c r="T9" s="4">
        <v>22.44</v>
      </c>
      <c r="U9" s="4">
        <v>22.768000000000001</v>
      </c>
      <c r="V9" s="4">
        <v>17.984000000000002</v>
      </c>
      <c r="W9" s="4">
        <v>14.669</v>
      </c>
      <c r="X9" s="4">
        <v>18.224</v>
      </c>
      <c r="Y9" s="4">
        <v>22.783999999999999</v>
      </c>
      <c r="Z9" s="4">
        <v>17.231999999999999</v>
      </c>
      <c r="AA9" s="4">
        <v>21.75</v>
      </c>
      <c r="AB9" s="4">
        <v>21.318000000000001</v>
      </c>
      <c r="AC9" s="4">
        <v>16.478999999999999</v>
      </c>
      <c r="AD9" s="4">
        <v>27.486999999999998</v>
      </c>
      <c r="AE9" s="4">
        <v>16.396999999999998</v>
      </c>
      <c r="AF9" s="4">
        <v>14.938000000000001</v>
      </c>
      <c r="AG9" s="4">
        <v>16.815000000000001</v>
      </c>
      <c r="AH9">
        <v>14.906000000000001</v>
      </c>
    </row>
    <row r="10" spans="1:39" ht="15" x14ac:dyDescent="0.25">
      <c r="A10" s="73">
        <v>44958</v>
      </c>
      <c r="B10" s="33">
        <v>42</v>
      </c>
      <c r="C10" s="8">
        <v>12</v>
      </c>
      <c r="D10" s="11">
        <v>23</v>
      </c>
      <c r="E10">
        <v>23.992000000000001</v>
      </c>
      <c r="F10">
        <v>21.361999999999998</v>
      </c>
      <c r="G10">
        <v>19.771999999999998</v>
      </c>
      <c r="H10" s="4">
        <v>43.515999999999998</v>
      </c>
      <c r="I10" s="4">
        <v>27.452999999999999</v>
      </c>
      <c r="J10" s="4">
        <v>24.442</v>
      </c>
      <c r="K10" s="4">
        <v>21.797000000000001</v>
      </c>
      <c r="L10" s="4">
        <v>28.021000000000001</v>
      </c>
      <c r="M10" s="4">
        <v>21.79</v>
      </c>
      <c r="N10" s="4">
        <v>23.111999999999998</v>
      </c>
      <c r="O10" s="4">
        <v>14.833</v>
      </c>
      <c r="P10" s="4">
        <v>27.013999999999999</v>
      </c>
      <c r="Q10" s="4">
        <v>22.065999999999999</v>
      </c>
      <c r="R10" s="4">
        <v>49.281999999999996</v>
      </c>
      <c r="S10" s="4">
        <v>16.898</v>
      </c>
      <c r="T10" s="4">
        <v>35.957999999999998</v>
      </c>
      <c r="U10" s="4">
        <v>19.952000000000002</v>
      </c>
      <c r="V10" s="4">
        <v>26.376000000000001</v>
      </c>
      <c r="W10" s="4">
        <v>16.154</v>
      </c>
      <c r="X10" s="4">
        <v>21.324000000000002</v>
      </c>
      <c r="Y10" s="4">
        <v>22.888000000000002</v>
      </c>
      <c r="Z10" s="4">
        <v>21.143999999999998</v>
      </c>
      <c r="AA10" s="4">
        <v>29.602</v>
      </c>
      <c r="AB10" s="4">
        <v>35.860999999999997</v>
      </c>
      <c r="AC10" s="4">
        <v>34.082999999999998</v>
      </c>
      <c r="AD10" s="4">
        <v>75.114999999999995</v>
      </c>
      <c r="AE10" s="4">
        <v>18.036999999999999</v>
      </c>
      <c r="AF10" s="4">
        <v>19.233000000000001</v>
      </c>
      <c r="AG10" s="4">
        <v>19.103000000000002</v>
      </c>
      <c r="AH10">
        <v>23.222999999999999</v>
      </c>
    </row>
    <row r="11" spans="1:39" ht="15" x14ac:dyDescent="0.25">
      <c r="A11" s="73">
        <v>44986</v>
      </c>
      <c r="B11" s="33">
        <v>108</v>
      </c>
      <c r="C11" s="8">
        <v>31</v>
      </c>
      <c r="D11" s="11">
        <v>60</v>
      </c>
      <c r="E11">
        <v>55.411999999999999</v>
      </c>
      <c r="F11">
        <v>90.510999999999996</v>
      </c>
      <c r="G11">
        <v>64.673000000000002</v>
      </c>
      <c r="H11" s="4">
        <v>186.559</v>
      </c>
      <c r="I11" s="4">
        <v>35.348999999999997</v>
      </c>
      <c r="J11" s="4">
        <v>145.59100000000001</v>
      </c>
      <c r="K11" s="4">
        <v>60.066000000000003</v>
      </c>
      <c r="L11" s="4">
        <v>50.524999999999999</v>
      </c>
      <c r="M11" s="4">
        <v>40.695999999999998</v>
      </c>
      <c r="N11" s="4">
        <v>74.087000000000003</v>
      </c>
      <c r="O11" s="4">
        <v>23.669</v>
      </c>
      <c r="P11" s="4">
        <v>56.56</v>
      </c>
      <c r="Q11" s="4">
        <v>104.848</v>
      </c>
      <c r="R11" s="4">
        <v>113.012</v>
      </c>
      <c r="S11" s="4">
        <v>37.454999999999998</v>
      </c>
      <c r="T11" s="4">
        <v>129.57400000000001</v>
      </c>
      <c r="U11" s="4">
        <v>77.131</v>
      </c>
      <c r="V11" s="4">
        <v>59.933999999999997</v>
      </c>
      <c r="W11" s="4">
        <v>43.771000000000001</v>
      </c>
      <c r="X11" s="4">
        <v>52.152999999999999</v>
      </c>
      <c r="Y11" s="4">
        <v>61.994</v>
      </c>
      <c r="Z11" s="4">
        <v>41.119</v>
      </c>
      <c r="AA11" s="4">
        <v>63.253</v>
      </c>
      <c r="AB11" s="4">
        <v>69.986000000000004</v>
      </c>
      <c r="AC11" s="4">
        <v>58.228999999999999</v>
      </c>
      <c r="AD11" s="4">
        <v>185.05600000000001</v>
      </c>
      <c r="AE11" s="4">
        <v>29.228999999999999</v>
      </c>
      <c r="AF11" s="4">
        <v>101.755</v>
      </c>
      <c r="AG11" s="4">
        <v>39.845999999999997</v>
      </c>
      <c r="AH11">
        <v>35.362000000000002</v>
      </c>
    </row>
    <row r="12" spans="1:39" ht="15" x14ac:dyDescent="0.25">
      <c r="A12" s="73">
        <v>45017</v>
      </c>
      <c r="B12" s="33">
        <v>231</v>
      </c>
      <c r="C12" s="8">
        <v>66</v>
      </c>
      <c r="D12" s="11">
        <v>128</v>
      </c>
      <c r="E12">
        <v>221.61799999999999</v>
      </c>
      <c r="F12">
        <v>247.05199999999999</v>
      </c>
      <c r="G12">
        <v>164.96799999999999</v>
      </c>
      <c r="H12" s="4">
        <v>205.624</v>
      </c>
      <c r="I12" s="4">
        <v>75.817999999999998</v>
      </c>
      <c r="J12" s="4">
        <v>229.78100000000001</v>
      </c>
      <c r="K12" s="4">
        <v>127.61499999999999</v>
      </c>
      <c r="L12" s="4">
        <v>105.92100000000001</v>
      </c>
      <c r="M12" s="4">
        <v>105.35899999999999</v>
      </c>
      <c r="N12" s="4">
        <v>216.58699999999999</v>
      </c>
      <c r="O12" s="4">
        <v>56.244</v>
      </c>
      <c r="P12" s="4">
        <v>83.54</v>
      </c>
      <c r="Q12" s="4">
        <v>211.108</v>
      </c>
      <c r="R12" s="4">
        <v>308.33600000000001</v>
      </c>
      <c r="S12" s="4">
        <v>128.38499999999999</v>
      </c>
      <c r="T12" s="4">
        <v>146.953</v>
      </c>
      <c r="U12" s="4">
        <v>270.26799999999997</v>
      </c>
      <c r="V12" s="4">
        <v>110.182</v>
      </c>
      <c r="W12" s="4">
        <v>156.04400000000001</v>
      </c>
      <c r="X12" s="4">
        <v>109.18600000000001</v>
      </c>
      <c r="Y12" s="4">
        <v>159.744</v>
      </c>
      <c r="Z12" s="4">
        <v>54.87</v>
      </c>
      <c r="AA12" s="4">
        <v>102.282</v>
      </c>
      <c r="AB12" s="4">
        <v>67.363</v>
      </c>
      <c r="AC12" s="4">
        <v>97.522000000000006</v>
      </c>
      <c r="AD12" s="4">
        <v>203.779</v>
      </c>
      <c r="AE12" s="4">
        <v>60.951999999999998</v>
      </c>
      <c r="AF12" s="4">
        <v>211.47900000000001</v>
      </c>
      <c r="AG12" s="4">
        <v>57.235999999999997</v>
      </c>
      <c r="AH12">
        <v>69.106999999999999</v>
      </c>
    </row>
    <row r="13" spans="1:39" ht="15" x14ac:dyDescent="0.25">
      <c r="A13" s="73">
        <v>45047</v>
      </c>
      <c r="B13" s="33">
        <v>425</v>
      </c>
      <c r="C13" s="8">
        <v>121</v>
      </c>
      <c r="D13" s="11">
        <v>235</v>
      </c>
      <c r="E13">
        <v>318.41199999999998</v>
      </c>
      <c r="F13">
        <v>443.863</v>
      </c>
      <c r="G13">
        <v>296.23099999999999</v>
      </c>
      <c r="H13" s="4">
        <v>340.50799999999998</v>
      </c>
      <c r="I13" s="4">
        <v>199.76499999999999</v>
      </c>
      <c r="J13" s="4">
        <v>397.57900000000001</v>
      </c>
      <c r="K13" s="4">
        <v>249.41800000000001</v>
      </c>
      <c r="L13" s="4">
        <v>287.15199999999999</v>
      </c>
      <c r="M13" s="4">
        <v>183.911</v>
      </c>
      <c r="N13" s="4">
        <v>450.07100000000003</v>
      </c>
      <c r="O13" s="4">
        <v>63.667999999999999</v>
      </c>
      <c r="P13" s="4">
        <v>202.857</v>
      </c>
      <c r="Q13" s="4">
        <v>301.18799999999999</v>
      </c>
      <c r="R13" s="4">
        <v>539.471</v>
      </c>
      <c r="S13" s="4">
        <v>228.19800000000001</v>
      </c>
      <c r="T13" s="4">
        <v>287.56</v>
      </c>
      <c r="U13" s="4">
        <v>368.16399999999999</v>
      </c>
      <c r="V13" s="4">
        <v>374.80200000000002</v>
      </c>
      <c r="W13" s="4">
        <v>217.9</v>
      </c>
      <c r="X13" s="4">
        <v>187.41800000000001</v>
      </c>
      <c r="Y13" s="4">
        <v>209.965</v>
      </c>
      <c r="Z13" s="4">
        <v>147.62299999999999</v>
      </c>
      <c r="AA13" s="4">
        <v>199.69</v>
      </c>
      <c r="AB13" s="4">
        <v>176.39099999999999</v>
      </c>
      <c r="AC13" s="4">
        <v>195.75</v>
      </c>
      <c r="AD13" s="4">
        <v>241.80199999999999</v>
      </c>
      <c r="AE13" s="4">
        <v>131.35499999999999</v>
      </c>
      <c r="AF13" s="4">
        <v>341.55200000000002</v>
      </c>
      <c r="AG13" s="4">
        <v>170.35499999999999</v>
      </c>
      <c r="AH13">
        <v>196.33199999999999</v>
      </c>
    </row>
    <row r="14" spans="1:39" ht="15" x14ac:dyDescent="0.25">
      <c r="A14" s="73">
        <v>45078</v>
      </c>
      <c r="B14" s="33">
        <v>343</v>
      </c>
      <c r="C14" s="8">
        <v>98</v>
      </c>
      <c r="D14" s="11">
        <v>190</v>
      </c>
      <c r="E14">
        <v>151.06</v>
      </c>
      <c r="F14">
        <v>350.87599999999998</v>
      </c>
      <c r="G14">
        <v>213.64500000000001</v>
      </c>
      <c r="H14" s="4">
        <v>433.44900000000001</v>
      </c>
      <c r="I14" s="4">
        <v>65.652000000000001</v>
      </c>
      <c r="J14" s="4">
        <v>376.07799999999997</v>
      </c>
      <c r="K14" s="4">
        <v>170.31700000000001</v>
      </c>
      <c r="L14" s="4">
        <v>306.69</v>
      </c>
      <c r="M14" s="4">
        <v>53.121000000000002</v>
      </c>
      <c r="N14" s="4">
        <v>201.411</v>
      </c>
      <c r="O14" s="4">
        <v>24.373999999999999</v>
      </c>
      <c r="P14" s="4">
        <v>118.782</v>
      </c>
      <c r="Q14" s="4">
        <v>136.70500000000001</v>
      </c>
      <c r="R14" s="4">
        <v>364.66199999999998</v>
      </c>
      <c r="S14" s="4">
        <v>75.37</v>
      </c>
      <c r="T14" s="4">
        <v>166.89500000000001</v>
      </c>
      <c r="U14" s="4">
        <v>346.22</v>
      </c>
      <c r="V14" s="4">
        <v>158.95699999999999</v>
      </c>
      <c r="W14" s="4">
        <v>223.14500000000001</v>
      </c>
      <c r="X14" s="4">
        <v>244.90700000000001</v>
      </c>
      <c r="Y14" s="4">
        <v>68.432000000000002</v>
      </c>
      <c r="Z14" s="4">
        <v>83.155000000000001</v>
      </c>
      <c r="AA14" s="4">
        <v>178.589</v>
      </c>
      <c r="AB14" s="4">
        <v>230.18100000000001</v>
      </c>
      <c r="AC14" s="4">
        <v>227.28100000000001</v>
      </c>
      <c r="AD14" s="4">
        <v>225.191</v>
      </c>
      <c r="AE14" s="4">
        <v>30.641999999999999</v>
      </c>
      <c r="AF14" s="4">
        <v>389.642</v>
      </c>
      <c r="AG14" s="4">
        <v>67.483999999999995</v>
      </c>
      <c r="AH14">
        <v>264.95999999999998</v>
      </c>
    </row>
    <row r="15" spans="1:39" ht="15" x14ac:dyDescent="0.25">
      <c r="A15" s="73">
        <v>45108</v>
      </c>
      <c r="B15" s="33">
        <v>54</v>
      </c>
      <c r="C15" s="8">
        <v>15</v>
      </c>
      <c r="D15" s="11">
        <v>30</v>
      </c>
      <c r="E15">
        <v>51.807000000000002</v>
      </c>
      <c r="F15">
        <v>94.745999999999995</v>
      </c>
      <c r="G15">
        <v>19.309999999999999</v>
      </c>
      <c r="H15" s="4">
        <v>259.38400000000001</v>
      </c>
      <c r="I15" s="4">
        <v>10.444000000000001</v>
      </c>
      <c r="J15" s="4">
        <v>91.012</v>
      </c>
      <c r="K15" s="4">
        <v>70.724999999999994</v>
      </c>
      <c r="L15" s="4">
        <v>175.24199999999999</v>
      </c>
      <c r="M15" s="4">
        <v>-8.3650000000000002</v>
      </c>
      <c r="N15" s="4">
        <v>30.077000000000002</v>
      </c>
      <c r="O15" s="4">
        <v>17.210999999999999</v>
      </c>
      <c r="P15" s="4">
        <v>-2.262</v>
      </c>
      <c r="Q15" s="4">
        <v>28.132999999999999</v>
      </c>
      <c r="R15" s="4">
        <v>101.027</v>
      </c>
      <c r="S15" s="4">
        <v>22.742000000000001</v>
      </c>
      <c r="T15" s="4">
        <v>24.093</v>
      </c>
      <c r="U15" s="4">
        <v>90.742000000000004</v>
      </c>
      <c r="V15" s="4">
        <v>29.922999999999998</v>
      </c>
      <c r="W15" s="4">
        <v>31.486999999999998</v>
      </c>
      <c r="X15" s="4">
        <v>54.271999999999998</v>
      </c>
      <c r="Y15" s="4">
        <v>6.7770000000000001</v>
      </c>
      <c r="Z15" s="4">
        <v>22.901</v>
      </c>
      <c r="AA15" s="4">
        <v>15.478999999999999</v>
      </c>
      <c r="AB15" s="4">
        <v>34.167000000000002</v>
      </c>
      <c r="AC15" s="4">
        <v>25.28</v>
      </c>
      <c r="AD15" s="4">
        <v>34.466999999999999</v>
      </c>
      <c r="AE15" s="4">
        <v>17.98</v>
      </c>
      <c r="AF15" s="4">
        <v>138.77199999999999</v>
      </c>
      <c r="AG15" s="4">
        <v>-1.347</v>
      </c>
      <c r="AH15">
        <v>96.977000000000004</v>
      </c>
    </row>
    <row r="16" spans="1:39" ht="15" x14ac:dyDescent="0.25">
      <c r="A16" s="73">
        <v>45139</v>
      </c>
      <c r="B16" s="33">
        <v>43</v>
      </c>
      <c r="C16" s="8">
        <v>12</v>
      </c>
      <c r="D16" s="11">
        <v>24</v>
      </c>
      <c r="E16">
        <v>56.755000000000003</v>
      </c>
      <c r="F16">
        <v>79.451999999999998</v>
      </c>
      <c r="G16">
        <v>6.3319999999999999</v>
      </c>
      <c r="H16" s="4">
        <v>73.055000000000007</v>
      </c>
      <c r="I16" s="4">
        <v>11.641999999999999</v>
      </c>
      <c r="J16" s="4">
        <v>67.667000000000002</v>
      </c>
      <c r="K16" s="4">
        <v>20.98</v>
      </c>
      <c r="L16" s="4">
        <v>117.38800000000001</v>
      </c>
      <c r="M16" s="4">
        <v>13.757999999999999</v>
      </c>
      <c r="N16" s="4">
        <v>39.271999999999998</v>
      </c>
      <c r="O16" s="4">
        <v>16.126999999999999</v>
      </c>
      <c r="P16" s="4">
        <v>2.2189999999999999</v>
      </c>
      <c r="Q16" s="4">
        <v>0.23499999999999999</v>
      </c>
      <c r="R16" s="4">
        <v>33.299999999999997</v>
      </c>
      <c r="S16" s="4">
        <v>30.824000000000002</v>
      </c>
      <c r="T16" s="4">
        <v>40.622</v>
      </c>
      <c r="U16" s="4">
        <v>36.792000000000002</v>
      </c>
      <c r="V16" s="4">
        <v>-3.2330000000000001</v>
      </c>
      <c r="W16" s="4">
        <v>30.317</v>
      </c>
      <c r="X16" s="4">
        <v>9.4480000000000004</v>
      </c>
      <c r="Y16" s="4">
        <v>-0.621</v>
      </c>
      <c r="Z16" s="4">
        <v>37.709000000000003</v>
      </c>
      <c r="AA16" s="4">
        <v>9.8460000000000001</v>
      </c>
      <c r="AB16" s="4">
        <v>4.7409999999999997</v>
      </c>
      <c r="AC16" s="4">
        <v>25.87</v>
      </c>
      <c r="AD16" s="4">
        <v>22.13</v>
      </c>
      <c r="AE16" s="4">
        <v>14.863</v>
      </c>
      <c r="AF16" s="4">
        <v>35.607999999999997</v>
      </c>
      <c r="AG16" s="4">
        <v>17.875</v>
      </c>
      <c r="AH16">
        <v>35.697000000000003</v>
      </c>
    </row>
    <row r="17" spans="1:34" ht="15" x14ac:dyDescent="0.25">
      <c r="A17" s="73">
        <v>45170</v>
      </c>
      <c r="B17" s="33">
        <v>45</v>
      </c>
      <c r="C17" s="8">
        <v>13</v>
      </c>
      <c r="D17" s="11">
        <v>25</v>
      </c>
      <c r="E17">
        <v>36.938000000000002</v>
      </c>
      <c r="F17">
        <v>75.385999999999996</v>
      </c>
      <c r="G17">
        <v>45.984000000000002</v>
      </c>
      <c r="H17" s="4">
        <v>35.374000000000002</v>
      </c>
      <c r="I17" s="4">
        <v>26.469000000000001</v>
      </c>
      <c r="J17" s="4">
        <v>77.513000000000005</v>
      </c>
      <c r="K17" s="4">
        <v>10.275</v>
      </c>
      <c r="L17" s="4">
        <v>70.63</v>
      </c>
      <c r="M17" s="4">
        <v>17.241</v>
      </c>
      <c r="N17" s="4">
        <v>7.7729999999999997</v>
      </c>
      <c r="O17" s="4">
        <v>23.530999999999999</v>
      </c>
      <c r="P17" s="4">
        <v>48.646000000000001</v>
      </c>
      <c r="Q17" s="4">
        <v>47.656999999999996</v>
      </c>
      <c r="R17" s="4">
        <v>19.366</v>
      </c>
      <c r="S17" s="4">
        <v>37.94</v>
      </c>
      <c r="T17" s="4">
        <v>29.486999999999998</v>
      </c>
      <c r="U17" s="4">
        <v>33.725000000000001</v>
      </c>
      <c r="V17" s="4">
        <v>7.6420000000000003</v>
      </c>
      <c r="W17" s="4">
        <v>40.402000000000001</v>
      </c>
      <c r="X17" s="4">
        <v>12.221</v>
      </c>
      <c r="Y17" s="4">
        <v>18.18</v>
      </c>
      <c r="Z17" s="4">
        <v>88.745999999999995</v>
      </c>
      <c r="AA17" s="4">
        <v>15.102</v>
      </c>
      <c r="AB17" s="4">
        <v>7.6459999999999999</v>
      </c>
      <c r="AC17" s="4">
        <v>11.708</v>
      </c>
      <c r="AD17" s="4">
        <v>14.481999999999999</v>
      </c>
      <c r="AE17" s="4">
        <v>13.121</v>
      </c>
      <c r="AF17" s="4">
        <v>8.3919999999999995</v>
      </c>
      <c r="AG17" s="4">
        <v>17.651</v>
      </c>
      <c r="AH17">
        <v>59.991999999999997</v>
      </c>
    </row>
    <row r="18" spans="1:34" ht="15" x14ac:dyDescent="0.25">
      <c r="A18" s="73">
        <v>45200</v>
      </c>
      <c r="B18" s="33">
        <v>45</v>
      </c>
      <c r="C18" s="8">
        <v>21</v>
      </c>
      <c r="D18" s="11">
        <v>30</v>
      </c>
      <c r="E18">
        <v>20.634</v>
      </c>
      <c r="F18">
        <v>36.220999999999997</v>
      </c>
      <c r="G18">
        <v>47.22</v>
      </c>
      <c r="H18" s="4">
        <v>37.392000000000003</v>
      </c>
      <c r="I18" s="4">
        <v>32.938000000000002</v>
      </c>
      <c r="J18" s="4">
        <v>102.44799999999999</v>
      </c>
      <c r="K18" s="4">
        <v>45.273000000000003</v>
      </c>
      <c r="L18" s="4">
        <v>27.721</v>
      </c>
      <c r="M18" s="4">
        <v>33.402999999999999</v>
      </c>
      <c r="N18" s="4">
        <v>13.888</v>
      </c>
      <c r="O18" s="4">
        <v>28.649000000000001</v>
      </c>
      <c r="P18" s="4">
        <v>23.952999999999999</v>
      </c>
      <c r="Q18" s="4">
        <v>70.725999999999999</v>
      </c>
      <c r="R18" s="4">
        <v>81.272999999999996</v>
      </c>
      <c r="S18" s="4">
        <v>125.429</v>
      </c>
      <c r="T18" s="4">
        <v>51.618000000000002</v>
      </c>
      <c r="U18" s="4">
        <v>31.285</v>
      </c>
      <c r="V18" s="4">
        <v>23.515000000000001</v>
      </c>
      <c r="W18" s="4">
        <v>34.954000000000001</v>
      </c>
      <c r="X18" s="4">
        <v>63.161000000000001</v>
      </c>
      <c r="Y18" s="4">
        <v>15.968999999999999</v>
      </c>
      <c r="Z18" s="4">
        <v>55.116</v>
      </c>
      <c r="AA18" s="4">
        <v>56.387</v>
      </c>
      <c r="AB18" s="4">
        <v>25.212</v>
      </c>
      <c r="AC18" s="4">
        <v>21.076000000000001</v>
      </c>
      <c r="AD18" s="4">
        <v>47.567999999999998</v>
      </c>
      <c r="AE18" s="4">
        <v>22.001000000000001</v>
      </c>
      <c r="AF18" s="4">
        <v>15.847</v>
      </c>
      <c r="AG18" s="4">
        <v>19.866</v>
      </c>
      <c r="AH18">
        <v>22.728999999999999</v>
      </c>
    </row>
    <row r="19" spans="1:34" ht="15" x14ac:dyDescent="0.25">
      <c r="A19" s="73">
        <v>45231</v>
      </c>
      <c r="B19" s="33">
        <v>30</v>
      </c>
      <c r="C19" s="8">
        <v>24</v>
      </c>
      <c r="D19" s="11">
        <v>28</v>
      </c>
      <c r="E19">
        <v>26.146000000000001</v>
      </c>
      <c r="F19">
        <v>32.777999999999999</v>
      </c>
      <c r="G19">
        <v>43.4</v>
      </c>
      <c r="H19" s="4">
        <v>31.923999999999999</v>
      </c>
      <c r="I19" s="4">
        <v>36.552</v>
      </c>
      <c r="J19" s="4">
        <v>47.366999999999997</v>
      </c>
      <c r="K19" s="4">
        <v>65.215999999999994</v>
      </c>
      <c r="L19" s="4">
        <v>22.841000000000001</v>
      </c>
      <c r="M19" s="4">
        <v>27.707999999999998</v>
      </c>
      <c r="N19" s="4">
        <v>21.079000000000001</v>
      </c>
      <c r="O19" s="4">
        <v>27.617999999999999</v>
      </c>
      <c r="P19" s="4">
        <v>27.134</v>
      </c>
      <c r="Q19" s="4">
        <v>49.462000000000003</v>
      </c>
      <c r="R19" s="4">
        <v>45.85</v>
      </c>
      <c r="S19" s="4">
        <v>49.445</v>
      </c>
      <c r="T19" s="4">
        <v>26.76</v>
      </c>
      <c r="U19" s="4">
        <v>38.853999999999999</v>
      </c>
      <c r="V19" s="4">
        <v>26.71</v>
      </c>
      <c r="W19" s="4">
        <v>30.846</v>
      </c>
      <c r="X19" s="4">
        <v>35.753</v>
      </c>
      <c r="Y19" s="4">
        <v>16.452000000000002</v>
      </c>
      <c r="Z19" s="4">
        <v>32.726999999999997</v>
      </c>
      <c r="AA19" s="4">
        <v>31.641999999999999</v>
      </c>
      <c r="AB19" s="4">
        <v>30.745999999999999</v>
      </c>
      <c r="AC19" s="4">
        <v>23.568000000000001</v>
      </c>
      <c r="AD19" s="4">
        <v>30.800999999999998</v>
      </c>
      <c r="AE19" s="4">
        <v>17.388000000000002</v>
      </c>
      <c r="AF19" s="4">
        <v>23.992000000000001</v>
      </c>
      <c r="AG19" s="4">
        <v>25.765000000000001</v>
      </c>
      <c r="AH19">
        <v>28.234999999999999</v>
      </c>
    </row>
    <row r="20" spans="1:34" ht="15" x14ac:dyDescent="0.25">
      <c r="A20" s="73">
        <v>45261</v>
      </c>
      <c r="B20" s="33">
        <v>23</v>
      </c>
      <c r="C20" s="8">
        <v>24</v>
      </c>
      <c r="D20" s="11">
        <v>24</v>
      </c>
      <c r="E20">
        <v>22.465</v>
      </c>
      <c r="F20">
        <v>28.375</v>
      </c>
      <c r="G20">
        <v>28.904</v>
      </c>
      <c r="H20" s="4">
        <v>27.745999999999999</v>
      </c>
      <c r="I20" s="4">
        <v>29.295999999999999</v>
      </c>
      <c r="J20" s="4">
        <v>33.756</v>
      </c>
      <c r="K20" s="4">
        <v>38.154000000000003</v>
      </c>
      <c r="L20" s="4">
        <v>20.050999999999998</v>
      </c>
      <c r="M20" s="4">
        <v>20.484999999999999</v>
      </c>
      <c r="N20" s="4">
        <v>20.393999999999998</v>
      </c>
      <c r="O20" s="4">
        <v>17.324999999999999</v>
      </c>
      <c r="P20" s="4">
        <v>25.241</v>
      </c>
      <c r="Q20" s="4">
        <v>32.313000000000002</v>
      </c>
      <c r="R20" s="4">
        <v>30.321999999999999</v>
      </c>
      <c r="S20" s="4">
        <v>28.266999999999999</v>
      </c>
      <c r="T20" s="4">
        <v>44.613999999999997</v>
      </c>
      <c r="U20" s="4">
        <v>30.268999999999998</v>
      </c>
      <c r="V20" s="4">
        <v>19.295999999999999</v>
      </c>
      <c r="W20" s="4">
        <v>27.024999999999999</v>
      </c>
      <c r="X20" s="4">
        <v>24.808</v>
      </c>
      <c r="Y20" s="4">
        <v>16.206</v>
      </c>
      <c r="Z20" s="4">
        <v>25.122</v>
      </c>
      <c r="AA20" s="4">
        <v>23.87</v>
      </c>
      <c r="AB20" s="4">
        <v>23.068000000000001</v>
      </c>
      <c r="AC20" s="4">
        <v>26.495000000000001</v>
      </c>
      <c r="AD20" s="4">
        <v>27.649000000000001</v>
      </c>
      <c r="AE20" s="4">
        <v>13.554</v>
      </c>
      <c r="AF20" s="4">
        <v>26.643000000000001</v>
      </c>
      <c r="AG20" s="4">
        <v>19.698</v>
      </c>
      <c r="AH20">
        <v>24.786999999999999</v>
      </c>
    </row>
    <row r="21" spans="1:34" ht="15" x14ac:dyDescent="0.25">
      <c r="A21" s="73">
        <v>45292</v>
      </c>
      <c r="B21" s="33">
        <v>21</v>
      </c>
      <c r="C21" s="8">
        <v>24</v>
      </c>
      <c r="D21" s="11">
        <v>22</v>
      </c>
      <c r="E21">
        <v>25.178000000000001</v>
      </c>
      <c r="F21">
        <v>27.536000000000001</v>
      </c>
      <c r="G21">
        <v>24.45</v>
      </c>
      <c r="H21" s="4">
        <v>24.885999999999999</v>
      </c>
      <c r="I21" s="4">
        <v>22.728000000000002</v>
      </c>
      <c r="J21" s="4">
        <v>30.858000000000001</v>
      </c>
      <c r="K21" s="4">
        <v>28.099</v>
      </c>
      <c r="L21" s="4">
        <v>22.364999999999998</v>
      </c>
      <c r="M21" s="4">
        <v>19.643999999999998</v>
      </c>
      <c r="N21" s="4">
        <v>19.466999999999999</v>
      </c>
      <c r="O21" s="4">
        <v>17.437999999999999</v>
      </c>
      <c r="P21" s="4">
        <v>20.951000000000001</v>
      </c>
      <c r="Q21" s="4">
        <v>43.902000000000001</v>
      </c>
      <c r="R21" s="4">
        <v>26.492000000000001</v>
      </c>
      <c r="S21" s="4">
        <v>23.829000000000001</v>
      </c>
      <c r="T21" s="4">
        <v>26.919</v>
      </c>
      <c r="U21" s="4">
        <v>27.11</v>
      </c>
      <c r="V21" s="4">
        <v>16.975999999999999</v>
      </c>
      <c r="W21" s="4">
        <v>22.739000000000001</v>
      </c>
      <c r="X21" s="4">
        <v>26.145</v>
      </c>
      <c r="Y21" s="4">
        <v>18.419</v>
      </c>
      <c r="Z21" s="4">
        <v>22.119</v>
      </c>
      <c r="AA21" s="4">
        <v>23.936</v>
      </c>
      <c r="AB21" s="4">
        <v>18.291</v>
      </c>
      <c r="AC21" s="4">
        <v>30.488</v>
      </c>
      <c r="AD21" s="4">
        <v>23.704000000000001</v>
      </c>
      <c r="AE21" s="4">
        <v>12.773999999999999</v>
      </c>
      <c r="AF21" s="4">
        <v>25.113</v>
      </c>
      <c r="AG21" s="4">
        <v>15.041</v>
      </c>
      <c r="AH21">
        <v>19.998999999999999</v>
      </c>
    </row>
    <row r="22" spans="1:34" ht="15" x14ac:dyDescent="0.25">
      <c r="A22" s="73">
        <v>45323</v>
      </c>
      <c r="B22" s="33">
        <v>31</v>
      </c>
      <c r="C22" s="8">
        <v>27</v>
      </c>
      <c r="D22" s="11">
        <v>29</v>
      </c>
      <c r="E22">
        <v>26.11</v>
      </c>
      <c r="F22">
        <v>27.401</v>
      </c>
      <c r="G22">
        <v>48.378999999999998</v>
      </c>
      <c r="H22" s="4">
        <v>36.927</v>
      </c>
      <c r="I22" s="4">
        <v>24.373000000000001</v>
      </c>
      <c r="J22" s="4">
        <v>29.001000000000001</v>
      </c>
      <c r="K22" s="4">
        <v>30.931000000000001</v>
      </c>
      <c r="L22" s="4">
        <v>25.693999999999999</v>
      </c>
      <c r="M22" s="4">
        <v>22.952000000000002</v>
      </c>
      <c r="N22" s="4">
        <v>19.251000000000001</v>
      </c>
      <c r="O22" s="4">
        <v>23.361000000000001</v>
      </c>
      <c r="P22" s="4">
        <v>24.783999999999999</v>
      </c>
      <c r="Q22" s="4">
        <v>53.686</v>
      </c>
      <c r="R22" s="4">
        <v>24.192</v>
      </c>
      <c r="S22" s="4">
        <v>36.5</v>
      </c>
      <c r="T22" s="4">
        <v>23.065000000000001</v>
      </c>
      <c r="U22" s="4">
        <v>36.106000000000002</v>
      </c>
      <c r="V22" s="4">
        <v>18.050999999999998</v>
      </c>
      <c r="W22" s="4">
        <v>25.260999999999999</v>
      </c>
      <c r="X22" s="4">
        <v>25.42</v>
      </c>
      <c r="Y22" s="4">
        <v>22.445</v>
      </c>
      <c r="Z22" s="4">
        <v>29.379000000000001</v>
      </c>
      <c r="AA22" s="4">
        <v>36.959000000000003</v>
      </c>
      <c r="AB22" s="4">
        <v>36.402000000000001</v>
      </c>
      <c r="AC22" s="4">
        <v>72.992000000000004</v>
      </c>
      <c r="AD22" s="4">
        <v>24.332000000000001</v>
      </c>
      <c r="AE22" s="4">
        <v>17.097999999999999</v>
      </c>
      <c r="AF22" s="4">
        <v>26.527999999999999</v>
      </c>
      <c r="AG22" s="4">
        <v>23.035</v>
      </c>
      <c r="AH22">
        <v>26.222999999999999</v>
      </c>
    </row>
    <row r="23" spans="1:34" ht="15" x14ac:dyDescent="0.25">
      <c r="A23" s="73">
        <v>45352</v>
      </c>
      <c r="B23" s="33">
        <v>102</v>
      </c>
      <c r="C23" s="8">
        <v>74</v>
      </c>
      <c r="D23" s="11">
        <v>92</v>
      </c>
      <c r="E23">
        <v>101.803</v>
      </c>
      <c r="F23">
        <v>75.338999999999999</v>
      </c>
      <c r="G23">
        <v>179.39099999999999</v>
      </c>
      <c r="H23" s="4">
        <v>45.34</v>
      </c>
      <c r="I23" s="4">
        <v>134.4</v>
      </c>
      <c r="J23" s="4">
        <v>75.387</v>
      </c>
      <c r="K23" s="4">
        <v>53.539000000000001</v>
      </c>
      <c r="L23" s="4">
        <v>46.848999999999997</v>
      </c>
      <c r="M23" s="4">
        <v>68.551000000000002</v>
      </c>
      <c r="N23" s="4">
        <v>29.306000000000001</v>
      </c>
      <c r="O23" s="4">
        <v>46.063000000000002</v>
      </c>
      <c r="P23" s="4">
        <v>100.392</v>
      </c>
      <c r="Q23" s="4">
        <v>115.236</v>
      </c>
      <c r="R23" s="4">
        <v>45.113</v>
      </c>
      <c r="S23" s="4">
        <v>127.345</v>
      </c>
      <c r="T23" s="4">
        <v>84.153999999999996</v>
      </c>
      <c r="U23" s="4">
        <v>75.028999999999996</v>
      </c>
      <c r="V23" s="4">
        <v>48.351999999999997</v>
      </c>
      <c r="W23" s="4">
        <v>57.296999999999997</v>
      </c>
      <c r="X23" s="4">
        <v>64.38</v>
      </c>
      <c r="Y23" s="4">
        <v>41.505000000000003</v>
      </c>
      <c r="Z23" s="4">
        <v>54.7</v>
      </c>
      <c r="AA23" s="4">
        <v>72.405000000000001</v>
      </c>
      <c r="AB23" s="4">
        <v>56.362000000000002</v>
      </c>
      <c r="AC23" s="4">
        <v>177.79400000000001</v>
      </c>
      <c r="AD23" s="4">
        <v>36.171999999999997</v>
      </c>
      <c r="AE23" s="4">
        <v>93.778999999999996</v>
      </c>
      <c r="AF23" s="4">
        <v>50.228000000000002</v>
      </c>
      <c r="AG23" s="4">
        <v>35.658999999999999</v>
      </c>
      <c r="AH23">
        <v>58.902000000000001</v>
      </c>
    </row>
    <row r="24" spans="1:34" ht="15" x14ac:dyDescent="0.25">
      <c r="A24" s="73">
        <v>45383</v>
      </c>
      <c r="B24" s="33">
        <v>185</v>
      </c>
      <c r="C24" s="8">
        <v>110</v>
      </c>
      <c r="D24" s="11">
        <v>147</v>
      </c>
      <c r="E24">
        <v>267.05399999999997</v>
      </c>
      <c r="F24">
        <v>175.19</v>
      </c>
      <c r="G24">
        <v>209.80099999999999</v>
      </c>
      <c r="H24" s="4">
        <v>87.921999999999997</v>
      </c>
      <c r="I24" s="4">
        <v>217.261</v>
      </c>
      <c r="J24" s="4">
        <v>147.483</v>
      </c>
      <c r="K24" s="4">
        <v>113.496</v>
      </c>
      <c r="L24" s="4">
        <v>119.401</v>
      </c>
      <c r="M24" s="4">
        <v>197.834</v>
      </c>
      <c r="N24" s="4">
        <v>60.22</v>
      </c>
      <c r="O24" s="4">
        <v>66.501000000000005</v>
      </c>
      <c r="P24" s="4">
        <v>206.31200000000001</v>
      </c>
      <c r="Q24" s="4">
        <v>313.64600000000002</v>
      </c>
      <c r="R24" s="4">
        <v>141.03899999999999</v>
      </c>
      <c r="S24" s="4">
        <v>147.85499999999999</v>
      </c>
      <c r="T24" s="4">
        <v>272.065</v>
      </c>
      <c r="U24" s="4">
        <v>123.288</v>
      </c>
      <c r="V24" s="4">
        <v>155.02799999999999</v>
      </c>
      <c r="W24" s="4">
        <v>111.60299999999999</v>
      </c>
      <c r="X24" s="4">
        <v>157.99100000000001</v>
      </c>
      <c r="Y24" s="4">
        <v>52.152000000000001</v>
      </c>
      <c r="Z24" s="4">
        <v>93.504999999999995</v>
      </c>
      <c r="AA24" s="4">
        <v>65.302999999999997</v>
      </c>
      <c r="AB24" s="4">
        <v>96.013999999999996</v>
      </c>
      <c r="AC24" s="4">
        <v>195.595</v>
      </c>
      <c r="AD24" s="4">
        <v>69.137</v>
      </c>
      <c r="AE24" s="4">
        <v>193.98099999999999</v>
      </c>
      <c r="AF24" s="4">
        <v>69.408000000000001</v>
      </c>
      <c r="AG24" s="4">
        <v>64.861999999999995</v>
      </c>
      <c r="AH24">
        <v>222.863</v>
      </c>
    </row>
    <row r="25" spans="1:34" ht="15" x14ac:dyDescent="0.25">
      <c r="A25" s="73">
        <v>45413</v>
      </c>
      <c r="B25" s="33">
        <v>307</v>
      </c>
      <c r="C25" s="8">
        <v>190</v>
      </c>
      <c r="D25" s="11">
        <v>251</v>
      </c>
      <c r="E25">
        <v>451.30500000000001</v>
      </c>
      <c r="F25">
        <v>304.87400000000002</v>
      </c>
      <c r="G25">
        <v>340.34800000000001</v>
      </c>
      <c r="H25" s="4">
        <v>209.17500000000001</v>
      </c>
      <c r="I25" s="4">
        <v>387.17599999999999</v>
      </c>
      <c r="J25" s="4">
        <v>265.32299999999998</v>
      </c>
      <c r="K25" s="4">
        <v>296.298</v>
      </c>
      <c r="L25" s="4">
        <v>187.80099999999999</v>
      </c>
      <c r="M25" s="4">
        <v>434.01</v>
      </c>
      <c r="N25" s="4">
        <v>63.475000000000001</v>
      </c>
      <c r="O25" s="4">
        <v>190.00399999999999</v>
      </c>
      <c r="P25" s="4">
        <v>296.69099999999997</v>
      </c>
      <c r="Q25" s="4">
        <v>537.45699999999999</v>
      </c>
      <c r="R25" s="4">
        <v>233.46600000000001</v>
      </c>
      <c r="S25" s="4">
        <v>285.10599999999999</v>
      </c>
      <c r="T25" s="4">
        <v>373.83499999999998</v>
      </c>
      <c r="U25" s="4">
        <v>383.90199999999999</v>
      </c>
      <c r="V25" s="4">
        <v>220.03100000000001</v>
      </c>
      <c r="W25" s="4">
        <v>196.279</v>
      </c>
      <c r="X25" s="4">
        <v>208.55699999999999</v>
      </c>
      <c r="Y25" s="4">
        <v>139.73699999999999</v>
      </c>
      <c r="Z25" s="4">
        <v>203.60599999999999</v>
      </c>
      <c r="AA25" s="4">
        <v>180.18700000000001</v>
      </c>
      <c r="AB25" s="4">
        <v>198.06399999999999</v>
      </c>
      <c r="AC25" s="4">
        <v>237.41300000000001</v>
      </c>
      <c r="AD25" s="4">
        <v>133.863</v>
      </c>
      <c r="AE25" s="4">
        <v>310.45</v>
      </c>
      <c r="AF25" s="4">
        <v>179.852</v>
      </c>
      <c r="AG25" s="4">
        <v>186.55199999999999</v>
      </c>
      <c r="AH25">
        <v>319.31200000000001</v>
      </c>
    </row>
    <row r="26" spans="1:34" ht="15" x14ac:dyDescent="0.25">
      <c r="A26" s="73">
        <v>45444</v>
      </c>
      <c r="B26" s="33">
        <v>272</v>
      </c>
      <c r="C26" s="8">
        <v>102</v>
      </c>
      <c r="D26" s="11">
        <v>187</v>
      </c>
      <c r="E26">
        <v>351.714</v>
      </c>
      <c r="F26">
        <v>211.68700000000001</v>
      </c>
      <c r="G26">
        <v>436.72399999999999</v>
      </c>
      <c r="H26" s="4">
        <v>70.341999999999999</v>
      </c>
      <c r="I26" s="4">
        <v>373.11799999999999</v>
      </c>
      <c r="J26" s="4">
        <v>168.935</v>
      </c>
      <c r="K26" s="4">
        <v>306.34199999999998</v>
      </c>
      <c r="L26" s="4">
        <v>51.277000000000001</v>
      </c>
      <c r="M26" s="4">
        <v>199.172</v>
      </c>
      <c r="N26" s="4">
        <v>16.045999999999999</v>
      </c>
      <c r="O26" s="4">
        <v>104.869</v>
      </c>
      <c r="P26" s="4">
        <v>135.13300000000001</v>
      </c>
      <c r="Q26" s="4">
        <v>363.67500000000001</v>
      </c>
      <c r="R26" s="4">
        <v>75.965000000000003</v>
      </c>
      <c r="S26" s="4">
        <v>161.51599999999999</v>
      </c>
      <c r="T26" s="4">
        <v>340.64</v>
      </c>
      <c r="U26" s="4">
        <v>163.786</v>
      </c>
      <c r="V26" s="4">
        <v>215.71700000000001</v>
      </c>
      <c r="W26" s="4">
        <v>242.779</v>
      </c>
      <c r="X26" s="4">
        <v>66.213999999999999</v>
      </c>
      <c r="Y26" s="4">
        <v>81.751999999999995</v>
      </c>
      <c r="Z26" s="4">
        <v>167.46100000000001</v>
      </c>
      <c r="AA26" s="4">
        <v>225.994</v>
      </c>
      <c r="AB26" s="4">
        <v>223.79</v>
      </c>
      <c r="AC26" s="4">
        <v>223.86</v>
      </c>
      <c r="AD26" s="4">
        <v>27.765999999999998</v>
      </c>
      <c r="AE26" s="4">
        <v>386.84500000000003</v>
      </c>
      <c r="AF26" s="4">
        <v>67.819999999999993</v>
      </c>
      <c r="AG26" s="4">
        <v>261.42899999999997</v>
      </c>
      <c r="AH26">
        <v>147.11000000000001</v>
      </c>
    </row>
    <row r="27" spans="1:34" ht="15" x14ac:dyDescent="0.25">
      <c r="A27" s="73">
        <v>45474</v>
      </c>
      <c r="B27" s="33">
        <v>71</v>
      </c>
      <c r="C27" s="8">
        <v>9</v>
      </c>
      <c r="D27" s="11">
        <v>33</v>
      </c>
      <c r="E27">
        <v>96.236999999999995</v>
      </c>
      <c r="F27">
        <v>20.547000000000001</v>
      </c>
      <c r="G27">
        <v>253.03100000000001</v>
      </c>
      <c r="H27" s="4">
        <v>11.497999999999999</v>
      </c>
      <c r="I27" s="4">
        <v>91.344999999999999</v>
      </c>
      <c r="J27" s="4">
        <v>72.968000000000004</v>
      </c>
      <c r="K27" s="4">
        <v>172.50399999999999</v>
      </c>
      <c r="L27" s="4">
        <v>-7.4859999999999998</v>
      </c>
      <c r="M27" s="4">
        <v>30.085000000000001</v>
      </c>
      <c r="N27" s="4">
        <v>18.181000000000001</v>
      </c>
      <c r="O27" s="4">
        <v>-4.1559999999999997</v>
      </c>
      <c r="P27" s="4">
        <v>25.091999999999999</v>
      </c>
      <c r="Q27" s="4">
        <v>102.02500000000001</v>
      </c>
      <c r="R27" s="4">
        <v>28.337</v>
      </c>
      <c r="S27" s="4">
        <v>23.513000000000002</v>
      </c>
      <c r="T27" s="4">
        <v>88.656999999999996</v>
      </c>
      <c r="U27" s="4">
        <v>34.302999999999997</v>
      </c>
      <c r="V27" s="4">
        <v>31.228999999999999</v>
      </c>
      <c r="W27" s="4">
        <v>53.917000000000002</v>
      </c>
      <c r="X27" s="4">
        <v>7.0449999999999999</v>
      </c>
      <c r="Y27" s="4">
        <v>23.824999999999999</v>
      </c>
      <c r="Z27" s="4">
        <v>14.785</v>
      </c>
      <c r="AA27" s="4">
        <v>33.712000000000003</v>
      </c>
      <c r="AB27" s="4">
        <v>23.510999999999999</v>
      </c>
      <c r="AC27" s="4">
        <v>34.813000000000002</v>
      </c>
      <c r="AD27" s="4">
        <v>20.641999999999999</v>
      </c>
      <c r="AE27" s="4">
        <v>129.83199999999999</v>
      </c>
      <c r="AF27" s="4">
        <v>1.7350000000000001</v>
      </c>
      <c r="AG27" s="4">
        <v>97.498000000000005</v>
      </c>
      <c r="AH27">
        <v>52.039000000000001</v>
      </c>
    </row>
    <row r="28" spans="1:34" ht="15" x14ac:dyDescent="0.25">
      <c r="A28" s="73">
        <v>45505</v>
      </c>
      <c r="B28" s="33">
        <v>48</v>
      </c>
      <c r="C28" s="8">
        <v>2</v>
      </c>
      <c r="D28" s="11">
        <v>24</v>
      </c>
      <c r="E28">
        <v>84.423000000000002</v>
      </c>
      <c r="F28">
        <v>9.8829999999999991</v>
      </c>
      <c r="G28">
        <v>76.174000000000007</v>
      </c>
      <c r="H28" s="4">
        <v>-2.1019999999999999</v>
      </c>
      <c r="I28" s="4">
        <v>70.763000000000005</v>
      </c>
      <c r="J28" s="4">
        <v>22.946999999999999</v>
      </c>
      <c r="K28" s="4">
        <v>124.42700000000001</v>
      </c>
      <c r="L28" s="4">
        <v>-4.8390000000000004</v>
      </c>
      <c r="M28" s="4">
        <v>41.08</v>
      </c>
      <c r="N28" s="4">
        <v>17.994</v>
      </c>
      <c r="O28" s="4">
        <v>11.962999999999999</v>
      </c>
      <c r="P28" s="4">
        <v>2.1000000000000001E-2</v>
      </c>
      <c r="Q28" s="4">
        <v>35.338999999999999</v>
      </c>
      <c r="R28" s="4">
        <v>36.642000000000003</v>
      </c>
      <c r="S28" s="4">
        <v>41.942</v>
      </c>
      <c r="T28" s="4">
        <v>36.850999999999999</v>
      </c>
      <c r="U28" s="4">
        <v>-8.5000000000000006E-2</v>
      </c>
      <c r="V28" s="4">
        <v>32.634999999999998</v>
      </c>
      <c r="W28" s="4">
        <v>10.654999999999999</v>
      </c>
      <c r="X28" s="4">
        <v>-7.4370000000000003</v>
      </c>
      <c r="Y28" s="4">
        <v>39.558999999999997</v>
      </c>
      <c r="Z28" s="4">
        <v>8.8829999999999991</v>
      </c>
      <c r="AA28" s="4">
        <v>5.1779999999999999</v>
      </c>
      <c r="AB28" s="4">
        <v>27.867999999999999</v>
      </c>
      <c r="AC28" s="4">
        <v>23.428999999999998</v>
      </c>
      <c r="AD28" s="4">
        <v>18.332999999999998</v>
      </c>
      <c r="AE28" s="4">
        <v>35.305</v>
      </c>
      <c r="AF28" s="4">
        <v>4.2309999999999999</v>
      </c>
      <c r="AG28" s="4">
        <v>37.561</v>
      </c>
      <c r="AH28">
        <v>60.337000000000003</v>
      </c>
    </row>
    <row r="29" spans="1:34" ht="15" x14ac:dyDescent="0.25">
      <c r="A29" s="73">
        <v>45536</v>
      </c>
      <c r="B29" s="33">
        <v>48</v>
      </c>
      <c r="C29" s="8">
        <v>13</v>
      </c>
      <c r="D29" s="11">
        <v>31</v>
      </c>
      <c r="E29">
        <v>84.462999999999994</v>
      </c>
      <c r="F29">
        <v>54.593000000000004</v>
      </c>
      <c r="G29">
        <v>40.232999999999997</v>
      </c>
      <c r="H29" s="4">
        <v>22.635999999999999</v>
      </c>
      <c r="I29" s="4">
        <v>85.436999999999998</v>
      </c>
      <c r="J29" s="4">
        <v>13.872</v>
      </c>
      <c r="K29" s="4">
        <v>77.754000000000005</v>
      </c>
      <c r="L29" s="4">
        <v>17.151</v>
      </c>
      <c r="M29" s="4">
        <v>8.9</v>
      </c>
      <c r="N29" s="4">
        <v>28.289000000000001</v>
      </c>
      <c r="O29" s="4">
        <v>50.569000000000003</v>
      </c>
      <c r="P29" s="4">
        <v>57.058999999999997</v>
      </c>
      <c r="Q29" s="4">
        <v>21.975000000000001</v>
      </c>
      <c r="R29" s="4">
        <v>43.981000000000002</v>
      </c>
      <c r="S29" s="4">
        <v>33.360999999999997</v>
      </c>
      <c r="T29" s="4">
        <v>37.353999999999999</v>
      </c>
      <c r="U29" s="4">
        <v>11.095000000000001</v>
      </c>
      <c r="V29" s="4">
        <v>42.588999999999999</v>
      </c>
      <c r="W29" s="4">
        <v>15.398</v>
      </c>
      <c r="X29" s="4">
        <v>15.407</v>
      </c>
      <c r="Y29" s="4">
        <v>99.173000000000002</v>
      </c>
      <c r="Z29" s="4">
        <v>20.155999999999999</v>
      </c>
      <c r="AA29" s="4">
        <v>9.2170000000000005</v>
      </c>
      <c r="AB29" s="4">
        <v>11.420999999999999</v>
      </c>
      <c r="AC29" s="4">
        <v>16.039000000000001</v>
      </c>
      <c r="AD29" s="4">
        <v>17.277000000000001</v>
      </c>
      <c r="AE29" s="4">
        <v>8.8710000000000004</v>
      </c>
      <c r="AF29" s="4">
        <v>21.779</v>
      </c>
      <c r="AG29" s="4">
        <v>66.754999999999995</v>
      </c>
      <c r="AH29">
        <v>39.427</v>
      </c>
    </row>
    <row r="30" spans="1:34" ht="15" x14ac:dyDescent="0.25">
      <c r="A30" s="73">
        <v>45566</v>
      </c>
      <c r="B30" s="33">
        <v>45</v>
      </c>
      <c r="C30" s="8">
        <v>21</v>
      </c>
      <c r="D30" s="11">
        <v>30</v>
      </c>
      <c r="E30">
        <v>36.771999999999998</v>
      </c>
      <c r="F30">
        <v>49.637999999999998</v>
      </c>
      <c r="G30">
        <v>35.084000000000003</v>
      </c>
      <c r="H30" s="4">
        <v>35.712000000000003</v>
      </c>
      <c r="I30" s="4">
        <v>102.227</v>
      </c>
      <c r="J30" s="4">
        <v>51.884</v>
      </c>
      <c r="K30" s="4">
        <v>27.431000000000001</v>
      </c>
      <c r="L30" s="4">
        <v>34.978999999999999</v>
      </c>
      <c r="M30" s="4">
        <v>13.96</v>
      </c>
      <c r="N30" s="4">
        <v>30.047000000000001</v>
      </c>
      <c r="O30" s="4">
        <v>22.29</v>
      </c>
      <c r="P30" s="4">
        <v>68.349999999999994</v>
      </c>
      <c r="Q30" s="4">
        <v>81.462000000000003</v>
      </c>
      <c r="R30" s="4">
        <v>130.982</v>
      </c>
      <c r="S30" s="4">
        <v>50.372999999999998</v>
      </c>
      <c r="T30" s="4">
        <v>31.827000000000002</v>
      </c>
      <c r="U30" s="4">
        <v>26.03</v>
      </c>
      <c r="V30" s="4">
        <v>34.793999999999997</v>
      </c>
      <c r="W30" s="4">
        <v>65.885999999999996</v>
      </c>
      <c r="X30" s="4">
        <v>15.901</v>
      </c>
      <c r="Y30" s="4">
        <v>55.417999999999999</v>
      </c>
      <c r="Z30" s="4">
        <v>52.542999999999999</v>
      </c>
      <c r="AA30" s="4">
        <v>25.875</v>
      </c>
      <c r="AB30" s="4">
        <v>20.317</v>
      </c>
      <c r="AC30" s="4">
        <v>47.438000000000002</v>
      </c>
      <c r="AD30" s="4">
        <v>25.463999999999999</v>
      </c>
      <c r="AE30" s="4">
        <v>15.375999999999999</v>
      </c>
      <c r="AF30" s="4">
        <v>22.54</v>
      </c>
      <c r="AG30" s="4">
        <v>22.61</v>
      </c>
      <c r="AH30">
        <v>20.463000000000001</v>
      </c>
    </row>
    <row r="31" spans="1:34" ht="15" x14ac:dyDescent="0.25">
      <c r="A31" s="73">
        <v>45597</v>
      </c>
      <c r="B31" s="33">
        <v>30</v>
      </c>
      <c r="C31" s="8">
        <v>24</v>
      </c>
      <c r="D31" s="11">
        <v>28</v>
      </c>
      <c r="E31">
        <v>33.228999999999999</v>
      </c>
      <c r="F31">
        <v>45.238999999999997</v>
      </c>
      <c r="G31">
        <v>31.695</v>
      </c>
      <c r="H31" s="4">
        <v>40.338999999999999</v>
      </c>
      <c r="I31" s="4">
        <v>47.201999999999998</v>
      </c>
      <c r="J31" s="4">
        <v>65.697999999999993</v>
      </c>
      <c r="K31" s="4">
        <v>23.193000000000001</v>
      </c>
      <c r="L31" s="4">
        <v>28.099</v>
      </c>
      <c r="M31" s="4">
        <v>20.957000000000001</v>
      </c>
      <c r="N31" s="4">
        <v>29.204999999999998</v>
      </c>
      <c r="O31" s="4">
        <v>25.510999999999999</v>
      </c>
      <c r="P31" s="4">
        <v>47.853999999999999</v>
      </c>
      <c r="Q31" s="4">
        <v>45.947000000000003</v>
      </c>
      <c r="R31" s="4">
        <v>50.408000000000001</v>
      </c>
      <c r="S31" s="4">
        <v>26.39</v>
      </c>
      <c r="T31" s="4">
        <v>38.308999999999997</v>
      </c>
      <c r="U31" s="4">
        <v>29.437999999999999</v>
      </c>
      <c r="V31" s="4">
        <v>30.292999999999999</v>
      </c>
      <c r="W31" s="4">
        <v>36.234999999999999</v>
      </c>
      <c r="X31" s="4">
        <v>16.742000000000001</v>
      </c>
      <c r="Y31" s="4">
        <v>32.826999999999998</v>
      </c>
      <c r="Z31" s="4">
        <v>30.577999999999999</v>
      </c>
      <c r="AA31" s="4">
        <v>30.286999999999999</v>
      </c>
      <c r="AB31" s="4">
        <v>23.402999999999999</v>
      </c>
      <c r="AC31" s="4">
        <v>30.745999999999999</v>
      </c>
      <c r="AD31" s="4">
        <v>19.553999999999998</v>
      </c>
      <c r="AE31" s="4">
        <v>23.411000000000001</v>
      </c>
      <c r="AF31" s="4">
        <v>28.385999999999999</v>
      </c>
      <c r="AG31" s="4">
        <v>28.140999999999998</v>
      </c>
      <c r="AH31">
        <v>25.838000000000001</v>
      </c>
    </row>
    <row r="32" spans="1:34" ht="15" x14ac:dyDescent="0.25">
      <c r="A32" s="73">
        <v>45627</v>
      </c>
      <c r="B32" s="33">
        <v>23</v>
      </c>
      <c r="C32" s="8">
        <v>24</v>
      </c>
      <c r="D32" s="11">
        <v>24</v>
      </c>
      <c r="E32">
        <v>28.795999999999999</v>
      </c>
      <c r="F32">
        <v>31.068000000000001</v>
      </c>
      <c r="G32">
        <v>27.545000000000002</v>
      </c>
      <c r="H32" s="4">
        <v>31.939</v>
      </c>
      <c r="I32" s="4">
        <v>33.488</v>
      </c>
      <c r="J32" s="4">
        <v>39.06</v>
      </c>
      <c r="K32" s="4">
        <v>20.501000000000001</v>
      </c>
      <c r="L32" s="4">
        <v>21.245999999999999</v>
      </c>
      <c r="M32" s="4">
        <v>20.202000000000002</v>
      </c>
      <c r="N32" s="4">
        <v>18.797000000000001</v>
      </c>
      <c r="O32" s="4">
        <v>23.524999999999999</v>
      </c>
      <c r="P32" s="4">
        <v>33.616999999999997</v>
      </c>
      <c r="Q32" s="4">
        <v>30.34</v>
      </c>
      <c r="R32" s="4">
        <v>30.241</v>
      </c>
      <c r="S32" s="4">
        <v>43.884999999999998</v>
      </c>
      <c r="T32" s="4">
        <v>29.837</v>
      </c>
      <c r="U32" s="4">
        <v>22.03</v>
      </c>
      <c r="V32" s="4">
        <v>26.949000000000002</v>
      </c>
      <c r="W32" s="4">
        <v>25.463000000000001</v>
      </c>
      <c r="X32" s="4">
        <v>16.244</v>
      </c>
      <c r="Y32" s="4">
        <v>25.212</v>
      </c>
      <c r="Z32" s="4">
        <v>22.962</v>
      </c>
      <c r="AA32" s="4">
        <v>22.821000000000002</v>
      </c>
      <c r="AB32" s="4">
        <v>26.417999999999999</v>
      </c>
      <c r="AC32" s="4">
        <v>27.552</v>
      </c>
      <c r="AD32" s="4">
        <v>16.152999999999999</v>
      </c>
      <c r="AE32" s="4">
        <v>25.919</v>
      </c>
      <c r="AF32" s="4">
        <v>22.146000000000001</v>
      </c>
      <c r="AG32" s="4">
        <v>24.687000000000001</v>
      </c>
      <c r="AH32">
        <v>22.311</v>
      </c>
    </row>
    <row r="33" spans="1:34" ht="15" x14ac:dyDescent="0.25">
      <c r="A33" s="73">
        <v>45658</v>
      </c>
      <c r="B33" s="34">
        <v>21</v>
      </c>
      <c r="C33" s="12">
        <v>24</v>
      </c>
      <c r="D33" s="11">
        <v>22</v>
      </c>
      <c r="E33">
        <v>27.975000000000001</v>
      </c>
      <c r="F33">
        <v>26.256</v>
      </c>
      <c r="G33">
        <v>24.88</v>
      </c>
      <c r="H33" s="4">
        <v>25.317</v>
      </c>
      <c r="I33" s="4">
        <v>30.619</v>
      </c>
      <c r="J33" s="4">
        <v>29.64</v>
      </c>
      <c r="K33" s="4">
        <v>22.934000000000001</v>
      </c>
      <c r="L33" s="4">
        <v>20.527999999999999</v>
      </c>
      <c r="M33" s="4">
        <v>19.283000000000001</v>
      </c>
      <c r="N33" s="4">
        <v>19.338000000000001</v>
      </c>
      <c r="O33" s="4">
        <v>19.491</v>
      </c>
      <c r="P33" s="4">
        <v>42.331000000000003</v>
      </c>
      <c r="Q33" s="4">
        <v>26.51</v>
      </c>
      <c r="R33" s="4">
        <v>26.129000000000001</v>
      </c>
      <c r="S33" s="4">
        <v>26.494</v>
      </c>
      <c r="T33" s="4">
        <v>27.132000000000001</v>
      </c>
      <c r="U33" s="4">
        <v>19.581</v>
      </c>
      <c r="V33" s="4">
        <v>22.712</v>
      </c>
      <c r="W33" s="4">
        <v>27.190999999999999</v>
      </c>
      <c r="X33" s="4">
        <v>18.893999999999998</v>
      </c>
      <c r="Y33" s="4">
        <v>22.202000000000002</v>
      </c>
      <c r="Z33" s="4">
        <v>24.547000000000001</v>
      </c>
      <c r="AA33" s="4">
        <v>18.579999999999998</v>
      </c>
      <c r="AB33" s="4">
        <v>30.298999999999999</v>
      </c>
      <c r="AC33" s="4">
        <v>23.608000000000001</v>
      </c>
      <c r="AD33" s="4">
        <v>15.37</v>
      </c>
      <c r="AE33" s="4">
        <v>24.431999999999999</v>
      </c>
      <c r="AF33" s="4">
        <v>17.436</v>
      </c>
      <c r="AG33" s="4">
        <v>19.896000000000001</v>
      </c>
      <c r="AH33">
        <v>25.038</v>
      </c>
    </row>
    <row r="34" spans="1:34" ht="15" x14ac:dyDescent="0.25">
      <c r="A34" s="73">
        <v>45689</v>
      </c>
      <c r="B34" s="33">
        <v>31</v>
      </c>
      <c r="C34" s="8">
        <v>27</v>
      </c>
      <c r="D34" s="11">
        <v>29</v>
      </c>
      <c r="E34">
        <v>26.431999999999999</v>
      </c>
      <c r="F34">
        <v>50.36</v>
      </c>
      <c r="G34">
        <v>35.930999999999997</v>
      </c>
      <c r="H34" s="4">
        <v>26.138000000000002</v>
      </c>
      <c r="I34" s="4">
        <v>27.774000000000001</v>
      </c>
      <c r="J34" s="4">
        <v>31.731999999999999</v>
      </c>
      <c r="K34" s="4">
        <v>25.504000000000001</v>
      </c>
      <c r="L34" s="4">
        <v>23.195</v>
      </c>
      <c r="M34" s="4">
        <v>18.367999999999999</v>
      </c>
      <c r="N34" s="4">
        <v>24.48</v>
      </c>
      <c r="O34" s="4">
        <v>22.681999999999999</v>
      </c>
      <c r="P34" s="4">
        <v>51.802999999999997</v>
      </c>
      <c r="Q34" s="4">
        <v>23.004999999999999</v>
      </c>
      <c r="R34" s="4">
        <v>38.654000000000003</v>
      </c>
      <c r="S34" s="4">
        <v>22.129000000000001</v>
      </c>
      <c r="T34" s="4">
        <v>35.040999999999997</v>
      </c>
      <c r="U34" s="4">
        <v>19.654</v>
      </c>
      <c r="V34" s="4">
        <v>24.481999999999999</v>
      </c>
      <c r="W34" s="4">
        <v>25.588000000000001</v>
      </c>
      <c r="X34" s="4">
        <v>21.638000000000002</v>
      </c>
      <c r="Y34" s="4">
        <v>27.841999999999999</v>
      </c>
      <c r="Z34" s="4">
        <v>34.268000000000001</v>
      </c>
      <c r="AA34" s="4">
        <v>35.414999999999999</v>
      </c>
      <c r="AB34" s="4">
        <v>71.141999999999996</v>
      </c>
      <c r="AC34" s="4">
        <v>23.381</v>
      </c>
      <c r="AD34" s="4">
        <v>19.106000000000002</v>
      </c>
      <c r="AE34" s="4">
        <v>25.103000000000002</v>
      </c>
      <c r="AF34" s="4">
        <v>24.931999999999999</v>
      </c>
      <c r="AG34" s="4">
        <v>25.173999999999999</v>
      </c>
      <c r="AH34">
        <v>25.132000000000001</v>
      </c>
    </row>
    <row r="35" spans="1:34" ht="15" x14ac:dyDescent="0.25">
      <c r="A35" s="73">
        <v>45717</v>
      </c>
      <c r="B35" s="33">
        <v>102</v>
      </c>
      <c r="C35" s="8">
        <v>74</v>
      </c>
      <c r="D35" s="11">
        <v>92</v>
      </c>
      <c r="E35">
        <v>75.965999999999994</v>
      </c>
      <c r="F35">
        <v>184.71600000000001</v>
      </c>
      <c r="G35">
        <v>45.390999999999998</v>
      </c>
      <c r="H35" s="4">
        <v>142.41399999999999</v>
      </c>
      <c r="I35" s="4">
        <v>73.528000000000006</v>
      </c>
      <c r="J35" s="4">
        <v>54.920999999999999</v>
      </c>
      <c r="K35" s="4">
        <v>47.661000000000001</v>
      </c>
      <c r="L35" s="4">
        <v>69.980999999999995</v>
      </c>
      <c r="M35" s="4">
        <v>28.172000000000001</v>
      </c>
      <c r="N35" s="4">
        <v>48.558999999999997</v>
      </c>
      <c r="O35" s="4">
        <v>96.150999999999996</v>
      </c>
      <c r="P35" s="4">
        <v>113.979</v>
      </c>
      <c r="Q35" s="4">
        <v>44.564</v>
      </c>
      <c r="R35" s="4">
        <v>131.32400000000001</v>
      </c>
      <c r="S35" s="4">
        <v>83.399000000000001</v>
      </c>
      <c r="T35" s="4">
        <v>75.143000000000001</v>
      </c>
      <c r="U35" s="4">
        <v>51.207999999999998</v>
      </c>
      <c r="V35" s="4">
        <v>57.347000000000001</v>
      </c>
      <c r="W35" s="4">
        <v>65.403000000000006</v>
      </c>
      <c r="X35" s="4">
        <v>41.845999999999997</v>
      </c>
      <c r="Y35" s="4">
        <v>54.579000000000001</v>
      </c>
      <c r="Z35" s="4">
        <v>70.992999999999995</v>
      </c>
      <c r="AA35" s="4">
        <v>55.954999999999998</v>
      </c>
      <c r="AB35" s="4">
        <v>177.19399999999999</v>
      </c>
      <c r="AC35" s="4">
        <v>35.698999999999998</v>
      </c>
      <c r="AD35" s="4">
        <v>102.809</v>
      </c>
      <c r="AE35" s="4">
        <v>49.33</v>
      </c>
      <c r="AF35" s="4">
        <v>39.616</v>
      </c>
      <c r="AG35" s="4">
        <v>56.655999999999999</v>
      </c>
      <c r="AH35">
        <v>101.09099999999999</v>
      </c>
    </row>
    <row r="36" spans="1:34" ht="15" x14ac:dyDescent="0.25">
      <c r="A36" s="73">
        <v>45748</v>
      </c>
      <c r="B36" s="33">
        <v>185</v>
      </c>
      <c r="C36" s="13">
        <v>110</v>
      </c>
      <c r="D36" s="14">
        <v>147</v>
      </c>
      <c r="E36" s="4">
        <v>170.999</v>
      </c>
      <c r="F36" s="4">
        <v>214.34100000000001</v>
      </c>
      <c r="G36" s="4">
        <v>87.831000000000003</v>
      </c>
      <c r="H36" s="4">
        <v>225.042</v>
      </c>
      <c r="I36" s="4">
        <v>143.79</v>
      </c>
      <c r="J36" s="4">
        <v>115.833</v>
      </c>
      <c r="K36" s="4">
        <v>119.714</v>
      </c>
      <c r="L36" s="4">
        <v>200.61699999999999</v>
      </c>
      <c r="M36" s="4">
        <v>60.110999999999997</v>
      </c>
      <c r="N36" s="4">
        <v>68.444000000000003</v>
      </c>
      <c r="O36" s="4">
        <v>201.47200000000001</v>
      </c>
      <c r="P36" s="4">
        <v>312.21699999999998</v>
      </c>
      <c r="Q36" s="4">
        <v>138.49799999999999</v>
      </c>
      <c r="R36" s="4">
        <v>150.74299999999999</v>
      </c>
      <c r="S36" s="4">
        <v>269.87299999999999</v>
      </c>
      <c r="T36" s="4">
        <v>123.54900000000001</v>
      </c>
      <c r="U36" s="4">
        <v>160.58500000000001</v>
      </c>
      <c r="V36" s="4">
        <v>111.503</v>
      </c>
      <c r="W36" s="4">
        <v>158.33799999999999</v>
      </c>
      <c r="X36" s="4">
        <v>52.472000000000001</v>
      </c>
      <c r="Y36" s="4">
        <v>93.143000000000001</v>
      </c>
      <c r="Z36" s="4">
        <v>64.94</v>
      </c>
      <c r="AA36" s="4">
        <v>95.643000000000001</v>
      </c>
      <c r="AB36" s="4">
        <v>195.45099999999999</v>
      </c>
      <c r="AC36" s="4">
        <v>66.179000000000002</v>
      </c>
      <c r="AD36" s="4">
        <v>201.52699999999999</v>
      </c>
      <c r="AE36">
        <v>68.787999999999997</v>
      </c>
      <c r="AF36" s="4">
        <v>68.451999999999998</v>
      </c>
      <c r="AG36" s="4">
        <v>215.31800000000001</v>
      </c>
      <c r="AH36" s="4">
        <v>264.97000000000003</v>
      </c>
    </row>
    <row r="37" spans="1:34" ht="15" x14ac:dyDescent="0.25">
      <c r="A37" s="73">
        <v>45778</v>
      </c>
      <c r="B37" s="15">
        <v>307</v>
      </c>
      <c r="C37" s="13">
        <v>190</v>
      </c>
      <c r="D37" s="14">
        <v>251</v>
      </c>
      <c r="E37" s="4">
        <v>300.70800000000003</v>
      </c>
      <c r="F37" s="4">
        <v>343.58300000000003</v>
      </c>
      <c r="G37" s="4">
        <v>209.702</v>
      </c>
      <c r="H37" s="4">
        <v>391.52499999999998</v>
      </c>
      <c r="I37" s="4">
        <v>259.91000000000003</v>
      </c>
      <c r="J37" s="4">
        <v>298.57799999999997</v>
      </c>
      <c r="K37" s="4">
        <v>188.303</v>
      </c>
      <c r="L37" s="4">
        <v>436.18099999999998</v>
      </c>
      <c r="M37" s="4">
        <v>63.527999999999999</v>
      </c>
      <c r="N37" s="4">
        <v>191.93199999999999</v>
      </c>
      <c r="O37" s="4">
        <v>295.08600000000001</v>
      </c>
      <c r="P37" s="4">
        <v>537.80600000000004</v>
      </c>
      <c r="Q37" s="4">
        <v>233.43600000000001</v>
      </c>
      <c r="R37" s="4">
        <v>288.10000000000002</v>
      </c>
      <c r="S37" s="4">
        <v>373.23399999999998</v>
      </c>
      <c r="T37" s="4">
        <v>384.44400000000002</v>
      </c>
      <c r="U37" s="4">
        <v>217.72300000000001</v>
      </c>
      <c r="V37" s="4">
        <v>196.64</v>
      </c>
      <c r="W37" s="4">
        <v>209.625</v>
      </c>
      <c r="X37" s="4">
        <v>140.036</v>
      </c>
      <c r="Y37" s="4">
        <v>193.56899999999999</v>
      </c>
      <c r="Z37" s="4">
        <v>179.98</v>
      </c>
      <c r="AA37" s="4">
        <v>198.53700000000001</v>
      </c>
      <c r="AB37" s="4">
        <v>237.85</v>
      </c>
      <c r="AC37" s="4">
        <v>135.745</v>
      </c>
      <c r="AD37" s="4">
        <v>315.31900000000002</v>
      </c>
      <c r="AE37">
        <v>179.517</v>
      </c>
      <c r="AF37" s="4">
        <v>188.84200000000001</v>
      </c>
      <c r="AG37" s="4">
        <v>319.58499999999998</v>
      </c>
      <c r="AH37" s="4">
        <v>450.63299999999998</v>
      </c>
    </row>
    <row r="38" spans="1:34" ht="15" x14ac:dyDescent="0.25">
      <c r="A38" s="73">
        <v>45809</v>
      </c>
      <c r="B38" s="15">
        <v>272</v>
      </c>
      <c r="C38" s="13">
        <v>102</v>
      </c>
      <c r="D38" s="14">
        <v>187</v>
      </c>
      <c r="E38" s="4">
        <v>217.53399999999999</v>
      </c>
      <c r="F38" s="4">
        <v>437.69900000000001</v>
      </c>
      <c r="G38" s="4">
        <v>70.430000000000007</v>
      </c>
      <c r="H38" s="4">
        <v>374.20400000000001</v>
      </c>
      <c r="I38" s="4">
        <v>173.94300000000001</v>
      </c>
      <c r="J38" s="4">
        <v>307.06299999999999</v>
      </c>
      <c r="K38" s="4">
        <v>51.61</v>
      </c>
      <c r="L38" s="4">
        <v>199.529</v>
      </c>
      <c r="M38" s="4">
        <v>15.409000000000001</v>
      </c>
      <c r="N38" s="4">
        <v>105.748</v>
      </c>
      <c r="O38" s="4">
        <v>134.49799999999999</v>
      </c>
      <c r="P38" s="4">
        <v>363.50599999999997</v>
      </c>
      <c r="Q38" s="4">
        <v>78.641000000000005</v>
      </c>
      <c r="R38" s="4">
        <v>162.59299999999999</v>
      </c>
      <c r="S38" s="4">
        <v>340.53</v>
      </c>
      <c r="T38" s="4">
        <v>163.821</v>
      </c>
      <c r="U38" s="4">
        <v>223.691</v>
      </c>
      <c r="V38" s="4">
        <v>242.70400000000001</v>
      </c>
      <c r="W38" s="4">
        <v>66.745999999999995</v>
      </c>
      <c r="X38" s="4">
        <v>81.757999999999996</v>
      </c>
      <c r="Y38" s="4">
        <v>176.46899999999999</v>
      </c>
      <c r="Z38" s="4">
        <v>225.66200000000001</v>
      </c>
      <c r="AA38" s="4">
        <v>223.31399999999999</v>
      </c>
      <c r="AB38" s="4">
        <v>223.845</v>
      </c>
      <c r="AC38" s="4">
        <v>27.919</v>
      </c>
      <c r="AD38" s="4">
        <v>388.15100000000001</v>
      </c>
      <c r="AE38">
        <v>67.480999999999995</v>
      </c>
      <c r="AF38" s="4">
        <v>263.13099999999997</v>
      </c>
      <c r="AG38" s="4">
        <v>151.48599999999999</v>
      </c>
      <c r="AH38" s="4">
        <v>351.52600000000001</v>
      </c>
    </row>
    <row r="39" spans="1:34" ht="15" x14ac:dyDescent="0.25">
      <c r="A39" s="73">
        <v>45839</v>
      </c>
      <c r="B39" s="15">
        <v>71</v>
      </c>
      <c r="C39" s="13">
        <v>9</v>
      </c>
      <c r="D39" s="14">
        <v>33</v>
      </c>
      <c r="E39" s="4">
        <v>22.614000000000001</v>
      </c>
      <c r="F39" s="4">
        <v>253.59100000000001</v>
      </c>
      <c r="G39" s="4">
        <v>11.358000000000001</v>
      </c>
      <c r="H39" s="4">
        <v>91.906000000000006</v>
      </c>
      <c r="I39" s="4">
        <v>74.016000000000005</v>
      </c>
      <c r="J39" s="4">
        <v>173.16800000000001</v>
      </c>
      <c r="K39" s="4">
        <v>-7.3869999999999996</v>
      </c>
      <c r="L39" s="4">
        <v>30.212</v>
      </c>
      <c r="M39" s="4">
        <v>18.100000000000001</v>
      </c>
      <c r="N39" s="4">
        <v>-3.5819999999999999</v>
      </c>
      <c r="O39" s="4">
        <v>24.393000000000001</v>
      </c>
      <c r="P39" s="4">
        <v>101.764</v>
      </c>
      <c r="Q39" s="4">
        <v>27.268000000000001</v>
      </c>
      <c r="R39" s="4">
        <v>24.603999999999999</v>
      </c>
      <c r="S39" s="4">
        <v>88.414000000000001</v>
      </c>
      <c r="T39" s="4">
        <v>34.128</v>
      </c>
      <c r="U39" s="4">
        <v>33.14</v>
      </c>
      <c r="V39" s="4">
        <v>53.713000000000001</v>
      </c>
      <c r="W39" s="4">
        <v>7.4740000000000002</v>
      </c>
      <c r="X39" s="4">
        <v>23.507999999999999</v>
      </c>
      <c r="Y39" s="4">
        <v>14.977</v>
      </c>
      <c r="Z39" s="4">
        <v>33.348999999999997</v>
      </c>
      <c r="AA39" s="4">
        <v>23.385000000000002</v>
      </c>
      <c r="AB39" s="4">
        <v>34.640999999999998</v>
      </c>
      <c r="AC39" s="4">
        <v>20.643000000000001</v>
      </c>
      <c r="AD39" s="4">
        <v>130.59899999999999</v>
      </c>
      <c r="AE39">
        <v>1.246</v>
      </c>
      <c r="AF39" s="4">
        <v>98.79</v>
      </c>
      <c r="AG39" s="4">
        <v>52.212000000000003</v>
      </c>
      <c r="AH39" s="4">
        <v>95.998999999999995</v>
      </c>
    </row>
    <row r="40" spans="1:34" ht="15" x14ac:dyDescent="0.25">
      <c r="A40" s="73">
        <v>45870</v>
      </c>
      <c r="B40" s="15">
        <v>48</v>
      </c>
      <c r="C40" s="13">
        <v>2</v>
      </c>
      <c r="D40" s="14">
        <v>24</v>
      </c>
      <c r="E40" s="4">
        <v>9.8979999999999997</v>
      </c>
      <c r="F40" s="4">
        <v>76.709999999999994</v>
      </c>
      <c r="G40" s="4">
        <v>-2.278</v>
      </c>
      <c r="H40" s="4">
        <v>71.436999999999998</v>
      </c>
      <c r="I40" s="4">
        <v>24.411999999999999</v>
      </c>
      <c r="J40" s="4">
        <v>125.45699999999999</v>
      </c>
      <c r="K40" s="4">
        <v>-4.7290000000000001</v>
      </c>
      <c r="L40" s="4">
        <v>41.246000000000002</v>
      </c>
      <c r="M40" s="4">
        <v>17.943000000000001</v>
      </c>
      <c r="N40" s="4">
        <v>10.022</v>
      </c>
      <c r="O40" s="4">
        <v>-0.65900000000000003</v>
      </c>
      <c r="P40" s="4">
        <v>35.1</v>
      </c>
      <c r="Q40" s="4">
        <v>37.363</v>
      </c>
      <c r="R40" s="4">
        <v>43.021999999999998</v>
      </c>
      <c r="S40" s="4">
        <v>36.533000000000001</v>
      </c>
      <c r="T40" s="4">
        <v>-0.308</v>
      </c>
      <c r="U40" s="4">
        <v>31.696999999999999</v>
      </c>
      <c r="V40" s="4">
        <v>10.403</v>
      </c>
      <c r="W40" s="4">
        <v>-7.1379999999999999</v>
      </c>
      <c r="X40" s="4">
        <v>39.43</v>
      </c>
      <c r="Y40" s="4">
        <v>9.6999999999999993</v>
      </c>
      <c r="Z40" s="4">
        <v>4.8029999999999999</v>
      </c>
      <c r="AA40" s="4">
        <v>27.696999999999999</v>
      </c>
      <c r="AB40" s="4">
        <v>23.196000000000002</v>
      </c>
      <c r="AC40" s="4">
        <v>18.234999999999999</v>
      </c>
      <c r="AD40" s="4">
        <v>36.033999999999999</v>
      </c>
      <c r="AE40">
        <v>3.9140000000000001</v>
      </c>
      <c r="AF40" s="4">
        <v>39.066000000000003</v>
      </c>
      <c r="AG40" s="4">
        <v>59.390999999999998</v>
      </c>
      <c r="AH40" s="4">
        <v>84.123999999999995</v>
      </c>
    </row>
    <row r="41" spans="1:34" ht="15" x14ac:dyDescent="0.25">
      <c r="A41" s="73">
        <v>45901</v>
      </c>
      <c r="B41" s="15">
        <v>48</v>
      </c>
      <c r="C41" s="13">
        <v>13</v>
      </c>
      <c r="D41" s="14">
        <v>31</v>
      </c>
      <c r="E41" s="4">
        <v>53.78</v>
      </c>
      <c r="F41" s="4">
        <v>40.411999999999999</v>
      </c>
      <c r="G41" s="4">
        <v>22.634</v>
      </c>
      <c r="H41" s="4">
        <v>86.037999999999997</v>
      </c>
      <c r="I41" s="4">
        <v>13.448</v>
      </c>
      <c r="J41" s="4">
        <v>78.16</v>
      </c>
      <c r="K41" s="4">
        <v>17.321000000000002</v>
      </c>
      <c r="L41" s="4">
        <v>8.5559999999999992</v>
      </c>
      <c r="M41" s="4">
        <v>27.524999999999999</v>
      </c>
      <c r="N41" s="4">
        <v>51.555999999999997</v>
      </c>
      <c r="O41" s="4">
        <v>55.926000000000002</v>
      </c>
      <c r="P41" s="4">
        <v>21.484000000000002</v>
      </c>
      <c r="Q41" s="4">
        <v>42.564999999999998</v>
      </c>
      <c r="R41" s="4">
        <v>34.042999999999999</v>
      </c>
      <c r="S41" s="4">
        <v>36.779000000000003</v>
      </c>
      <c r="T41" s="4">
        <v>11.016</v>
      </c>
      <c r="U41" s="4">
        <v>45.481000000000002</v>
      </c>
      <c r="V41" s="4">
        <v>14.882999999999999</v>
      </c>
      <c r="W41" s="4">
        <v>15.12</v>
      </c>
      <c r="X41" s="4">
        <v>98.902000000000001</v>
      </c>
      <c r="Y41" s="4">
        <v>16.271999999999998</v>
      </c>
      <c r="Z41" s="4">
        <v>8.4440000000000008</v>
      </c>
      <c r="AA41" s="4">
        <v>11.076000000000001</v>
      </c>
      <c r="AB41" s="4">
        <v>15.866</v>
      </c>
      <c r="AC41" s="4">
        <v>17.183</v>
      </c>
      <c r="AD41" s="4">
        <v>9.1620000000000008</v>
      </c>
      <c r="AE41">
        <v>21.521999999999998</v>
      </c>
      <c r="AF41" s="4">
        <v>68.41</v>
      </c>
      <c r="AG41" s="4">
        <v>40.652000000000001</v>
      </c>
      <c r="AH41" s="4">
        <v>83.912999999999997</v>
      </c>
    </row>
    <row r="42" spans="1:34" ht="15" x14ac:dyDescent="0.25">
      <c r="A42" s="73">
        <v>45931</v>
      </c>
      <c r="B42" s="15">
        <v>45</v>
      </c>
      <c r="C42" s="13">
        <v>21</v>
      </c>
      <c r="D42" s="14">
        <v>30</v>
      </c>
      <c r="E42" s="4">
        <v>49.976999999999997</v>
      </c>
      <c r="F42" s="4">
        <v>35.496000000000002</v>
      </c>
      <c r="G42" s="4">
        <v>35.448999999999998</v>
      </c>
      <c r="H42" s="4">
        <v>102.82299999999999</v>
      </c>
      <c r="I42" s="4">
        <v>48.12</v>
      </c>
      <c r="J42" s="4">
        <v>27.715</v>
      </c>
      <c r="K42" s="4">
        <v>35.091999999999999</v>
      </c>
      <c r="L42" s="4">
        <v>13.811</v>
      </c>
      <c r="M42" s="4">
        <v>30.207000000000001</v>
      </c>
      <c r="N42" s="4">
        <v>22.690999999999999</v>
      </c>
      <c r="O42" s="4">
        <v>67.771000000000001</v>
      </c>
      <c r="P42" s="4">
        <v>81.403999999999996</v>
      </c>
      <c r="Q42" s="4">
        <v>131.203</v>
      </c>
      <c r="R42" s="4">
        <v>51.104999999999997</v>
      </c>
      <c r="S42" s="4">
        <v>31.452000000000002</v>
      </c>
      <c r="T42" s="4">
        <v>25.93</v>
      </c>
      <c r="U42" s="4">
        <v>35.963999999999999</v>
      </c>
      <c r="V42" s="4">
        <v>65.585999999999999</v>
      </c>
      <c r="W42" s="4">
        <v>16.29</v>
      </c>
      <c r="X42" s="4">
        <v>55.347999999999999</v>
      </c>
      <c r="Y42" s="4">
        <v>55.738999999999997</v>
      </c>
      <c r="Z42" s="4">
        <v>25.344000000000001</v>
      </c>
      <c r="AA42" s="4">
        <v>20.686</v>
      </c>
      <c r="AB42" s="4">
        <v>47.277999999999999</v>
      </c>
      <c r="AC42" s="4">
        <v>24.774999999999999</v>
      </c>
      <c r="AD42" s="4">
        <v>15.943</v>
      </c>
      <c r="AE42">
        <v>22.158999999999999</v>
      </c>
      <c r="AF42" s="4">
        <v>23.712</v>
      </c>
      <c r="AG42" s="4">
        <v>20.495999999999999</v>
      </c>
      <c r="AH42" s="4">
        <v>36.581000000000003</v>
      </c>
    </row>
    <row r="43" spans="1:34" ht="15" x14ac:dyDescent="0.25">
      <c r="A43" s="73">
        <v>45962</v>
      </c>
      <c r="B43" s="15">
        <v>30</v>
      </c>
      <c r="C43" s="13">
        <v>24</v>
      </c>
      <c r="D43" s="14">
        <v>28</v>
      </c>
      <c r="E43" s="4">
        <v>46.353000000000002</v>
      </c>
      <c r="F43" s="4">
        <v>32.058999999999997</v>
      </c>
      <c r="G43" s="4">
        <v>40.249000000000002</v>
      </c>
      <c r="H43" s="4">
        <v>47.607999999999997</v>
      </c>
      <c r="I43" s="4">
        <v>68.626999999999995</v>
      </c>
      <c r="J43" s="4">
        <v>23.577000000000002</v>
      </c>
      <c r="K43" s="4">
        <v>28.27</v>
      </c>
      <c r="L43" s="4">
        <v>21.027999999999999</v>
      </c>
      <c r="M43" s="4">
        <v>29.619</v>
      </c>
      <c r="N43" s="4">
        <v>26.228999999999999</v>
      </c>
      <c r="O43" s="4">
        <v>47.343000000000004</v>
      </c>
      <c r="P43" s="4">
        <v>45.866</v>
      </c>
      <c r="Q43" s="4">
        <v>52.219000000000001</v>
      </c>
      <c r="R43" s="4">
        <v>27.195</v>
      </c>
      <c r="S43" s="4">
        <v>38.148000000000003</v>
      </c>
      <c r="T43" s="4">
        <v>29.388999999999999</v>
      </c>
      <c r="U43" s="4">
        <v>31.858000000000001</v>
      </c>
      <c r="V43" s="4">
        <v>36.087000000000003</v>
      </c>
      <c r="W43" s="4">
        <v>17.132000000000001</v>
      </c>
      <c r="X43" s="4">
        <v>32.784999999999997</v>
      </c>
      <c r="Y43" s="4">
        <v>31.125</v>
      </c>
      <c r="Z43" s="4">
        <v>29.984000000000002</v>
      </c>
      <c r="AA43" s="4">
        <v>23.341999999999999</v>
      </c>
      <c r="AB43" s="4">
        <v>30.661000000000001</v>
      </c>
      <c r="AC43" s="4">
        <v>20.109000000000002</v>
      </c>
      <c r="AD43" s="4">
        <v>24.006</v>
      </c>
      <c r="AE43">
        <v>28.050999999999998</v>
      </c>
      <c r="AF43" s="4">
        <v>29.282</v>
      </c>
      <c r="AG43" s="4">
        <v>26.013999999999999</v>
      </c>
      <c r="AH43" s="4">
        <v>33.073</v>
      </c>
    </row>
    <row r="44" spans="1:34" ht="15" x14ac:dyDescent="0.25">
      <c r="A44" s="73">
        <v>45992</v>
      </c>
      <c r="B44" s="15">
        <v>23</v>
      </c>
      <c r="C44" s="13">
        <v>24</v>
      </c>
      <c r="D44" s="14">
        <v>24</v>
      </c>
      <c r="E44" s="4">
        <v>31.494</v>
      </c>
      <c r="F44" s="4">
        <v>28.03</v>
      </c>
      <c r="G44" s="4">
        <v>31.963999999999999</v>
      </c>
      <c r="H44" s="4">
        <v>34.076000000000001</v>
      </c>
      <c r="I44" s="4">
        <v>40.259</v>
      </c>
      <c r="J44" s="4">
        <v>21.021999999999998</v>
      </c>
      <c r="K44" s="4">
        <v>21.486000000000001</v>
      </c>
      <c r="L44" s="4">
        <v>20.367000000000001</v>
      </c>
      <c r="M44" s="4">
        <v>19.128</v>
      </c>
      <c r="N44" s="4">
        <v>24.286999999999999</v>
      </c>
      <c r="O44" s="4">
        <v>33.212000000000003</v>
      </c>
      <c r="P44" s="4">
        <v>30.346</v>
      </c>
      <c r="Q44" s="4">
        <v>30.84</v>
      </c>
      <c r="R44" s="4">
        <v>45.168999999999997</v>
      </c>
      <c r="S44" s="4">
        <v>29.776</v>
      </c>
      <c r="T44" s="4">
        <v>22.033000000000001</v>
      </c>
      <c r="U44" s="4">
        <v>28.210999999999999</v>
      </c>
      <c r="V44" s="4">
        <v>25.422999999999998</v>
      </c>
      <c r="W44" s="4">
        <v>16.678999999999998</v>
      </c>
      <c r="X44" s="4">
        <v>25.25</v>
      </c>
      <c r="Y44" s="4">
        <v>23.390999999999998</v>
      </c>
      <c r="Z44" s="4">
        <v>22.62</v>
      </c>
      <c r="AA44" s="4">
        <v>26.431000000000001</v>
      </c>
      <c r="AB44" s="4">
        <v>27.536999999999999</v>
      </c>
      <c r="AC44" s="4">
        <v>16.227</v>
      </c>
      <c r="AD44" s="4">
        <v>26.695</v>
      </c>
      <c r="AE44">
        <v>21.867999999999999</v>
      </c>
      <c r="AF44" s="4">
        <v>25.872</v>
      </c>
      <c r="AG44" s="4">
        <v>22.353999999999999</v>
      </c>
      <c r="AH44" s="4">
        <v>28.75</v>
      </c>
    </row>
    <row r="45" spans="1:34" ht="15" x14ac:dyDescent="0.25">
      <c r="A45" s="73">
        <v>46023</v>
      </c>
      <c r="B45" s="15">
        <v>21</v>
      </c>
      <c r="C45" s="13">
        <v>24</v>
      </c>
      <c r="D45" s="14">
        <v>22</v>
      </c>
      <c r="E45" s="4">
        <v>26.765000000000001</v>
      </c>
      <c r="F45" s="4">
        <v>25.343</v>
      </c>
      <c r="G45" s="4">
        <v>25.338999999999999</v>
      </c>
      <c r="H45" s="4">
        <v>31.22</v>
      </c>
      <c r="I45" s="4">
        <v>29.814</v>
      </c>
      <c r="J45" s="4">
        <v>23.446999999999999</v>
      </c>
      <c r="K45" s="4">
        <v>20.765999999999998</v>
      </c>
      <c r="L45" s="4">
        <v>19.442</v>
      </c>
      <c r="M45" s="4">
        <v>19.190000000000001</v>
      </c>
      <c r="N45" s="4">
        <v>20.135999999999999</v>
      </c>
      <c r="O45" s="4">
        <v>41.807000000000002</v>
      </c>
      <c r="P45" s="4">
        <v>26.516999999999999</v>
      </c>
      <c r="Q45" s="4">
        <v>26.356000000000002</v>
      </c>
      <c r="R45" s="4">
        <v>27.509</v>
      </c>
      <c r="S45" s="4">
        <v>27.071999999999999</v>
      </c>
      <c r="T45" s="4">
        <v>19.587</v>
      </c>
      <c r="U45" s="4">
        <v>23.888000000000002</v>
      </c>
      <c r="V45" s="4">
        <v>27.184000000000001</v>
      </c>
      <c r="W45" s="4">
        <v>19.343</v>
      </c>
      <c r="X45" s="4">
        <v>22.242000000000001</v>
      </c>
      <c r="Y45" s="4">
        <v>23.492999999999999</v>
      </c>
      <c r="Z45" s="4">
        <v>18.411000000000001</v>
      </c>
      <c r="AA45" s="4">
        <v>30.317</v>
      </c>
      <c r="AB45" s="4">
        <v>23.594000000000001</v>
      </c>
      <c r="AC45" s="4">
        <v>15.33</v>
      </c>
      <c r="AD45" s="4">
        <v>25.175000000000001</v>
      </c>
      <c r="AE45">
        <v>17.181999999999999</v>
      </c>
      <c r="AF45" s="4">
        <v>20.92</v>
      </c>
      <c r="AG45" s="4">
        <v>25.068000000000001</v>
      </c>
      <c r="AH45" s="4">
        <v>27.931000000000001</v>
      </c>
    </row>
    <row r="46" spans="1:34" ht="15" x14ac:dyDescent="0.25">
      <c r="A46" s="73">
        <v>46054</v>
      </c>
      <c r="B46" s="15">
        <v>31</v>
      </c>
      <c r="C46" s="13">
        <v>27</v>
      </c>
      <c r="D46" s="14">
        <v>29</v>
      </c>
      <c r="E46" s="4">
        <v>48.710999999999999</v>
      </c>
      <c r="F46" s="4">
        <v>36.454000000000001</v>
      </c>
      <c r="G46" s="4">
        <v>26.161999999999999</v>
      </c>
      <c r="H46" s="4">
        <v>28.318999999999999</v>
      </c>
      <c r="I46" s="4">
        <v>31.545000000000002</v>
      </c>
      <c r="J46" s="4">
        <v>26.053000000000001</v>
      </c>
      <c r="K46" s="4">
        <v>23.436</v>
      </c>
      <c r="L46" s="4">
        <v>18.515999999999998</v>
      </c>
      <c r="M46" s="4">
        <v>24.428999999999998</v>
      </c>
      <c r="N46" s="4">
        <v>23.363</v>
      </c>
      <c r="O46" s="4">
        <v>51.286000000000001</v>
      </c>
      <c r="P46" s="4">
        <v>23.010999999999999</v>
      </c>
      <c r="Q46" s="4">
        <v>38.594999999999999</v>
      </c>
      <c r="R46" s="4">
        <v>22.997</v>
      </c>
      <c r="S46" s="4">
        <v>34.969000000000001</v>
      </c>
      <c r="T46" s="4">
        <v>19.670999999999999</v>
      </c>
      <c r="U46" s="4">
        <v>25.553000000000001</v>
      </c>
      <c r="V46" s="4">
        <v>25.593</v>
      </c>
      <c r="W46" s="4">
        <v>22.114999999999998</v>
      </c>
      <c r="X46" s="4">
        <v>27.888999999999999</v>
      </c>
      <c r="Y46" s="4">
        <v>35.472999999999999</v>
      </c>
      <c r="Z46" s="4">
        <v>35.223999999999997</v>
      </c>
      <c r="AA46" s="4">
        <v>71.132999999999996</v>
      </c>
      <c r="AB46" s="4">
        <v>23.369</v>
      </c>
      <c r="AC46" s="4">
        <v>18.861000000000001</v>
      </c>
      <c r="AD46" s="4">
        <v>25.847000000000001</v>
      </c>
      <c r="AE46">
        <v>24.67</v>
      </c>
      <c r="AF46" s="4">
        <v>26.265999999999998</v>
      </c>
      <c r="AG46" s="4">
        <v>25.167000000000002</v>
      </c>
      <c r="AH46" s="4">
        <v>26.391999999999999</v>
      </c>
    </row>
    <row r="47" spans="1:34" ht="15" x14ac:dyDescent="0.25">
      <c r="A47" s="73">
        <v>46082</v>
      </c>
      <c r="B47" s="15">
        <v>102</v>
      </c>
      <c r="C47" s="13">
        <v>74</v>
      </c>
      <c r="D47" s="14">
        <v>92</v>
      </c>
      <c r="E47" s="4">
        <v>188.87200000000001</v>
      </c>
      <c r="F47" s="4">
        <v>45.973999999999997</v>
      </c>
      <c r="G47" s="4">
        <v>142.488</v>
      </c>
      <c r="H47" s="4">
        <v>74.625</v>
      </c>
      <c r="I47" s="4">
        <v>54.148000000000003</v>
      </c>
      <c r="J47" s="4">
        <v>48.536000000000001</v>
      </c>
      <c r="K47" s="4">
        <v>70.545000000000002</v>
      </c>
      <c r="L47" s="4">
        <v>28.355</v>
      </c>
      <c r="M47" s="4">
        <v>48.62</v>
      </c>
      <c r="N47" s="4">
        <v>97.962000000000003</v>
      </c>
      <c r="O47" s="4">
        <v>113.057</v>
      </c>
      <c r="P47" s="4">
        <v>44.585000000000001</v>
      </c>
      <c r="Q47" s="4">
        <v>130.16499999999999</v>
      </c>
      <c r="R47" s="4">
        <v>86.527000000000001</v>
      </c>
      <c r="S47" s="4">
        <v>75.025999999999996</v>
      </c>
      <c r="T47" s="4">
        <v>51.290999999999997</v>
      </c>
      <c r="U47" s="4">
        <v>58.317</v>
      </c>
      <c r="V47" s="4">
        <v>65.399000000000001</v>
      </c>
      <c r="W47" s="4">
        <v>42.554000000000002</v>
      </c>
      <c r="X47" s="4">
        <v>54.725000000000001</v>
      </c>
      <c r="Y47" s="4">
        <v>69.073999999999998</v>
      </c>
      <c r="Z47" s="4">
        <v>55.661999999999999</v>
      </c>
      <c r="AA47" s="4">
        <v>177.255</v>
      </c>
      <c r="AB47" s="4">
        <v>35.682000000000002</v>
      </c>
      <c r="AC47" s="4">
        <v>100.30800000000001</v>
      </c>
      <c r="AD47" s="4">
        <v>50.343000000000004</v>
      </c>
      <c r="AE47">
        <v>39.220999999999997</v>
      </c>
      <c r="AF47" s="4">
        <v>58.692999999999998</v>
      </c>
      <c r="AG47" s="4">
        <v>96.278999999999996</v>
      </c>
      <c r="AH47" s="4">
        <v>75.894999999999996</v>
      </c>
    </row>
    <row r="48" spans="1:34" ht="15" x14ac:dyDescent="0.25">
      <c r="A48" s="73">
        <v>46113</v>
      </c>
      <c r="B48" s="15">
        <v>185</v>
      </c>
      <c r="C48" s="13">
        <v>110</v>
      </c>
      <c r="D48" s="14">
        <v>147</v>
      </c>
      <c r="E48" s="4">
        <v>208.012</v>
      </c>
      <c r="F48" s="4">
        <v>88.253</v>
      </c>
      <c r="G48" s="4">
        <v>225.11199999999999</v>
      </c>
      <c r="H48" s="4">
        <v>144.774</v>
      </c>
      <c r="I48" s="4">
        <v>110.738</v>
      </c>
      <c r="J48" s="4">
        <v>120.479</v>
      </c>
      <c r="K48" s="4">
        <v>201.45099999999999</v>
      </c>
      <c r="L48" s="4">
        <v>60.268000000000001</v>
      </c>
      <c r="M48" s="4">
        <v>66.676000000000002</v>
      </c>
      <c r="N48" s="4">
        <v>203.36699999999999</v>
      </c>
      <c r="O48" s="4">
        <v>310.73599999999999</v>
      </c>
      <c r="P48" s="4">
        <v>138.51300000000001</v>
      </c>
      <c r="Q48" s="4">
        <v>146.17500000000001</v>
      </c>
      <c r="R48" s="4">
        <v>275.21199999999999</v>
      </c>
      <c r="S48" s="4">
        <v>123.449</v>
      </c>
      <c r="T48" s="4">
        <v>160.886</v>
      </c>
      <c r="U48" s="4">
        <v>111.633</v>
      </c>
      <c r="V48" s="4">
        <v>158.35</v>
      </c>
      <c r="W48" s="4">
        <v>52.927</v>
      </c>
      <c r="X48" s="4">
        <v>93.305999999999997</v>
      </c>
      <c r="Y48" s="4">
        <v>65.942999999999998</v>
      </c>
      <c r="Z48" s="4">
        <v>95.391999999999996</v>
      </c>
      <c r="AA48" s="4">
        <v>195.53100000000001</v>
      </c>
      <c r="AB48" s="4">
        <v>66.168000000000006</v>
      </c>
      <c r="AC48" s="4">
        <v>191.49600000000001</v>
      </c>
      <c r="AD48" s="4">
        <v>69.507999999999996</v>
      </c>
      <c r="AE48">
        <v>68.082999999999998</v>
      </c>
      <c r="AF48" s="4">
        <v>218.67099999999999</v>
      </c>
      <c r="AG48" s="4">
        <v>259.03300000000002</v>
      </c>
      <c r="AH48" s="4">
        <v>170.928</v>
      </c>
    </row>
    <row r="49" spans="1:1005" ht="15" x14ac:dyDescent="0.25">
      <c r="A49" s="73">
        <v>46143</v>
      </c>
      <c r="B49" s="15">
        <v>307</v>
      </c>
      <c r="C49" s="13">
        <v>190</v>
      </c>
      <c r="D49" s="14">
        <v>251</v>
      </c>
      <c r="E49" s="4">
        <v>341.71</v>
      </c>
      <c r="F49" s="4">
        <v>210.06800000000001</v>
      </c>
      <c r="G49" s="4">
        <v>391.548</v>
      </c>
      <c r="H49" s="4">
        <v>260.40100000000001</v>
      </c>
      <c r="I49" s="4">
        <v>292.69200000000001</v>
      </c>
      <c r="J49" s="4">
        <v>188.70099999999999</v>
      </c>
      <c r="K49" s="4">
        <v>436.49700000000001</v>
      </c>
      <c r="L49" s="4">
        <v>63.65</v>
      </c>
      <c r="M49" s="4">
        <v>183.93600000000001</v>
      </c>
      <c r="N49" s="4">
        <v>295.66699999999997</v>
      </c>
      <c r="O49" s="4">
        <v>537.16600000000005</v>
      </c>
      <c r="P49" s="4">
        <v>233.46199999999999</v>
      </c>
      <c r="Q49" s="4">
        <v>286.37200000000001</v>
      </c>
      <c r="R49" s="4">
        <v>374.68099999999998</v>
      </c>
      <c r="S49" s="4">
        <v>384.38</v>
      </c>
      <c r="T49" s="4">
        <v>217.76400000000001</v>
      </c>
      <c r="U49" s="4">
        <v>190.904</v>
      </c>
      <c r="V49" s="4">
        <v>209.60400000000001</v>
      </c>
      <c r="W49" s="4">
        <v>140.357</v>
      </c>
      <c r="X49" s="4">
        <v>193.63</v>
      </c>
      <c r="Y49" s="4">
        <v>174.20500000000001</v>
      </c>
      <c r="Z49" s="4">
        <v>198.358</v>
      </c>
      <c r="AA49" s="4">
        <v>237.87700000000001</v>
      </c>
      <c r="AB49" s="4">
        <v>135.73400000000001</v>
      </c>
      <c r="AC49" s="4">
        <v>320.72699999999998</v>
      </c>
      <c r="AD49" s="4">
        <v>180.03899999999999</v>
      </c>
      <c r="AE49">
        <v>188.709</v>
      </c>
      <c r="AF49" s="4">
        <v>320.87400000000002</v>
      </c>
      <c r="AG49" s="4">
        <v>444.142</v>
      </c>
      <c r="AH49" s="4">
        <v>300.666</v>
      </c>
    </row>
    <row r="50" spans="1:1005" ht="15" x14ac:dyDescent="0.25">
      <c r="A50" s="73">
        <v>46174</v>
      </c>
      <c r="B50" s="15">
        <v>272</v>
      </c>
      <c r="C50" s="13">
        <v>102</v>
      </c>
      <c r="D50" s="14">
        <v>187</v>
      </c>
      <c r="E50" s="4">
        <v>433.38400000000001</v>
      </c>
      <c r="F50" s="4">
        <v>70.754000000000005</v>
      </c>
      <c r="G50" s="4">
        <v>374.21199999999999</v>
      </c>
      <c r="H50" s="4">
        <v>174.22800000000001</v>
      </c>
      <c r="I50" s="4">
        <v>308.32600000000002</v>
      </c>
      <c r="J50" s="4">
        <v>51.935000000000002</v>
      </c>
      <c r="K50" s="4">
        <v>199.63499999999999</v>
      </c>
      <c r="L50" s="4">
        <v>16.257999999999999</v>
      </c>
      <c r="M50" s="4">
        <v>114.345</v>
      </c>
      <c r="N50" s="4">
        <v>134.78299999999999</v>
      </c>
      <c r="O50" s="4">
        <v>363.38499999999999</v>
      </c>
      <c r="P50" s="4">
        <v>78.629000000000005</v>
      </c>
      <c r="Q50" s="4">
        <v>167.011</v>
      </c>
      <c r="R50" s="4">
        <v>340.92399999999998</v>
      </c>
      <c r="S50" s="4">
        <v>163.78200000000001</v>
      </c>
      <c r="T50" s="4">
        <v>223.697</v>
      </c>
      <c r="U50" s="4">
        <v>247.029</v>
      </c>
      <c r="V50" s="4">
        <v>66.728999999999999</v>
      </c>
      <c r="W50" s="4">
        <v>82.037000000000006</v>
      </c>
      <c r="X50" s="4">
        <v>176.494</v>
      </c>
      <c r="Y50" s="4">
        <v>229.29300000000001</v>
      </c>
      <c r="Z50" s="4">
        <v>223.517</v>
      </c>
      <c r="AA50" s="4">
        <v>223.85599999999999</v>
      </c>
      <c r="AB50" s="4">
        <v>27.963000000000001</v>
      </c>
      <c r="AC50" s="4">
        <v>381.53300000000002</v>
      </c>
      <c r="AD50" s="4">
        <v>67.918000000000006</v>
      </c>
      <c r="AE50">
        <v>262.94200000000001</v>
      </c>
      <c r="AF50" s="4">
        <v>152.07499999999999</v>
      </c>
      <c r="AG50" s="4">
        <v>359.06700000000001</v>
      </c>
      <c r="AH50" s="4">
        <v>217.50299999999999</v>
      </c>
    </row>
    <row r="51" spans="1:1005" ht="15" x14ac:dyDescent="0.25">
      <c r="A51" s="73">
        <v>46204</v>
      </c>
      <c r="B51" s="15">
        <v>71</v>
      </c>
      <c r="C51" s="13">
        <v>9</v>
      </c>
      <c r="D51" s="14">
        <v>33</v>
      </c>
      <c r="E51" s="4">
        <v>262.06700000000001</v>
      </c>
      <c r="F51" s="4">
        <v>11.69</v>
      </c>
      <c r="G51" s="4">
        <v>91.914000000000001</v>
      </c>
      <c r="H51" s="4">
        <v>74.292000000000002</v>
      </c>
      <c r="I51" s="4">
        <v>178.67099999999999</v>
      </c>
      <c r="J51" s="4">
        <v>-7.1319999999999997</v>
      </c>
      <c r="K51" s="4">
        <v>30.303999999999998</v>
      </c>
      <c r="L51" s="4">
        <v>18.152000000000001</v>
      </c>
      <c r="M51" s="4">
        <v>-3.282</v>
      </c>
      <c r="N51" s="4">
        <v>24.672000000000001</v>
      </c>
      <c r="O51" s="4">
        <v>101.70099999999999</v>
      </c>
      <c r="P51" s="4">
        <v>27.274999999999999</v>
      </c>
      <c r="Q51" s="4">
        <v>25.251999999999999</v>
      </c>
      <c r="R51" s="4">
        <v>88.768000000000001</v>
      </c>
      <c r="S51" s="4">
        <v>34.091000000000001</v>
      </c>
      <c r="T51" s="4">
        <v>33.146000000000001</v>
      </c>
      <c r="U51" s="4">
        <v>57.15</v>
      </c>
      <c r="V51" s="4">
        <v>7.4710000000000001</v>
      </c>
      <c r="W51" s="4">
        <v>23.786999999999999</v>
      </c>
      <c r="X51" s="4">
        <v>15.002000000000001</v>
      </c>
      <c r="Y51" s="4">
        <v>34.569000000000003</v>
      </c>
      <c r="Z51" s="4">
        <v>23.295000000000002</v>
      </c>
      <c r="AA51" s="4">
        <v>34.655000000000001</v>
      </c>
      <c r="AB51" s="4">
        <v>20.635999999999999</v>
      </c>
      <c r="AC51" s="4">
        <v>139.37200000000001</v>
      </c>
      <c r="AD51" s="4">
        <v>1.673</v>
      </c>
      <c r="AE51">
        <v>98.629000000000005</v>
      </c>
      <c r="AF51" s="4">
        <v>52.777000000000001</v>
      </c>
      <c r="AG51" s="4">
        <v>103.21899999999999</v>
      </c>
      <c r="AH51" s="4">
        <v>22.584</v>
      </c>
    </row>
    <row r="52" spans="1:1005" ht="15" x14ac:dyDescent="0.25">
      <c r="A52" s="73">
        <v>46235</v>
      </c>
      <c r="B52" s="15">
        <v>48</v>
      </c>
      <c r="C52" s="13">
        <v>2</v>
      </c>
      <c r="D52" s="14">
        <v>24</v>
      </c>
      <c r="E52" s="4">
        <v>77.757999999999996</v>
      </c>
      <c r="F52" s="4">
        <v>-1.9870000000000001</v>
      </c>
      <c r="G52" s="4">
        <v>71.447999999999993</v>
      </c>
      <c r="H52" s="4">
        <v>24.673999999999999</v>
      </c>
      <c r="I52" s="4">
        <v>126.483</v>
      </c>
      <c r="J52" s="4">
        <v>-4.3920000000000003</v>
      </c>
      <c r="K52" s="4">
        <v>41.366</v>
      </c>
      <c r="L52" s="4">
        <v>18.013000000000002</v>
      </c>
      <c r="M52" s="4">
        <v>10.003</v>
      </c>
      <c r="N52" s="4">
        <v>-0.42</v>
      </c>
      <c r="O52" s="4">
        <v>35.033000000000001</v>
      </c>
      <c r="P52" s="4">
        <v>37.39</v>
      </c>
      <c r="Q52" s="4">
        <v>43.817999999999998</v>
      </c>
      <c r="R52" s="4">
        <v>36.895000000000003</v>
      </c>
      <c r="S52" s="4">
        <v>-0.33700000000000002</v>
      </c>
      <c r="T52" s="4">
        <v>31.751000000000001</v>
      </c>
      <c r="U52" s="4">
        <v>12.211</v>
      </c>
      <c r="V52" s="4">
        <v>-7.141</v>
      </c>
      <c r="W52" s="4">
        <v>39.701999999999998</v>
      </c>
      <c r="X52" s="4">
        <v>9.7189999999999994</v>
      </c>
      <c r="Y52" s="4">
        <v>5.1369999999999996</v>
      </c>
      <c r="Z52" s="4">
        <v>27.599</v>
      </c>
      <c r="AA52" s="4">
        <v>23.21</v>
      </c>
      <c r="AB52" s="4">
        <v>18.22</v>
      </c>
      <c r="AC52" s="4">
        <v>37.292000000000002</v>
      </c>
      <c r="AD52" s="4">
        <v>5.08</v>
      </c>
      <c r="AE52">
        <v>38.899000000000001</v>
      </c>
      <c r="AF52" s="4">
        <v>60.034999999999997</v>
      </c>
      <c r="AG52" s="4">
        <v>72.912000000000006</v>
      </c>
      <c r="AH52" s="4">
        <v>9.8689999999999998</v>
      </c>
    </row>
    <row r="53" spans="1:1005" ht="15" x14ac:dyDescent="0.25">
      <c r="A53" s="73">
        <v>46266</v>
      </c>
      <c r="B53" s="15">
        <v>48</v>
      </c>
      <c r="C53" s="13">
        <v>13</v>
      </c>
      <c r="D53" s="14">
        <v>31</v>
      </c>
      <c r="E53" s="4">
        <v>39.917999999999999</v>
      </c>
      <c r="F53" s="4">
        <v>22.895</v>
      </c>
      <c r="G53" s="4">
        <v>86.052000000000007</v>
      </c>
      <c r="H53" s="4">
        <v>13.676</v>
      </c>
      <c r="I53" s="4">
        <v>79.799000000000007</v>
      </c>
      <c r="J53" s="4">
        <v>17.462</v>
      </c>
      <c r="K53" s="4">
        <v>8.6289999999999996</v>
      </c>
      <c r="L53" s="4">
        <v>27.599</v>
      </c>
      <c r="M53" s="4">
        <v>51.984000000000002</v>
      </c>
      <c r="N53" s="4">
        <v>56.290999999999997</v>
      </c>
      <c r="O53" s="4">
        <v>21.423999999999999</v>
      </c>
      <c r="P53" s="4">
        <v>42.575000000000003</v>
      </c>
      <c r="Q53" s="4">
        <v>33.527000000000001</v>
      </c>
      <c r="R53" s="4">
        <v>37.055</v>
      </c>
      <c r="S53" s="4">
        <v>10.996</v>
      </c>
      <c r="T53" s="4">
        <v>45.488999999999997</v>
      </c>
      <c r="U53" s="4">
        <v>15.554</v>
      </c>
      <c r="V53" s="4">
        <v>16.163</v>
      </c>
      <c r="W53" s="4">
        <v>99.28</v>
      </c>
      <c r="X53" s="4">
        <v>16.308</v>
      </c>
      <c r="Y53" s="4">
        <v>8.5429999999999993</v>
      </c>
      <c r="Z53" s="4">
        <v>11.058999999999999</v>
      </c>
      <c r="AA53" s="4">
        <v>15.882999999999999</v>
      </c>
      <c r="AB53" s="4">
        <v>17.169</v>
      </c>
      <c r="AC53" s="4">
        <v>9.2759999999999998</v>
      </c>
      <c r="AD53" s="4">
        <v>21.84</v>
      </c>
      <c r="AE53">
        <v>68.215999999999994</v>
      </c>
      <c r="AF53" s="4">
        <v>41.180999999999997</v>
      </c>
      <c r="AG53" s="4">
        <v>95.507999999999996</v>
      </c>
      <c r="AH53" s="4">
        <v>53.752000000000002</v>
      </c>
    </row>
    <row r="54" spans="1:1005" ht="15" x14ac:dyDescent="0.25">
      <c r="A54" s="73">
        <v>46296</v>
      </c>
      <c r="B54" s="15">
        <v>45</v>
      </c>
      <c r="C54" s="13">
        <v>21</v>
      </c>
      <c r="D54" s="14">
        <v>30</v>
      </c>
      <c r="E54" s="4">
        <v>38.020000000000003</v>
      </c>
      <c r="F54" s="4">
        <v>35.716000000000001</v>
      </c>
      <c r="G54" s="4">
        <v>102.831</v>
      </c>
      <c r="H54" s="4">
        <v>48.506999999999998</v>
      </c>
      <c r="I54" s="4">
        <v>28.783000000000001</v>
      </c>
      <c r="J54" s="4">
        <v>35.363</v>
      </c>
      <c r="K54" s="4">
        <v>13.875999999999999</v>
      </c>
      <c r="L54" s="4">
        <v>30.279</v>
      </c>
      <c r="M54" s="4">
        <v>23.163</v>
      </c>
      <c r="N54" s="4">
        <v>68.078000000000003</v>
      </c>
      <c r="O54" s="4">
        <v>81.340999999999994</v>
      </c>
      <c r="P54" s="4">
        <v>131.226</v>
      </c>
      <c r="Q54" s="4">
        <v>52.308</v>
      </c>
      <c r="R54" s="4">
        <v>31.693999999999999</v>
      </c>
      <c r="S54" s="4">
        <v>25.907</v>
      </c>
      <c r="T54" s="4">
        <v>35.973999999999997</v>
      </c>
      <c r="U54" s="4">
        <v>65.872</v>
      </c>
      <c r="V54" s="4">
        <v>16.283000000000001</v>
      </c>
      <c r="W54" s="4">
        <v>55.634</v>
      </c>
      <c r="X54" s="4">
        <v>55.764000000000003</v>
      </c>
      <c r="Y54" s="4">
        <v>25.175999999999998</v>
      </c>
      <c r="Z54" s="4">
        <v>20.591999999999999</v>
      </c>
      <c r="AA54" s="4">
        <v>47.286999999999999</v>
      </c>
      <c r="AB54" s="4">
        <v>24.76</v>
      </c>
      <c r="AC54" s="4">
        <v>15.887</v>
      </c>
      <c r="AD54" s="4">
        <v>22.509</v>
      </c>
      <c r="AE54">
        <v>23.588000000000001</v>
      </c>
      <c r="AF54" s="4">
        <v>20.890999999999998</v>
      </c>
      <c r="AG54" s="4">
        <v>37.209000000000003</v>
      </c>
      <c r="AH54" s="4">
        <v>49.95</v>
      </c>
    </row>
    <row r="55" spans="1:1005" ht="15" x14ac:dyDescent="0.25">
      <c r="A55" s="73">
        <v>46327</v>
      </c>
      <c r="B55" s="15">
        <v>30</v>
      </c>
      <c r="C55" s="13">
        <v>24</v>
      </c>
      <c r="D55" s="14">
        <v>28</v>
      </c>
      <c r="E55" s="4">
        <v>32.509</v>
      </c>
      <c r="F55" s="4">
        <v>40.552999999999997</v>
      </c>
      <c r="G55" s="4">
        <v>47.613</v>
      </c>
      <c r="H55" s="4">
        <v>69.123999999999995</v>
      </c>
      <c r="I55" s="4">
        <v>23.791</v>
      </c>
      <c r="J55" s="4">
        <v>28.565000000000001</v>
      </c>
      <c r="K55" s="4">
        <v>21.088999999999999</v>
      </c>
      <c r="L55" s="4">
        <v>29.713000000000001</v>
      </c>
      <c r="M55" s="4">
        <v>26.260999999999999</v>
      </c>
      <c r="N55" s="4">
        <v>47.564</v>
      </c>
      <c r="O55" s="4">
        <v>45.817999999999998</v>
      </c>
      <c r="P55" s="4">
        <v>52.228000000000002</v>
      </c>
      <c r="Q55" s="4">
        <v>27.408000000000001</v>
      </c>
      <c r="R55" s="4">
        <v>38.372999999999998</v>
      </c>
      <c r="S55" s="4">
        <v>29.361999999999998</v>
      </c>
      <c r="T55" s="4">
        <v>31.867000000000001</v>
      </c>
      <c r="U55" s="4">
        <v>37.371000000000002</v>
      </c>
      <c r="V55" s="4">
        <v>17.126000000000001</v>
      </c>
      <c r="W55" s="4">
        <v>33.017000000000003</v>
      </c>
      <c r="X55" s="4">
        <v>31.14</v>
      </c>
      <c r="Y55" s="4">
        <v>30.706</v>
      </c>
      <c r="Z55" s="4">
        <v>23.280999999999999</v>
      </c>
      <c r="AA55" s="4">
        <v>30.669</v>
      </c>
      <c r="AB55" s="4">
        <v>20.100000000000001</v>
      </c>
      <c r="AC55" s="4">
        <v>24.030999999999999</v>
      </c>
      <c r="AD55" s="4">
        <v>28.395</v>
      </c>
      <c r="AE55">
        <v>29.154</v>
      </c>
      <c r="AF55" s="4">
        <v>26.401</v>
      </c>
      <c r="AG55" s="4">
        <v>33.597999999999999</v>
      </c>
      <c r="AH55" s="4">
        <v>46.323999999999998</v>
      </c>
    </row>
    <row r="56" spans="1:1005" ht="15" x14ac:dyDescent="0.25">
      <c r="A56" s="73">
        <v>46357</v>
      </c>
      <c r="B56" s="15">
        <v>23</v>
      </c>
      <c r="C56" s="13">
        <v>24</v>
      </c>
      <c r="D56" s="14">
        <v>24</v>
      </c>
      <c r="E56" s="4">
        <v>28.352</v>
      </c>
      <c r="F56" s="4">
        <v>32.265999999999998</v>
      </c>
      <c r="G56" s="4">
        <v>34.082999999999998</v>
      </c>
      <c r="H56" s="4">
        <v>40.524999999999999</v>
      </c>
      <c r="I56" s="4">
        <v>21.068000000000001</v>
      </c>
      <c r="J56" s="4">
        <v>21.757000000000001</v>
      </c>
      <c r="K56" s="4">
        <v>20.43</v>
      </c>
      <c r="L56" s="4">
        <v>19.215</v>
      </c>
      <c r="M56" s="4">
        <v>24.427</v>
      </c>
      <c r="N56" s="4">
        <v>33.441000000000003</v>
      </c>
      <c r="O56" s="4">
        <v>30.297999999999998</v>
      </c>
      <c r="P56" s="4">
        <v>30.847000000000001</v>
      </c>
      <c r="Q56" s="4">
        <v>45.58</v>
      </c>
      <c r="R56" s="4">
        <v>30.007000000000001</v>
      </c>
      <c r="S56" s="4">
        <v>22.004999999999999</v>
      </c>
      <c r="T56" s="4">
        <v>28.224</v>
      </c>
      <c r="U56" s="4">
        <v>26.302</v>
      </c>
      <c r="V56" s="4">
        <v>16.672999999999998</v>
      </c>
      <c r="W56" s="4">
        <v>25.498999999999999</v>
      </c>
      <c r="X56" s="4">
        <v>23.408999999999999</v>
      </c>
      <c r="Y56" s="4">
        <v>23.039000000000001</v>
      </c>
      <c r="Z56" s="4">
        <v>26.373000000000001</v>
      </c>
      <c r="AA56" s="4">
        <v>27.545000000000002</v>
      </c>
      <c r="AB56" s="4">
        <v>16.222000000000001</v>
      </c>
      <c r="AC56" s="4">
        <v>26.709</v>
      </c>
      <c r="AD56" s="4">
        <v>22.204999999999998</v>
      </c>
      <c r="AE56">
        <v>25.739000000000001</v>
      </c>
      <c r="AF56" s="4">
        <v>22.721</v>
      </c>
      <c r="AG56" s="4">
        <v>28.981999999999999</v>
      </c>
      <c r="AH56" s="4">
        <v>31.469000000000001</v>
      </c>
    </row>
    <row r="57" spans="1:1005" ht="15" x14ac:dyDescent="0.25">
      <c r="A57" s="73">
        <v>46388</v>
      </c>
      <c r="B57" s="15">
        <v>21</v>
      </c>
      <c r="C57" s="13">
        <v>24</v>
      </c>
      <c r="D57" s="14">
        <v>22</v>
      </c>
      <c r="E57" s="4">
        <v>25.463999999999999</v>
      </c>
      <c r="F57" s="4">
        <v>25.614000000000001</v>
      </c>
      <c r="G57" s="4">
        <v>31.228000000000002</v>
      </c>
      <c r="H57" s="4">
        <v>30.053000000000001</v>
      </c>
      <c r="I57" s="4">
        <v>23.372</v>
      </c>
      <c r="J57" s="4">
        <v>21.042000000000002</v>
      </c>
      <c r="K57" s="4">
        <v>19.503</v>
      </c>
      <c r="L57" s="4">
        <v>19.28</v>
      </c>
      <c r="M57" s="4">
        <v>20.238</v>
      </c>
      <c r="N57" s="4">
        <v>42.136000000000003</v>
      </c>
      <c r="O57" s="4">
        <v>26.47</v>
      </c>
      <c r="P57" s="4">
        <v>26.364000000000001</v>
      </c>
      <c r="Q57" s="4">
        <v>27.692</v>
      </c>
      <c r="R57" s="4">
        <v>27.306000000000001</v>
      </c>
      <c r="S57" s="4">
        <v>19.561</v>
      </c>
      <c r="T57" s="4">
        <v>23.908000000000001</v>
      </c>
      <c r="U57" s="4">
        <v>27.864000000000001</v>
      </c>
      <c r="V57" s="4">
        <v>19.341000000000001</v>
      </c>
      <c r="W57" s="4">
        <v>22.484999999999999</v>
      </c>
      <c r="X57" s="4">
        <v>23.521000000000001</v>
      </c>
      <c r="Y57" s="4">
        <v>18.274000000000001</v>
      </c>
      <c r="Z57" s="4">
        <v>30.247</v>
      </c>
      <c r="AA57" s="4">
        <v>23.603000000000002</v>
      </c>
      <c r="AB57" s="4">
        <v>15.324999999999999</v>
      </c>
      <c r="AC57" s="4">
        <v>25.184999999999999</v>
      </c>
      <c r="AD57" s="4">
        <v>17.498000000000001</v>
      </c>
      <c r="AE57">
        <v>20.806000000000001</v>
      </c>
      <c r="AF57" s="4">
        <v>25.437999999999999</v>
      </c>
      <c r="AG57" s="4">
        <v>27.965</v>
      </c>
      <c r="AH57" s="4">
        <v>26.742000000000001</v>
      </c>
    </row>
    <row r="58" spans="1:1005" ht="15" x14ac:dyDescent="0.25">
      <c r="A58" s="73">
        <v>46419</v>
      </c>
      <c r="B58" s="15">
        <v>31</v>
      </c>
      <c r="C58" s="13">
        <v>27</v>
      </c>
      <c r="D58" s="14">
        <v>29</v>
      </c>
      <c r="E58" s="4">
        <v>36.329000000000001</v>
      </c>
      <c r="F58" s="4">
        <v>26.425000000000001</v>
      </c>
      <c r="G58" s="4">
        <v>28.327000000000002</v>
      </c>
      <c r="H58" s="4">
        <v>31.806000000000001</v>
      </c>
      <c r="I58" s="4">
        <v>25.923999999999999</v>
      </c>
      <c r="J58" s="4">
        <v>23.724</v>
      </c>
      <c r="K58" s="4">
        <v>18.576000000000001</v>
      </c>
      <c r="L58" s="4">
        <v>24.53</v>
      </c>
      <c r="M58" s="4">
        <v>21.664000000000001</v>
      </c>
      <c r="N58" s="4">
        <v>51.591000000000001</v>
      </c>
      <c r="O58" s="4">
        <v>22.97</v>
      </c>
      <c r="P58" s="4">
        <v>38.615000000000002</v>
      </c>
      <c r="Q58" s="4">
        <v>22.577000000000002</v>
      </c>
      <c r="R58" s="4">
        <v>35.317</v>
      </c>
      <c r="S58" s="4">
        <v>19.646000000000001</v>
      </c>
      <c r="T58" s="4">
        <v>25.584</v>
      </c>
      <c r="U58" s="4">
        <v>26.08</v>
      </c>
      <c r="V58" s="4">
        <v>22.132000000000001</v>
      </c>
      <c r="W58" s="4">
        <v>28.152999999999999</v>
      </c>
      <c r="X58" s="4">
        <v>35.512999999999998</v>
      </c>
      <c r="Y58" s="4">
        <v>34.64</v>
      </c>
      <c r="Z58" s="4">
        <v>71.066999999999993</v>
      </c>
      <c r="AA58" s="4">
        <v>23.376999999999999</v>
      </c>
      <c r="AB58" s="4">
        <v>18.859000000000002</v>
      </c>
      <c r="AC58" s="4">
        <v>25.670999999999999</v>
      </c>
      <c r="AD58" s="4">
        <v>25.021000000000001</v>
      </c>
      <c r="AE58">
        <v>26.140999999999998</v>
      </c>
      <c r="AF58" s="4">
        <v>25.529</v>
      </c>
      <c r="AG58" s="4">
        <v>26.135999999999999</v>
      </c>
      <c r="AH58" s="4">
        <v>48.679000000000002</v>
      </c>
    </row>
    <row r="59" spans="1:1005" ht="15" x14ac:dyDescent="0.25">
      <c r="A59" s="73">
        <v>46447</v>
      </c>
      <c r="B59" s="15">
        <v>102</v>
      </c>
      <c r="C59" s="13">
        <v>74</v>
      </c>
      <c r="D59" s="14">
        <v>92</v>
      </c>
      <c r="E59" s="4">
        <v>46.067</v>
      </c>
      <c r="F59" s="4">
        <v>143.20099999999999</v>
      </c>
      <c r="G59" s="4">
        <v>74.641000000000005</v>
      </c>
      <c r="H59" s="4">
        <v>54.331000000000003</v>
      </c>
      <c r="I59" s="4">
        <v>47.139000000000003</v>
      </c>
      <c r="J59" s="4">
        <v>71.186000000000007</v>
      </c>
      <c r="K59" s="4">
        <v>28.427</v>
      </c>
      <c r="L59" s="4">
        <v>48.774999999999999</v>
      </c>
      <c r="M59" s="4">
        <v>98.009</v>
      </c>
      <c r="N59" s="4">
        <v>113.72199999999999</v>
      </c>
      <c r="O59" s="4">
        <v>44.523000000000003</v>
      </c>
      <c r="P59" s="4">
        <v>130.19399999999999</v>
      </c>
      <c r="Q59" s="4">
        <v>81.572000000000003</v>
      </c>
      <c r="R59" s="4">
        <v>75.626000000000005</v>
      </c>
      <c r="S59" s="4">
        <v>51.238999999999997</v>
      </c>
      <c r="T59" s="4">
        <v>58.372999999999998</v>
      </c>
      <c r="U59" s="4">
        <v>63.856000000000002</v>
      </c>
      <c r="V59" s="4">
        <v>42.591999999999999</v>
      </c>
      <c r="W59" s="4">
        <v>55.030999999999999</v>
      </c>
      <c r="X59" s="4">
        <v>69.128</v>
      </c>
      <c r="Y59" s="4">
        <v>56.41</v>
      </c>
      <c r="Z59" s="4">
        <v>177.09399999999999</v>
      </c>
      <c r="AA59" s="4">
        <v>35.694000000000003</v>
      </c>
      <c r="AB59" s="4">
        <v>100.31399999999999</v>
      </c>
      <c r="AC59" s="4">
        <v>49.954000000000001</v>
      </c>
      <c r="AD59" s="4">
        <v>39.789000000000001</v>
      </c>
      <c r="AE59">
        <v>58.457000000000001</v>
      </c>
      <c r="AF59" s="4">
        <v>97.385999999999996</v>
      </c>
      <c r="AG59" s="4">
        <v>76.114999999999995</v>
      </c>
      <c r="AH59" s="4">
        <v>188.804</v>
      </c>
    </row>
    <row r="60" spans="1:1005" ht="15" x14ac:dyDescent="0.25">
      <c r="A60" s="73">
        <v>46478</v>
      </c>
      <c r="B60" s="15">
        <v>185</v>
      </c>
      <c r="C60" s="13">
        <v>110</v>
      </c>
      <c r="D60" s="14">
        <v>147</v>
      </c>
      <c r="E60" s="4">
        <v>86.391000000000005</v>
      </c>
      <c r="F60" s="4">
        <v>225.54300000000001</v>
      </c>
      <c r="G60" s="4">
        <v>144.78700000000001</v>
      </c>
      <c r="H60" s="4">
        <v>111.003</v>
      </c>
      <c r="I60" s="4">
        <v>116.215</v>
      </c>
      <c r="J60" s="4">
        <v>202.10599999999999</v>
      </c>
      <c r="K60" s="4">
        <v>60.323</v>
      </c>
      <c r="L60" s="4">
        <v>66.777000000000001</v>
      </c>
      <c r="M60" s="4">
        <v>200.62299999999999</v>
      </c>
      <c r="N60" s="4">
        <v>311.774</v>
      </c>
      <c r="O60" s="4">
        <v>138.44399999999999</v>
      </c>
      <c r="P60" s="4">
        <v>146.185</v>
      </c>
      <c r="Q60" s="4">
        <v>273.57</v>
      </c>
      <c r="R60" s="4">
        <v>123.783</v>
      </c>
      <c r="S60" s="4">
        <v>160.76300000000001</v>
      </c>
      <c r="T60" s="4">
        <v>111.65300000000001</v>
      </c>
      <c r="U60" s="4">
        <v>157.85300000000001</v>
      </c>
      <c r="V60" s="4">
        <v>52.941000000000003</v>
      </c>
      <c r="W60" s="4">
        <v>93.509</v>
      </c>
      <c r="X60" s="4">
        <v>65.966999999999999</v>
      </c>
      <c r="Y60" s="4">
        <v>94.364999999999995</v>
      </c>
      <c r="Z60" s="4">
        <v>195.33799999999999</v>
      </c>
      <c r="AA60" s="4">
        <v>66.176000000000002</v>
      </c>
      <c r="AB60" s="4">
        <v>191.465</v>
      </c>
      <c r="AC60" s="4">
        <v>65.959999999999994</v>
      </c>
      <c r="AD60" s="4">
        <v>68.477000000000004</v>
      </c>
      <c r="AE60">
        <v>218.36600000000001</v>
      </c>
      <c r="AF60" s="4">
        <v>260.49400000000003</v>
      </c>
      <c r="AG60" s="4">
        <v>167.17400000000001</v>
      </c>
      <c r="AH60" s="4">
        <v>207.97900000000001</v>
      </c>
    </row>
    <row r="61" spans="1:1005" ht="15" x14ac:dyDescent="0.25">
      <c r="A61" s="73">
        <v>46508</v>
      </c>
      <c r="B61" s="15">
        <v>307</v>
      </c>
      <c r="C61" s="13">
        <v>190</v>
      </c>
      <c r="D61" s="14">
        <v>251</v>
      </c>
      <c r="E61" s="4">
        <v>209.441</v>
      </c>
      <c r="F61" s="4">
        <v>391.77300000000002</v>
      </c>
      <c r="G61" s="4">
        <v>260.40800000000002</v>
      </c>
      <c r="H61" s="4">
        <v>292.91699999999997</v>
      </c>
      <c r="I61" s="4">
        <v>189.768</v>
      </c>
      <c r="J61" s="4">
        <v>436.76900000000001</v>
      </c>
      <c r="K61" s="4">
        <v>63.698</v>
      </c>
      <c r="L61" s="4">
        <v>184.00200000000001</v>
      </c>
      <c r="M61" s="4">
        <v>294.70499999999998</v>
      </c>
      <c r="N61" s="4">
        <v>537.58799999999997</v>
      </c>
      <c r="O61" s="4">
        <v>233.40199999999999</v>
      </c>
      <c r="P61" s="4">
        <v>286.38</v>
      </c>
      <c r="Q61" s="4">
        <v>367.77</v>
      </c>
      <c r="R61" s="4">
        <v>384.59</v>
      </c>
      <c r="S61" s="4">
        <v>217.74799999999999</v>
      </c>
      <c r="T61" s="4">
        <v>190.917</v>
      </c>
      <c r="U61" s="4">
        <v>210.636</v>
      </c>
      <c r="V61" s="4">
        <v>140.35599999999999</v>
      </c>
      <c r="W61" s="4">
        <v>193.79300000000001</v>
      </c>
      <c r="X61" s="4">
        <v>174.24799999999999</v>
      </c>
      <c r="Y61" s="4">
        <v>193.755</v>
      </c>
      <c r="Z61" s="4">
        <v>237.833</v>
      </c>
      <c r="AA61" s="4">
        <v>135.74199999999999</v>
      </c>
      <c r="AB61" s="4">
        <v>320.702</v>
      </c>
      <c r="AC61" s="4">
        <v>178.404</v>
      </c>
      <c r="AD61" s="4">
        <v>188.95099999999999</v>
      </c>
      <c r="AE61">
        <v>320.75599999999997</v>
      </c>
      <c r="AF61" s="4">
        <v>444.75200000000001</v>
      </c>
      <c r="AG61" s="4">
        <v>296.50700000000001</v>
      </c>
      <c r="AH61" s="4">
        <v>341.69499999999999</v>
      </c>
    </row>
    <row r="62" spans="1:1005" ht="15" x14ac:dyDescent="0.25">
      <c r="A62" s="73">
        <v>46539</v>
      </c>
      <c r="B62" s="15">
        <v>272</v>
      </c>
      <c r="C62" s="13">
        <v>102</v>
      </c>
      <c r="D62" s="14">
        <v>187</v>
      </c>
      <c r="E62" s="4">
        <v>69.888000000000005</v>
      </c>
      <c r="F62" s="4">
        <v>374.36099999999999</v>
      </c>
      <c r="G62" s="4">
        <v>174.23099999999999</v>
      </c>
      <c r="H62" s="4">
        <v>308.46199999999999</v>
      </c>
      <c r="I62" s="4">
        <v>56.063000000000002</v>
      </c>
      <c r="J62" s="4">
        <v>199.774</v>
      </c>
      <c r="K62" s="4">
        <v>16.274999999999999</v>
      </c>
      <c r="L62" s="4">
        <v>114.396</v>
      </c>
      <c r="M62" s="4">
        <v>135.35</v>
      </c>
      <c r="N62" s="4">
        <v>363.44600000000003</v>
      </c>
      <c r="O62" s="4">
        <v>78.617000000000004</v>
      </c>
      <c r="P62" s="4">
        <v>167.017</v>
      </c>
      <c r="Q62" s="4">
        <v>346.03300000000002</v>
      </c>
      <c r="R62" s="4">
        <v>163.93600000000001</v>
      </c>
      <c r="S62" s="4">
        <v>223.684</v>
      </c>
      <c r="T62" s="4">
        <v>247.02099999999999</v>
      </c>
      <c r="U62" s="4">
        <v>69.266999999999996</v>
      </c>
      <c r="V62" s="4">
        <v>82.037000000000006</v>
      </c>
      <c r="W62" s="4">
        <v>176.64400000000001</v>
      </c>
      <c r="X62" s="4">
        <v>229.30799999999999</v>
      </c>
      <c r="Y62" s="4">
        <v>225.892</v>
      </c>
      <c r="Z62" s="4">
        <v>223.839</v>
      </c>
      <c r="AA62" s="4">
        <v>27.952999999999999</v>
      </c>
      <c r="AB62" s="4">
        <v>381.536</v>
      </c>
      <c r="AC62" s="4">
        <v>71.606999999999999</v>
      </c>
      <c r="AD62" s="4">
        <v>263.16800000000001</v>
      </c>
      <c r="AE62">
        <v>152.00700000000001</v>
      </c>
      <c r="AF62" s="4">
        <v>359.23</v>
      </c>
      <c r="AG62" s="4">
        <v>221.744</v>
      </c>
      <c r="AH62" s="4">
        <v>433.37200000000001</v>
      </c>
    </row>
    <row r="63" spans="1:1005" ht="15" x14ac:dyDescent="0.25">
      <c r="A63" s="73">
        <v>46569</v>
      </c>
      <c r="B63" s="15">
        <v>71</v>
      </c>
      <c r="C63" s="13">
        <v>9</v>
      </c>
      <c r="D63" s="14">
        <v>33</v>
      </c>
      <c r="E63" s="4">
        <v>14.478999999999999</v>
      </c>
      <c r="F63" s="4">
        <v>92.051000000000002</v>
      </c>
      <c r="G63" s="4">
        <v>74.296000000000006</v>
      </c>
      <c r="H63" s="4">
        <v>178.80600000000001</v>
      </c>
      <c r="I63" s="4">
        <v>-6.7039999999999997</v>
      </c>
      <c r="J63" s="4">
        <v>30.431999999999999</v>
      </c>
      <c r="K63" s="4">
        <v>18.178000000000001</v>
      </c>
      <c r="L63" s="4">
        <v>-3.24</v>
      </c>
      <c r="M63" s="4">
        <v>28.038</v>
      </c>
      <c r="N63" s="4">
        <v>101.73399999999999</v>
      </c>
      <c r="O63" s="4">
        <v>27.238</v>
      </c>
      <c r="P63" s="4">
        <v>25.259</v>
      </c>
      <c r="Q63" s="4">
        <v>91.882999999999996</v>
      </c>
      <c r="R63" s="4">
        <v>34.24</v>
      </c>
      <c r="S63" s="4">
        <v>33.131</v>
      </c>
      <c r="T63" s="4">
        <v>57.173999999999999</v>
      </c>
      <c r="U63" s="4">
        <v>8.0920000000000005</v>
      </c>
      <c r="V63" s="4">
        <v>23.792999999999999</v>
      </c>
      <c r="W63" s="4">
        <v>15.15</v>
      </c>
      <c r="X63" s="4">
        <v>34.585000000000001</v>
      </c>
      <c r="Y63" s="4">
        <v>25.6</v>
      </c>
      <c r="Z63" s="4">
        <v>34.642000000000003</v>
      </c>
      <c r="AA63" s="4">
        <v>20.640999999999998</v>
      </c>
      <c r="AB63" s="4">
        <v>139.37299999999999</v>
      </c>
      <c r="AC63" s="4">
        <v>2.149</v>
      </c>
      <c r="AD63" s="4">
        <v>98.849000000000004</v>
      </c>
      <c r="AE63">
        <v>52.710999999999999</v>
      </c>
      <c r="AF63" s="4">
        <v>103.34</v>
      </c>
      <c r="AG63" s="4">
        <v>24.782</v>
      </c>
      <c r="AH63" s="4">
        <v>262.05500000000001</v>
      </c>
    </row>
    <row r="64" spans="1:1005" ht="15" x14ac:dyDescent="0.25">
      <c r="A64" s="73">
        <v>46600</v>
      </c>
      <c r="B64" s="15">
        <v>48</v>
      </c>
      <c r="C64" s="13">
        <v>2</v>
      </c>
      <c r="D64" s="14">
        <v>24</v>
      </c>
      <c r="E64" s="4">
        <v>-1.9870000000000001</v>
      </c>
      <c r="F64" s="4">
        <v>71.447999999999993</v>
      </c>
      <c r="G64" s="4">
        <v>24.673999999999999</v>
      </c>
      <c r="H64" s="4">
        <v>126.483</v>
      </c>
      <c r="I64" s="4">
        <v>-4.3920000000000003</v>
      </c>
      <c r="J64" s="4">
        <v>41.366</v>
      </c>
      <c r="K64" s="4">
        <v>18.013000000000002</v>
      </c>
      <c r="L64" s="4">
        <v>10.003</v>
      </c>
      <c r="M64" s="4">
        <v>-0.42</v>
      </c>
      <c r="N64" s="4">
        <v>35.033000000000001</v>
      </c>
      <c r="O64" s="4">
        <v>37.39</v>
      </c>
      <c r="P64" s="4">
        <v>43.817999999999998</v>
      </c>
      <c r="Q64" s="4">
        <v>36.895000000000003</v>
      </c>
      <c r="R64" s="4">
        <v>-0.33700000000000002</v>
      </c>
      <c r="S64" s="4">
        <v>31.751000000000001</v>
      </c>
      <c r="T64" s="4">
        <v>12.211</v>
      </c>
      <c r="U64" s="4">
        <v>-7.141</v>
      </c>
      <c r="V64" s="4">
        <v>39.701999999999998</v>
      </c>
      <c r="W64" s="4">
        <v>9.7189999999999994</v>
      </c>
      <c r="X64" s="4">
        <v>5.1369999999999996</v>
      </c>
      <c r="Y64" s="4">
        <v>27.599</v>
      </c>
      <c r="Z64" s="4">
        <v>23.21</v>
      </c>
      <c r="AA64" s="4">
        <v>18.22</v>
      </c>
      <c r="AB64" s="4">
        <v>37.292000000000002</v>
      </c>
      <c r="AC64" s="4">
        <v>5.08</v>
      </c>
      <c r="AD64" s="4">
        <v>38.899000000000001</v>
      </c>
      <c r="AE64">
        <v>60.034999999999997</v>
      </c>
      <c r="AF64" s="4">
        <v>72.912000000000006</v>
      </c>
      <c r="AG64" s="4">
        <v>9.8689999999999998</v>
      </c>
      <c r="AH64" s="4">
        <v>9.8689999999999998</v>
      </c>
      <c r="ALQ64" s="4" t="e">
        <v>#N/A</v>
      </c>
    </row>
    <row r="65" spans="1:1005" ht="15" x14ac:dyDescent="0.25">
      <c r="A65" s="73">
        <v>46631</v>
      </c>
      <c r="B65" s="15">
        <v>48</v>
      </c>
      <c r="C65" s="13">
        <v>13</v>
      </c>
      <c r="D65" s="14">
        <v>31</v>
      </c>
      <c r="E65" s="4">
        <v>22.895</v>
      </c>
      <c r="F65" s="4">
        <v>86.052000000000007</v>
      </c>
      <c r="G65" s="4">
        <v>13.676</v>
      </c>
      <c r="H65" s="4">
        <v>79.799000000000007</v>
      </c>
      <c r="I65" s="4">
        <v>17.462</v>
      </c>
      <c r="J65" s="4">
        <v>8.6289999999999996</v>
      </c>
      <c r="K65" s="4">
        <v>27.599</v>
      </c>
      <c r="L65" s="4">
        <v>51.984000000000002</v>
      </c>
      <c r="M65" s="4">
        <v>56.290999999999997</v>
      </c>
      <c r="N65" s="4">
        <v>21.423999999999999</v>
      </c>
      <c r="O65" s="4">
        <v>42.575000000000003</v>
      </c>
      <c r="P65" s="4">
        <v>33.527000000000001</v>
      </c>
      <c r="Q65" s="4">
        <v>37.055</v>
      </c>
      <c r="R65" s="4">
        <v>10.996</v>
      </c>
      <c r="S65" s="4">
        <v>45.488999999999997</v>
      </c>
      <c r="T65" s="4">
        <v>15.554</v>
      </c>
      <c r="U65" s="4">
        <v>16.163</v>
      </c>
      <c r="V65" s="4">
        <v>99.28</v>
      </c>
      <c r="W65" s="4">
        <v>16.308</v>
      </c>
      <c r="X65" s="4">
        <v>8.5429999999999993</v>
      </c>
      <c r="Y65" s="4">
        <v>11.058999999999999</v>
      </c>
      <c r="Z65" s="4">
        <v>15.882999999999999</v>
      </c>
      <c r="AA65" s="4">
        <v>17.169</v>
      </c>
      <c r="AB65" s="4">
        <v>9.2759999999999998</v>
      </c>
      <c r="AC65" s="4">
        <v>21.84</v>
      </c>
      <c r="AD65" s="4">
        <v>68.215999999999994</v>
      </c>
      <c r="AE65">
        <v>41.180999999999997</v>
      </c>
      <c r="AF65" s="4">
        <v>95.507999999999996</v>
      </c>
      <c r="AG65" s="4">
        <v>53.752000000000002</v>
      </c>
      <c r="AH65" s="4">
        <v>53.752000000000002</v>
      </c>
      <c r="ALQ65" s="4" t="e">
        <v>#N/A</v>
      </c>
    </row>
    <row r="66" spans="1:1005" ht="15" x14ac:dyDescent="0.25">
      <c r="A66" s="73"/>
      <c r="B66" s="15"/>
      <c r="C66" s="13"/>
      <c r="D66" s="14"/>
      <c r="ALQ66" s="4" t="e">
        <v>#N/A</v>
      </c>
    </row>
    <row r="67" spans="1:1005" ht="15" x14ac:dyDescent="0.25">
      <c r="A67" s="73"/>
      <c r="B67" s="15"/>
      <c r="C67" s="13"/>
      <c r="D67" s="14"/>
      <c r="ALQ67" s="4" t="e">
        <v>#N/A</v>
      </c>
    </row>
    <row r="68" spans="1:1005" ht="15" x14ac:dyDescent="0.25">
      <c r="A68" s="73"/>
      <c r="B68" s="15"/>
      <c r="C68" s="13"/>
      <c r="D68" s="14"/>
      <c r="ALQ68" s="4" t="e">
        <v>#N/A</v>
      </c>
    </row>
    <row r="69" spans="1:1005" ht="15" x14ac:dyDescent="0.25">
      <c r="A69" s="73"/>
      <c r="B69" s="15"/>
      <c r="C69" s="13"/>
      <c r="D69" s="14"/>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260FE-199A-4715-8DA8-ABC094C21BB7}">
  <sheetPr codeName="Sheet12">
    <tabColor rgb="FFBC80BD"/>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44774</v>
      </c>
      <c r="B4" s="81">
        <v>7</v>
      </c>
      <c r="C4" s="82">
        <v>7</v>
      </c>
      <c r="D4" s="9">
        <v>7</v>
      </c>
      <c r="E4">
        <v>7.109</v>
      </c>
      <c r="F4">
        <v>7.77</v>
      </c>
      <c r="G4">
        <v>6.9589999999999996</v>
      </c>
      <c r="H4" s="4">
        <v>6.7149999999999999</v>
      </c>
      <c r="I4" s="4">
        <v>7.3570000000000002</v>
      </c>
      <c r="J4" s="4">
        <v>6.8140000000000001</v>
      </c>
      <c r="K4" s="4">
        <v>7.8739999999999997</v>
      </c>
      <c r="L4" s="4">
        <v>6.7480000000000002</v>
      </c>
      <c r="M4" s="4">
        <v>7.0410000000000004</v>
      </c>
      <c r="N4" s="4">
        <v>6.875</v>
      </c>
      <c r="O4" s="4">
        <v>7.1890000000000001</v>
      </c>
      <c r="P4" s="4">
        <v>6.8109999999999999</v>
      </c>
      <c r="Q4" s="4">
        <v>6.7750000000000004</v>
      </c>
      <c r="R4" s="4">
        <v>6.7519999999999998</v>
      </c>
      <c r="S4" s="4">
        <v>8.0389999999999997</v>
      </c>
      <c r="T4" s="4">
        <v>7.3280000000000003</v>
      </c>
      <c r="U4" s="4">
        <v>7.37</v>
      </c>
      <c r="V4" s="4">
        <v>6.76</v>
      </c>
      <c r="W4" s="4">
        <v>6.7149999999999999</v>
      </c>
      <c r="X4" s="4">
        <v>7.3209999999999997</v>
      </c>
      <c r="Y4" s="4">
        <v>7.5220000000000002</v>
      </c>
      <c r="Z4" s="4">
        <v>6.8659999999999997</v>
      </c>
      <c r="AA4" s="4">
        <v>6.7690000000000001</v>
      </c>
      <c r="AB4" s="4">
        <v>7.117</v>
      </c>
      <c r="AC4" s="4">
        <v>6.7679999999999998</v>
      </c>
      <c r="AD4" s="4">
        <v>7.7130000000000001</v>
      </c>
      <c r="AE4" s="4">
        <v>7.8609999999999998</v>
      </c>
      <c r="AF4" s="4">
        <v>6.7149999999999999</v>
      </c>
      <c r="AG4" s="4">
        <v>7.0979999999999999</v>
      </c>
      <c r="AH4">
        <v>6.7329999999999997</v>
      </c>
    </row>
    <row r="5" spans="1:39" ht="15" x14ac:dyDescent="0.25">
      <c r="A5" s="80">
        <v>44805</v>
      </c>
      <c r="B5" s="34">
        <v>6</v>
      </c>
      <c r="C5" s="12">
        <v>6</v>
      </c>
      <c r="D5" s="11">
        <v>6</v>
      </c>
      <c r="E5">
        <v>5.2880000000000003</v>
      </c>
      <c r="F5">
        <v>6.548</v>
      </c>
      <c r="G5">
        <v>5.9340000000000002</v>
      </c>
      <c r="H5" s="4">
        <v>5.2939999999999996</v>
      </c>
      <c r="I5" s="4">
        <v>6.6139999999999999</v>
      </c>
      <c r="J5" s="4">
        <v>5.5350000000000001</v>
      </c>
      <c r="K5" s="4">
        <v>5.9180000000000001</v>
      </c>
      <c r="L5" s="4">
        <v>5.1769999999999996</v>
      </c>
      <c r="M5" s="4">
        <v>5.4980000000000002</v>
      </c>
      <c r="N5" s="4">
        <v>5.3579999999999997</v>
      </c>
      <c r="O5" s="4">
        <v>5.4870000000000001</v>
      </c>
      <c r="P5" s="4">
        <v>5.351</v>
      </c>
      <c r="Q5" s="4">
        <v>7.4109999999999996</v>
      </c>
      <c r="R5" s="4">
        <v>5.3609999999999998</v>
      </c>
      <c r="S5" s="4">
        <v>5.5819999999999999</v>
      </c>
      <c r="T5" s="4">
        <v>6.1909999999999998</v>
      </c>
      <c r="U5" s="4">
        <v>6.4329999999999998</v>
      </c>
      <c r="V5" s="4">
        <v>5.2229999999999999</v>
      </c>
      <c r="W5" s="4">
        <v>5.2130000000000001</v>
      </c>
      <c r="X5" s="4">
        <v>5.3620000000000001</v>
      </c>
      <c r="Y5" s="4">
        <v>5.3620000000000001</v>
      </c>
      <c r="Z5" s="4">
        <v>5.5810000000000004</v>
      </c>
      <c r="AA5" s="4">
        <v>6.492</v>
      </c>
      <c r="AB5" s="4">
        <v>7.3289999999999997</v>
      </c>
      <c r="AC5" s="4">
        <v>5.5019999999999998</v>
      </c>
      <c r="AD5" s="4">
        <v>5.6920000000000002</v>
      </c>
      <c r="AE5" s="4">
        <v>5.4939999999999998</v>
      </c>
      <c r="AF5" s="4">
        <v>5.1710000000000003</v>
      </c>
      <c r="AG5" s="4">
        <v>5.2640000000000002</v>
      </c>
      <c r="AH5">
        <v>6.9429999999999996</v>
      </c>
    </row>
    <row r="6" spans="1:39" ht="15" x14ac:dyDescent="0.25">
      <c r="A6" s="80">
        <v>44835</v>
      </c>
      <c r="B6" s="34">
        <v>6</v>
      </c>
      <c r="C6" s="12">
        <v>6</v>
      </c>
      <c r="D6" s="11">
        <v>6</v>
      </c>
      <c r="E6">
        <v>4.694</v>
      </c>
      <c r="F6">
        <v>5.0019999999999998</v>
      </c>
      <c r="G6">
        <v>5.7880000000000003</v>
      </c>
      <c r="H6" s="4">
        <v>6.1609999999999996</v>
      </c>
      <c r="I6" s="4">
        <v>6.34</v>
      </c>
      <c r="J6" s="4">
        <v>5.44</v>
      </c>
      <c r="K6" s="4">
        <v>5.67</v>
      </c>
      <c r="L6" s="4">
        <v>5.9210000000000003</v>
      </c>
      <c r="M6" s="4">
        <v>5</v>
      </c>
      <c r="N6" s="4">
        <v>4.8559999999999999</v>
      </c>
      <c r="O6" s="4">
        <v>4.782</v>
      </c>
      <c r="P6" s="4">
        <v>6.0869999999999997</v>
      </c>
      <c r="Q6" s="4">
        <v>5.56</v>
      </c>
      <c r="R6" s="4">
        <v>5.3730000000000002</v>
      </c>
      <c r="S6" s="4">
        <v>6.2569999999999997</v>
      </c>
      <c r="T6" s="4">
        <v>8.1920000000000002</v>
      </c>
      <c r="U6" s="4">
        <v>6.2119999999999997</v>
      </c>
      <c r="V6" s="4">
        <v>5.2809999999999997</v>
      </c>
      <c r="W6" s="4">
        <v>5.8280000000000003</v>
      </c>
      <c r="X6" s="4">
        <v>4.99</v>
      </c>
      <c r="Y6" s="4">
        <v>5.3159999999999998</v>
      </c>
      <c r="Z6" s="4">
        <v>4.944</v>
      </c>
      <c r="AA6" s="4">
        <v>6.9640000000000004</v>
      </c>
      <c r="AB6" s="4">
        <v>8.7680000000000007</v>
      </c>
      <c r="AC6" s="4">
        <v>4.7430000000000003</v>
      </c>
      <c r="AD6" s="4">
        <v>4.8840000000000003</v>
      </c>
      <c r="AE6" s="4">
        <v>5.9850000000000003</v>
      </c>
      <c r="AF6" s="4">
        <v>4.9980000000000002</v>
      </c>
      <c r="AG6" s="4">
        <v>4.673</v>
      </c>
      <c r="AH6">
        <v>6.194</v>
      </c>
    </row>
    <row r="7" spans="1:39" ht="15" x14ac:dyDescent="0.25">
      <c r="A7" s="80">
        <v>44866</v>
      </c>
      <c r="B7" s="34">
        <v>8</v>
      </c>
      <c r="C7" s="12">
        <v>4</v>
      </c>
      <c r="D7" s="11">
        <v>5</v>
      </c>
      <c r="E7">
        <v>4.391</v>
      </c>
      <c r="F7">
        <v>4.492</v>
      </c>
      <c r="G7">
        <v>5.1100000000000003</v>
      </c>
      <c r="H7" s="4">
        <v>5.2480000000000002</v>
      </c>
      <c r="I7" s="4">
        <v>5.2539999999999996</v>
      </c>
      <c r="J7" s="4">
        <v>5.5679999999999996</v>
      </c>
      <c r="K7" s="4">
        <v>4.9960000000000004</v>
      </c>
      <c r="L7" s="4">
        <v>5.0039999999999996</v>
      </c>
      <c r="M7" s="4">
        <v>4.5830000000000002</v>
      </c>
      <c r="N7" s="4">
        <v>4.3730000000000002</v>
      </c>
      <c r="O7" s="4">
        <v>5.1779999999999999</v>
      </c>
      <c r="P7" s="4">
        <v>4.7149999999999999</v>
      </c>
      <c r="Q7" s="4">
        <v>4.6399999999999997</v>
      </c>
      <c r="R7" s="4">
        <v>4.9349999999999996</v>
      </c>
      <c r="S7" s="4">
        <v>5.8449999999999998</v>
      </c>
      <c r="T7" s="4">
        <v>6.43</v>
      </c>
      <c r="U7" s="4">
        <v>5.7279999999999998</v>
      </c>
      <c r="V7" s="4">
        <v>4.7919999999999998</v>
      </c>
      <c r="W7" s="4">
        <v>5.3449999999999998</v>
      </c>
      <c r="X7" s="4">
        <v>5.4489999999999998</v>
      </c>
      <c r="Y7" s="4">
        <v>4.7880000000000003</v>
      </c>
      <c r="Z7" s="4">
        <v>4.4850000000000003</v>
      </c>
      <c r="AA7" s="4">
        <v>5.1609999999999996</v>
      </c>
      <c r="AB7" s="4">
        <v>6.2869999999999999</v>
      </c>
      <c r="AC7" s="4">
        <v>4.383</v>
      </c>
      <c r="AD7" s="4">
        <v>4.4269999999999996</v>
      </c>
      <c r="AE7" s="4">
        <v>5.3360000000000003</v>
      </c>
      <c r="AF7" s="4">
        <v>4.9189999999999996</v>
      </c>
      <c r="AG7" s="4">
        <v>4.4320000000000004</v>
      </c>
      <c r="AH7">
        <v>6.7969999999999997</v>
      </c>
    </row>
    <row r="8" spans="1:39" ht="15" x14ac:dyDescent="0.25">
      <c r="A8" s="80">
        <v>44896</v>
      </c>
      <c r="B8" s="34">
        <v>7</v>
      </c>
      <c r="C8" s="12">
        <v>4</v>
      </c>
      <c r="D8" s="11">
        <v>5</v>
      </c>
      <c r="E8">
        <v>4.3170000000000002</v>
      </c>
      <c r="F8">
        <v>4.3010000000000002</v>
      </c>
      <c r="G8">
        <v>4.4619999999999997</v>
      </c>
      <c r="H8" s="4">
        <v>4.6509999999999998</v>
      </c>
      <c r="I8" s="4">
        <v>5.0330000000000004</v>
      </c>
      <c r="J8" s="4">
        <v>5.0279999999999996</v>
      </c>
      <c r="K8" s="4">
        <v>4.569</v>
      </c>
      <c r="L8" s="4">
        <v>5.0110000000000001</v>
      </c>
      <c r="M8" s="4">
        <v>4.2869999999999999</v>
      </c>
      <c r="N8" s="4">
        <v>4.2050000000000001</v>
      </c>
      <c r="O8" s="4">
        <v>4.5380000000000003</v>
      </c>
      <c r="P8" s="4">
        <v>4.3579999999999997</v>
      </c>
      <c r="Q8" s="4">
        <v>4.3810000000000002</v>
      </c>
      <c r="R8" s="4">
        <v>4.4249999999999998</v>
      </c>
      <c r="S8" s="4">
        <v>4.8499999999999996</v>
      </c>
      <c r="T8" s="4">
        <v>5.1890000000000001</v>
      </c>
      <c r="U8" s="4">
        <v>4.7569999999999997</v>
      </c>
      <c r="V8" s="4">
        <v>4.3579999999999997</v>
      </c>
      <c r="W8" s="4">
        <v>4.5380000000000003</v>
      </c>
      <c r="X8" s="4">
        <v>4.7060000000000004</v>
      </c>
      <c r="Y8" s="4">
        <v>4.3979999999999997</v>
      </c>
      <c r="Z8" s="4">
        <v>4.2240000000000002</v>
      </c>
      <c r="AA8" s="4">
        <v>4.5919999999999996</v>
      </c>
      <c r="AB8" s="4">
        <v>4.9770000000000003</v>
      </c>
      <c r="AC8" s="4">
        <v>4.3109999999999999</v>
      </c>
      <c r="AD8" s="4">
        <v>4.218</v>
      </c>
      <c r="AE8" s="4">
        <v>5.1420000000000003</v>
      </c>
      <c r="AF8" s="4">
        <v>4.3410000000000002</v>
      </c>
      <c r="AG8" s="4">
        <v>4.3380000000000001</v>
      </c>
      <c r="AH8">
        <v>5.51</v>
      </c>
    </row>
    <row r="9" spans="1:39" ht="15" x14ac:dyDescent="0.25">
      <c r="A9" s="80">
        <v>44927</v>
      </c>
      <c r="B9" s="34">
        <v>6</v>
      </c>
      <c r="C9" s="12">
        <v>3</v>
      </c>
      <c r="D9" s="11">
        <v>4</v>
      </c>
      <c r="E9">
        <v>3.9020000000000001</v>
      </c>
      <c r="F9">
        <v>3.9049999999999998</v>
      </c>
      <c r="G9">
        <v>3.9830000000000001</v>
      </c>
      <c r="H9" s="4">
        <v>4.0949999999999998</v>
      </c>
      <c r="I9" s="4">
        <v>4.2539999999999996</v>
      </c>
      <c r="J9" s="4">
        <v>4.194</v>
      </c>
      <c r="K9" s="4">
        <v>4.0720000000000001</v>
      </c>
      <c r="L9" s="4">
        <v>4.173</v>
      </c>
      <c r="M9" s="4">
        <v>3.9049999999999998</v>
      </c>
      <c r="N9" s="4">
        <v>3.82</v>
      </c>
      <c r="O9" s="4">
        <v>3.9910000000000001</v>
      </c>
      <c r="P9" s="4">
        <v>3.9340000000000002</v>
      </c>
      <c r="Q9" s="4">
        <v>3.8889999999999998</v>
      </c>
      <c r="R9" s="4">
        <v>3.9540000000000002</v>
      </c>
      <c r="S9" s="4">
        <v>4.2009999999999996</v>
      </c>
      <c r="T9" s="4">
        <v>4.4139999999999997</v>
      </c>
      <c r="U9" s="4">
        <v>4.0090000000000003</v>
      </c>
      <c r="V9" s="4">
        <v>3.8639999999999999</v>
      </c>
      <c r="W9" s="4">
        <v>4.0170000000000003</v>
      </c>
      <c r="X9" s="4">
        <v>4.0880000000000001</v>
      </c>
      <c r="Y9" s="4">
        <v>4.0129999999999999</v>
      </c>
      <c r="Z9" s="4">
        <v>3.794</v>
      </c>
      <c r="AA9" s="4">
        <v>4.13</v>
      </c>
      <c r="AB9" s="4">
        <v>4.3449999999999998</v>
      </c>
      <c r="AC9" s="4">
        <v>3.9140000000000001</v>
      </c>
      <c r="AD9" s="4">
        <v>3.7480000000000002</v>
      </c>
      <c r="AE9" s="4">
        <v>4.266</v>
      </c>
      <c r="AF9" s="4">
        <v>3.8860000000000001</v>
      </c>
      <c r="AG9" s="4">
        <v>3.907</v>
      </c>
      <c r="AH9">
        <v>4.4539999999999997</v>
      </c>
    </row>
    <row r="10" spans="1:39" ht="15" x14ac:dyDescent="0.25">
      <c r="A10" s="80">
        <v>44958</v>
      </c>
      <c r="B10" s="34">
        <v>5</v>
      </c>
      <c r="C10" s="12">
        <v>3</v>
      </c>
      <c r="D10" s="11">
        <v>4</v>
      </c>
      <c r="E10">
        <v>3.512</v>
      </c>
      <c r="F10">
        <v>3.4430000000000001</v>
      </c>
      <c r="G10">
        <v>3.488</v>
      </c>
      <c r="H10" s="4">
        <v>3.677</v>
      </c>
      <c r="I10" s="4">
        <v>3.6379999999999999</v>
      </c>
      <c r="J10" s="4">
        <v>3.589</v>
      </c>
      <c r="K10" s="4">
        <v>3.5169999999999999</v>
      </c>
      <c r="L10" s="4">
        <v>3.6560000000000001</v>
      </c>
      <c r="M10" s="4">
        <v>3.4470000000000001</v>
      </c>
      <c r="N10" s="4">
        <v>3.355</v>
      </c>
      <c r="O10" s="4">
        <v>3.444</v>
      </c>
      <c r="P10" s="4">
        <v>3.5880000000000001</v>
      </c>
      <c r="Q10" s="4">
        <v>3.3740000000000001</v>
      </c>
      <c r="R10" s="4">
        <v>3.4319999999999999</v>
      </c>
      <c r="S10" s="4">
        <v>3.6080000000000001</v>
      </c>
      <c r="T10" s="4">
        <v>3.8559999999999999</v>
      </c>
      <c r="U10" s="4">
        <v>3.4119999999999999</v>
      </c>
      <c r="V10" s="4">
        <v>3.3690000000000002</v>
      </c>
      <c r="W10" s="4">
        <v>3.472</v>
      </c>
      <c r="X10" s="4">
        <v>3.5179999999999998</v>
      </c>
      <c r="Y10" s="4">
        <v>3.4630000000000001</v>
      </c>
      <c r="Z10" s="4">
        <v>3.3570000000000002</v>
      </c>
      <c r="AA10" s="4">
        <v>3.573</v>
      </c>
      <c r="AB10" s="4">
        <v>4.3780000000000001</v>
      </c>
      <c r="AC10" s="4">
        <v>3.58</v>
      </c>
      <c r="AD10" s="4">
        <v>3.2879999999999998</v>
      </c>
      <c r="AE10" s="4">
        <v>3.7719999999999998</v>
      </c>
      <c r="AF10" s="4">
        <v>3.4</v>
      </c>
      <c r="AG10" s="4">
        <v>3.3839999999999999</v>
      </c>
      <c r="AH10">
        <v>3.8490000000000002</v>
      </c>
    </row>
    <row r="11" spans="1:39" ht="15" x14ac:dyDescent="0.25">
      <c r="A11" s="80">
        <v>44986</v>
      </c>
      <c r="B11" s="34">
        <v>6</v>
      </c>
      <c r="C11" s="12">
        <v>3</v>
      </c>
      <c r="D11" s="11">
        <v>4</v>
      </c>
      <c r="E11">
        <v>4.0519999999999996</v>
      </c>
      <c r="F11">
        <v>3.9180000000000001</v>
      </c>
      <c r="G11">
        <v>4.2919999999999998</v>
      </c>
      <c r="H11" s="4">
        <v>5.13</v>
      </c>
      <c r="I11" s="4">
        <v>3.9140000000000001</v>
      </c>
      <c r="J11" s="4">
        <v>4.7089999999999996</v>
      </c>
      <c r="K11" s="4">
        <v>4.093</v>
      </c>
      <c r="L11" s="4">
        <v>4.7960000000000003</v>
      </c>
      <c r="M11" s="4">
        <v>3.7829999999999999</v>
      </c>
      <c r="N11" s="4">
        <v>3.8319999999999999</v>
      </c>
      <c r="O11" s="4">
        <v>3.593</v>
      </c>
      <c r="P11" s="4">
        <v>4.2590000000000003</v>
      </c>
      <c r="Q11" s="4">
        <v>5.4779999999999998</v>
      </c>
      <c r="R11" s="4">
        <v>3.6419999999999999</v>
      </c>
      <c r="S11" s="4">
        <v>3.8180000000000001</v>
      </c>
      <c r="T11" s="4">
        <v>6.46</v>
      </c>
      <c r="U11" s="4">
        <v>3.4260000000000002</v>
      </c>
      <c r="V11" s="4">
        <v>4.2839999999999998</v>
      </c>
      <c r="W11" s="4">
        <v>3.4849999999999999</v>
      </c>
      <c r="X11" s="4">
        <v>3.8519999999999999</v>
      </c>
      <c r="Y11" s="4">
        <v>4.4989999999999997</v>
      </c>
      <c r="Z11" s="4">
        <v>3.548</v>
      </c>
      <c r="AA11" s="4">
        <v>3.5459999999999998</v>
      </c>
      <c r="AB11" s="4">
        <v>5.5839999999999996</v>
      </c>
      <c r="AC11" s="4">
        <v>4.3979999999999997</v>
      </c>
      <c r="AD11" s="4">
        <v>5.3179999999999996</v>
      </c>
      <c r="AE11" s="4">
        <v>3.9849999999999999</v>
      </c>
      <c r="AF11" s="4">
        <v>3.407</v>
      </c>
      <c r="AG11" s="4">
        <v>3.7360000000000002</v>
      </c>
      <c r="AH11">
        <v>4.0149999999999997</v>
      </c>
    </row>
    <row r="12" spans="1:39" ht="15" x14ac:dyDescent="0.25">
      <c r="A12" s="80">
        <v>45017</v>
      </c>
      <c r="B12" s="34">
        <v>11</v>
      </c>
      <c r="C12" s="12">
        <v>6</v>
      </c>
      <c r="D12" s="11">
        <v>8</v>
      </c>
      <c r="E12">
        <v>9.1</v>
      </c>
      <c r="F12">
        <v>7.3230000000000004</v>
      </c>
      <c r="G12">
        <v>8.33</v>
      </c>
      <c r="H12" s="4">
        <v>6.6059999999999999</v>
      </c>
      <c r="I12" s="4">
        <v>8.1080000000000005</v>
      </c>
      <c r="J12" s="4">
        <v>7.2859999999999996</v>
      </c>
      <c r="K12" s="4">
        <v>6.0330000000000004</v>
      </c>
      <c r="L12" s="4">
        <v>6.944</v>
      </c>
      <c r="M12" s="4">
        <v>8.8450000000000006</v>
      </c>
      <c r="N12" s="4">
        <v>7.89</v>
      </c>
      <c r="O12" s="4">
        <v>8.6709999999999994</v>
      </c>
      <c r="P12" s="4">
        <v>7.5380000000000003</v>
      </c>
      <c r="Q12" s="4">
        <v>11.528</v>
      </c>
      <c r="R12" s="4">
        <v>7.5019999999999998</v>
      </c>
      <c r="S12" s="4">
        <v>10.28</v>
      </c>
      <c r="T12" s="4">
        <v>10.141999999999999</v>
      </c>
      <c r="U12" s="4">
        <v>4.1639999999999997</v>
      </c>
      <c r="V12" s="4">
        <v>6.1619999999999999</v>
      </c>
      <c r="W12" s="4">
        <v>6.9950000000000001</v>
      </c>
      <c r="X12" s="4">
        <v>7.1559999999999997</v>
      </c>
      <c r="Y12" s="4">
        <v>12.092000000000001</v>
      </c>
      <c r="Z12" s="4">
        <v>5.8019999999999996</v>
      </c>
      <c r="AA12" s="4">
        <v>6.1470000000000002</v>
      </c>
      <c r="AB12" s="4">
        <v>9.9209999999999994</v>
      </c>
      <c r="AC12" s="4">
        <v>7.3739999999999997</v>
      </c>
      <c r="AD12" s="4">
        <v>11.055999999999999</v>
      </c>
      <c r="AE12" s="4">
        <v>6.9429999999999996</v>
      </c>
      <c r="AF12" s="4">
        <v>7.5949999999999998</v>
      </c>
      <c r="AG12" s="4">
        <v>6.2850000000000001</v>
      </c>
      <c r="AH12">
        <v>7.4980000000000002</v>
      </c>
    </row>
    <row r="13" spans="1:39" ht="15" x14ac:dyDescent="0.25">
      <c r="A13" s="80">
        <v>45047</v>
      </c>
      <c r="B13" s="34">
        <v>38</v>
      </c>
      <c r="C13" s="12">
        <v>19</v>
      </c>
      <c r="D13" s="11">
        <v>25</v>
      </c>
      <c r="E13">
        <v>25.221</v>
      </c>
      <c r="F13">
        <v>29.564</v>
      </c>
      <c r="G13">
        <v>26.38</v>
      </c>
      <c r="H13" s="4">
        <v>29.1</v>
      </c>
      <c r="I13" s="4">
        <v>43.912999999999997</v>
      </c>
      <c r="J13" s="4">
        <v>34.368000000000002</v>
      </c>
      <c r="K13" s="4">
        <v>20.003</v>
      </c>
      <c r="L13" s="4">
        <v>21.326000000000001</v>
      </c>
      <c r="M13" s="4">
        <v>28.507000000000001</v>
      </c>
      <c r="N13" s="4">
        <v>26.041</v>
      </c>
      <c r="O13" s="4">
        <v>17.475000000000001</v>
      </c>
      <c r="P13" s="4">
        <v>22.439</v>
      </c>
      <c r="Q13" s="4">
        <v>27.62</v>
      </c>
      <c r="R13" s="4">
        <v>24.779</v>
      </c>
      <c r="S13" s="4">
        <v>31.173999999999999</v>
      </c>
      <c r="T13" s="4">
        <v>28.161000000000001</v>
      </c>
      <c r="U13" s="4">
        <v>23.632999999999999</v>
      </c>
      <c r="V13" s="4">
        <v>33.148000000000003</v>
      </c>
      <c r="W13" s="4">
        <v>14.888</v>
      </c>
      <c r="X13" s="4">
        <v>19.988</v>
      </c>
      <c r="Y13" s="4">
        <v>21.626999999999999</v>
      </c>
      <c r="Z13" s="4">
        <v>17.600999999999999</v>
      </c>
      <c r="AA13" s="4">
        <v>26.146000000000001</v>
      </c>
      <c r="AB13" s="4">
        <v>18.085999999999999</v>
      </c>
      <c r="AC13" s="4">
        <v>15.558</v>
      </c>
      <c r="AD13" s="4">
        <v>31.734999999999999</v>
      </c>
      <c r="AE13" s="4">
        <v>27.317</v>
      </c>
      <c r="AF13" s="4">
        <v>22.690999999999999</v>
      </c>
      <c r="AG13" s="4">
        <v>21.867999999999999</v>
      </c>
      <c r="AH13">
        <v>20.564</v>
      </c>
    </row>
    <row r="14" spans="1:39" ht="15" x14ac:dyDescent="0.25">
      <c r="A14" s="80">
        <v>45078</v>
      </c>
      <c r="B14" s="34">
        <v>58</v>
      </c>
      <c r="C14" s="12">
        <v>30</v>
      </c>
      <c r="D14" s="11">
        <v>38</v>
      </c>
      <c r="E14">
        <v>25.437999999999999</v>
      </c>
      <c r="F14">
        <v>61.16</v>
      </c>
      <c r="G14">
        <v>38.340000000000003</v>
      </c>
      <c r="H14" s="4">
        <v>79.7</v>
      </c>
      <c r="I14" s="4">
        <v>54.884999999999998</v>
      </c>
      <c r="J14" s="4">
        <v>67.376999999999995</v>
      </c>
      <c r="K14" s="4">
        <v>29.363</v>
      </c>
      <c r="L14" s="4">
        <v>45.521999999999998</v>
      </c>
      <c r="M14" s="4">
        <v>24.48</v>
      </c>
      <c r="N14" s="4">
        <v>25.542000000000002</v>
      </c>
      <c r="O14" s="4">
        <v>13.189</v>
      </c>
      <c r="P14" s="4">
        <v>36.578000000000003</v>
      </c>
      <c r="Q14" s="4">
        <v>21.951000000000001</v>
      </c>
      <c r="R14" s="4">
        <v>34.979999999999997</v>
      </c>
      <c r="S14" s="4">
        <v>35.130000000000003</v>
      </c>
      <c r="T14" s="4">
        <v>26.823</v>
      </c>
      <c r="U14" s="4">
        <v>72.183999999999997</v>
      </c>
      <c r="V14" s="4">
        <v>37.659999999999997</v>
      </c>
      <c r="W14" s="4">
        <v>38.816000000000003</v>
      </c>
      <c r="X14" s="4">
        <v>62.484000000000002</v>
      </c>
      <c r="Y14" s="4">
        <v>10.531000000000001</v>
      </c>
      <c r="Z14" s="4">
        <v>30.326000000000001</v>
      </c>
      <c r="AA14" s="4">
        <v>49.524000000000001</v>
      </c>
      <c r="AB14" s="4">
        <v>48.095999999999997</v>
      </c>
      <c r="AC14" s="4">
        <v>39.404000000000003</v>
      </c>
      <c r="AD14" s="4">
        <v>51.447000000000003</v>
      </c>
      <c r="AE14" s="4">
        <v>17.18</v>
      </c>
      <c r="AF14" s="4">
        <v>56.039000000000001</v>
      </c>
      <c r="AG14" s="4">
        <v>30.984999999999999</v>
      </c>
      <c r="AH14">
        <v>41.475000000000001</v>
      </c>
    </row>
    <row r="15" spans="1:39" ht="15" x14ac:dyDescent="0.25">
      <c r="A15" s="80">
        <v>45108</v>
      </c>
      <c r="B15" s="34">
        <v>23</v>
      </c>
      <c r="C15" s="12">
        <v>12</v>
      </c>
      <c r="D15" s="11">
        <v>15</v>
      </c>
      <c r="E15">
        <v>12.89</v>
      </c>
      <c r="F15">
        <v>31.658000000000001</v>
      </c>
      <c r="G15">
        <v>14.654</v>
      </c>
      <c r="H15" s="4">
        <v>72.954999999999998</v>
      </c>
      <c r="I15" s="4">
        <v>22.696999999999999</v>
      </c>
      <c r="J15" s="4">
        <v>26.379000000000001</v>
      </c>
      <c r="K15" s="4">
        <v>14.887</v>
      </c>
      <c r="L15" s="4">
        <v>29.396999999999998</v>
      </c>
      <c r="M15" s="4">
        <v>10.141</v>
      </c>
      <c r="N15" s="4">
        <v>10.128</v>
      </c>
      <c r="O15" s="4">
        <v>6.359</v>
      </c>
      <c r="P15" s="4">
        <v>12.944000000000001</v>
      </c>
      <c r="Q15" s="4">
        <v>9.3350000000000009</v>
      </c>
      <c r="R15" s="4">
        <v>15.113</v>
      </c>
      <c r="S15" s="4">
        <v>12.782</v>
      </c>
      <c r="T15" s="4">
        <v>11.696</v>
      </c>
      <c r="U15" s="4">
        <v>38.235999999999997</v>
      </c>
      <c r="V15" s="4">
        <v>20.51</v>
      </c>
      <c r="W15" s="4">
        <v>13.532</v>
      </c>
      <c r="X15" s="4">
        <v>41.362000000000002</v>
      </c>
      <c r="Y15" s="4">
        <v>6.4340000000000002</v>
      </c>
      <c r="Z15" s="4">
        <v>12.436</v>
      </c>
      <c r="AA15" s="4">
        <v>18.399000000000001</v>
      </c>
      <c r="AB15" s="4">
        <v>17.763999999999999</v>
      </c>
      <c r="AC15" s="4">
        <v>15.146000000000001</v>
      </c>
      <c r="AD15" s="4">
        <v>20.087</v>
      </c>
      <c r="AE15" s="4">
        <v>7.6340000000000003</v>
      </c>
      <c r="AF15" s="4">
        <v>38.917999999999999</v>
      </c>
      <c r="AG15" s="4">
        <v>11.563000000000001</v>
      </c>
      <c r="AH15">
        <v>17.402999999999999</v>
      </c>
    </row>
    <row r="16" spans="1:39" ht="15" x14ac:dyDescent="0.25">
      <c r="A16" s="80">
        <v>45139</v>
      </c>
      <c r="B16" s="34">
        <v>13</v>
      </c>
      <c r="C16" s="12">
        <v>7</v>
      </c>
      <c r="D16" s="11">
        <v>9</v>
      </c>
      <c r="E16">
        <v>8.702</v>
      </c>
      <c r="F16">
        <v>12.576000000000001</v>
      </c>
      <c r="G16">
        <v>7.5460000000000003</v>
      </c>
      <c r="H16" s="4">
        <v>24.1</v>
      </c>
      <c r="I16" s="4">
        <v>10.346</v>
      </c>
      <c r="J16" s="4">
        <v>13.17</v>
      </c>
      <c r="K16" s="4">
        <v>7.7439999999999998</v>
      </c>
      <c r="L16" s="4">
        <v>12.712</v>
      </c>
      <c r="M16" s="4">
        <v>6.8390000000000004</v>
      </c>
      <c r="N16" s="4">
        <v>7.1959999999999997</v>
      </c>
      <c r="O16" s="4">
        <v>4.5860000000000003</v>
      </c>
      <c r="P16" s="4">
        <v>7.2649999999999997</v>
      </c>
      <c r="Q16" s="4">
        <v>6.319</v>
      </c>
      <c r="R16" s="4">
        <v>9.1809999999999992</v>
      </c>
      <c r="S16" s="4">
        <v>8.2520000000000007</v>
      </c>
      <c r="T16" s="4">
        <v>7.5759999999999996</v>
      </c>
      <c r="U16" s="4">
        <v>13.776999999999999</v>
      </c>
      <c r="V16" s="4">
        <v>9.2040000000000006</v>
      </c>
      <c r="W16" s="4">
        <v>8.859</v>
      </c>
      <c r="X16" s="4">
        <v>15.071999999999999</v>
      </c>
      <c r="Y16" s="4">
        <v>4.9169999999999998</v>
      </c>
      <c r="Z16" s="4">
        <v>7.9930000000000003</v>
      </c>
      <c r="AA16" s="4">
        <v>9.9700000000000006</v>
      </c>
      <c r="AB16" s="4">
        <v>8.5039999999999996</v>
      </c>
      <c r="AC16" s="4">
        <v>8.4570000000000007</v>
      </c>
      <c r="AD16" s="4">
        <v>12.238</v>
      </c>
      <c r="AE16" s="4">
        <v>5.4139999999999997</v>
      </c>
      <c r="AF16" s="4">
        <v>14.022</v>
      </c>
      <c r="AG16" s="4">
        <v>7.0979999999999999</v>
      </c>
      <c r="AH16">
        <v>8.4960000000000004</v>
      </c>
    </row>
    <row r="17" spans="1:34" ht="15" x14ac:dyDescent="0.25">
      <c r="A17" s="80">
        <v>45170</v>
      </c>
      <c r="B17" s="34">
        <v>10</v>
      </c>
      <c r="C17" s="12">
        <v>5</v>
      </c>
      <c r="D17" s="11">
        <v>7</v>
      </c>
      <c r="E17">
        <v>6.6820000000000004</v>
      </c>
      <c r="F17">
        <v>8.7829999999999995</v>
      </c>
      <c r="G17">
        <v>5.8239999999999998</v>
      </c>
      <c r="H17" s="4">
        <v>13.584</v>
      </c>
      <c r="I17" s="4">
        <v>7.4530000000000003</v>
      </c>
      <c r="J17" s="4">
        <v>8.6820000000000004</v>
      </c>
      <c r="K17" s="4">
        <v>5.2770000000000001</v>
      </c>
      <c r="L17" s="4">
        <v>7.6959999999999997</v>
      </c>
      <c r="M17" s="4">
        <v>5.1210000000000004</v>
      </c>
      <c r="N17" s="4">
        <v>5.2629999999999999</v>
      </c>
      <c r="O17" s="4">
        <v>3.7690000000000001</v>
      </c>
      <c r="P17" s="4">
        <v>7.5979999999999999</v>
      </c>
      <c r="Q17" s="4">
        <v>4.9950000000000001</v>
      </c>
      <c r="R17" s="4">
        <v>6.0069999999999997</v>
      </c>
      <c r="S17" s="4">
        <v>6.665</v>
      </c>
      <c r="T17" s="4">
        <v>6.3390000000000004</v>
      </c>
      <c r="U17" s="4">
        <v>8.4600000000000009</v>
      </c>
      <c r="V17" s="4">
        <v>6.2569999999999997</v>
      </c>
      <c r="W17" s="4">
        <v>5.7110000000000003</v>
      </c>
      <c r="X17" s="4">
        <v>8.4209999999999994</v>
      </c>
      <c r="Y17" s="4">
        <v>4.2309999999999999</v>
      </c>
      <c r="Z17" s="4">
        <v>6.6609999999999996</v>
      </c>
      <c r="AA17" s="4">
        <v>9.0350000000000001</v>
      </c>
      <c r="AB17" s="4">
        <v>6.2610000000000001</v>
      </c>
      <c r="AC17" s="4">
        <v>6.0469999999999997</v>
      </c>
      <c r="AD17" s="4">
        <v>7.5129999999999999</v>
      </c>
      <c r="AE17" s="4">
        <v>4.3479999999999999</v>
      </c>
      <c r="AF17" s="4">
        <v>8.1129999999999995</v>
      </c>
      <c r="AG17" s="4">
        <v>6.7949999999999999</v>
      </c>
      <c r="AH17">
        <v>5.9420000000000002</v>
      </c>
    </row>
    <row r="18" spans="1:34" ht="15" x14ac:dyDescent="0.25">
      <c r="A18" s="80">
        <v>45200</v>
      </c>
      <c r="B18" s="34">
        <v>8</v>
      </c>
      <c r="C18" s="12">
        <v>6</v>
      </c>
      <c r="D18" s="11">
        <v>7</v>
      </c>
      <c r="E18">
        <v>5.093</v>
      </c>
      <c r="F18">
        <v>8.343</v>
      </c>
      <c r="G18">
        <v>6.8810000000000002</v>
      </c>
      <c r="H18" s="4">
        <v>11.189</v>
      </c>
      <c r="I18" s="4">
        <v>7.4269999999999996</v>
      </c>
      <c r="J18" s="4">
        <v>8.2330000000000005</v>
      </c>
      <c r="K18" s="4">
        <v>6.1109999999999998</v>
      </c>
      <c r="L18" s="4">
        <v>6.7480000000000002</v>
      </c>
      <c r="M18" s="4">
        <v>4.7930000000000001</v>
      </c>
      <c r="N18" s="4">
        <v>4.6669999999999998</v>
      </c>
      <c r="O18" s="4">
        <v>4.766</v>
      </c>
      <c r="P18" s="4">
        <v>5.9320000000000004</v>
      </c>
      <c r="Q18" s="4">
        <v>5.2590000000000003</v>
      </c>
      <c r="R18" s="4">
        <v>6.8129999999999997</v>
      </c>
      <c r="S18" s="4">
        <v>8.7449999999999992</v>
      </c>
      <c r="T18" s="4">
        <v>6.3159999999999998</v>
      </c>
      <c r="U18" s="4">
        <v>8.1470000000000002</v>
      </c>
      <c r="V18" s="4">
        <v>6.9219999999999997</v>
      </c>
      <c r="W18" s="4">
        <v>5.3339999999999996</v>
      </c>
      <c r="X18" s="4">
        <v>7.9</v>
      </c>
      <c r="Y18" s="4">
        <v>3.915</v>
      </c>
      <c r="Z18" s="4">
        <v>7.1989999999999998</v>
      </c>
      <c r="AA18" s="4">
        <v>11.106</v>
      </c>
      <c r="AB18" s="4">
        <v>5.4470000000000001</v>
      </c>
      <c r="AC18" s="4">
        <v>5.3029999999999999</v>
      </c>
      <c r="AD18" s="4">
        <v>7.9420000000000002</v>
      </c>
      <c r="AE18" s="4">
        <v>4.4130000000000003</v>
      </c>
      <c r="AF18" s="4">
        <v>6.9829999999999997</v>
      </c>
      <c r="AG18" s="4">
        <v>6.2240000000000002</v>
      </c>
      <c r="AH18">
        <v>5.3730000000000002</v>
      </c>
    </row>
    <row r="19" spans="1:34" ht="15" x14ac:dyDescent="0.25">
      <c r="A19" s="80">
        <v>45231</v>
      </c>
      <c r="B19" s="34">
        <v>5</v>
      </c>
      <c r="C19" s="12">
        <v>5</v>
      </c>
      <c r="D19" s="11">
        <v>5</v>
      </c>
      <c r="E19">
        <v>4.25</v>
      </c>
      <c r="F19">
        <v>6.8819999999999997</v>
      </c>
      <c r="G19">
        <v>5.5330000000000004</v>
      </c>
      <c r="H19" s="4">
        <v>8.35</v>
      </c>
      <c r="I19" s="4">
        <v>6.984</v>
      </c>
      <c r="J19" s="4">
        <v>6.7889999999999997</v>
      </c>
      <c r="K19" s="4">
        <v>4.7789999999999999</v>
      </c>
      <c r="L19" s="4">
        <v>5.7229999999999999</v>
      </c>
      <c r="M19" s="4">
        <v>4.0140000000000002</v>
      </c>
      <c r="N19" s="4">
        <v>4.7629999999999999</v>
      </c>
      <c r="O19" s="4">
        <v>3.363</v>
      </c>
      <c r="P19" s="4">
        <v>4.6230000000000002</v>
      </c>
      <c r="Q19" s="4">
        <v>4.5309999999999997</v>
      </c>
      <c r="R19" s="4">
        <v>5.9509999999999996</v>
      </c>
      <c r="S19" s="4">
        <v>6.3010000000000002</v>
      </c>
      <c r="T19" s="4">
        <v>5.24</v>
      </c>
      <c r="U19" s="4">
        <v>6.899</v>
      </c>
      <c r="V19" s="4">
        <v>5.891</v>
      </c>
      <c r="W19" s="4">
        <v>5.4050000000000002</v>
      </c>
      <c r="X19" s="4">
        <v>6.5940000000000003</v>
      </c>
      <c r="Y19" s="4">
        <v>3.3330000000000002</v>
      </c>
      <c r="Z19" s="4">
        <v>4.93</v>
      </c>
      <c r="AA19" s="4">
        <v>7.1230000000000002</v>
      </c>
      <c r="AB19" s="4">
        <v>4.6820000000000004</v>
      </c>
      <c r="AC19" s="4">
        <v>4.49</v>
      </c>
      <c r="AD19" s="4">
        <v>6.5910000000000002</v>
      </c>
      <c r="AE19" s="4">
        <v>4.1369999999999996</v>
      </c>
      <c r="AF19" s="4">
        <v>6.093</v>
      </c>
      <c r="AG19" s="4">
        <v>6.5449999999999999</v>
      </c>
      <c r="AH19">
        <v>4.6890000000000001</v>
      </c>
    </row>
    <row r="20" spans="1:34" ht="15" x14ac:dyDescent="0.25">
      <c r="A20" s="80">
        <v>45261</v>
      </c>
      <c r="B20" s="34">
        <v>5</v>
      </c>
      <c r="C20" s="12">
        <v>4</v>
      </c>
      <c r="D20" s="11">
        <v>4</v>
      </c>
      <c r="E20">
        <v>3.9279999999999999</v>
      </c>
      <c r="F20">
        <v>5.891</v>
      </c>
      <c r="G20">
        <v>4.7519999999999998</v>
      </c>
      <c r="H20" s="4">
        <v>7.6749999999999998</v>
      </c>
      <c r="I20" s="4">
        <v>6.1669999999999998</v>
      </c>
      <c r="J20" s="4">
        <v>6.0519999999999996</v>
      </c>
      <c r="K20" s="4">
        <v>4.6159999999999997</v>
      </c>
      <c r="L20" s="4">
        <v>5.1740000000000004</v>
      </c>
      <c r="M20" s="4">
        <v>3.7269999999999999</v>
      </c>
      <c r="N20" s="4">
        <v>4.0119999999999996</v>
      </c>
      <c r="O20" s="4">
        <v>2.9780000000000002</v>
      </c>
      <c r="P20" s="4">
        <v>4.2149999999999999</v>
      </c>
      <c r="Q20" s="4">
        <v>3.9039999999999999</v>
      </c>
      <c r="R20" s="4">
        <v>4.7590000000000003</v>
      </c>
      <c r="S20" s="4">
        <v>5.0229999999999997</v>
      </c>
      <c r="T20" s="4">
        <v>4.1900000000000004</v>
      </c>
      <c r="U20" s="4">
        <v>6.1029999999999998</v>
      </c>
      <c r="V20" s="4">
        <v>4.8440000000000003</v>
      </c>
      <c r="W20" s="4">
        <v>4.5060000000000002</v>
      </c>
      <c r="X20" s="4">
        <v>5.883</v>
      </c>
      <c r="Y20" s="4">
        <v>3.0150000000000001</v>
      </c>
      <c r="Z20" s="4">
        <v>4.2240000000000002</v>
      </c>
      <c r="AA20" s="4">
        <v>5.52</v>
      </c>
      <c r="AB20" s="4">
        <v>4.4349999999999996</v>
      </c>
      <c r="AC20" s="4">
        <v>4.1260000000000003</v>
      </c>
      <c r="AD20" s="4">
        <v>6.125</v>
      </c>
      <c r="AE20" s="4">
        <v>3.4929999999999999</v>
      </c>
      <c r="AF20" s="4">
        <v>5.7320000000000002</v>
      </c>
      <c r="AG20" s="4">
        <v>5.1020000000000003</v>
      </c>
      <c r="AH20">
        <v>4.4470000000000001</v>
      </c>
    </row>
    <row r="21" spans="1:34" ht="15" x14ac:dyDescent="0.25">
      <c r="A21" s="80">
        <v>45292</v>
      </c>
      <c r="B21" s="34">
        <v>5</v>
      </c>
      <c r="C21" s="12">
        <v>4</v>
      </c>
      <c r="D21" s="11">
        <v>5</v>
      </c>
      <c r="E21">
        <v>3.6070000000000002</v>
      </c>
      <c r="F21">
        <v>5.3170000000000002</v>
      </c>
      <c r="G21">
        <v>4.2290000000000001</v>
      </c>
      <c r="H21" s="4">
        <v>6.6130000000000004</v>
      </c>
      <c r="I21" s="4">
        <v>5.2160000000000002</v>
      </c>
      <c r="J21" s="4">
        <v>5.4530000000000003</v>
      </c>
      <c r="K21" s="4">
        <v>3.88</v>
      </c>
      <c r="L21" s="4">
        <v>4.7489999999999997</v>
      </c>
      <c r="M21" s="4">
        <v>3.4249999999999998</v>
      </c>
      <c r="N21" s="4">
        <v>3.5590000000000002</v>
      </c>
      <c r="O21" s="4">
        <v>2.73</v>
      </c>
      <c r="P21" s="4">
        <v>3.7789999999999999</v>
      </c>
      <c r="Q21" s="4">
        <v>3.5209999999999999</v>
      </c>
      <c r="R21" s="4">
        <v>4.16</v>
      </c>
      <c r="S21" s="4">
        <v>4.367</v>
      </c>
      <c r="T21" s="4">
        <v>3.6230000000000002</v>
      </c>
      <c r="U21" s="4">
        <v>5.4710000000000001</v>
      </c>
      <c r="V21" s="4">
        <v>4.3259999999999996</v>
      </c>
      <c r="W21" s="4">
        <v>3.9529999999999998</v>
      </c>
      <c r="X21" s="4">
        <v>5.3970000000000002</v>
      </c>
      <c r="Y21" s="4">
        <v>2.746</v>
      </c>
      <c r="Z21" s="4">
        <v>3.839</v>
      </c>
      <c r="AA21" s="4">
        <v>4.8869999999999996</v>
      </c>
      <c r="AB21" s="4">
        <v>4.0629999999999997</v>
      </c>
      <c r="AC21" s="4">
        <v>3.702</v>
      </c>
      <c r="AD21" s="4">
        <v>5.1740000000000004</v>
      </c>
      <c r="AE21" s="4">
        <v>3.1640000000000001</v>
      </c>
      <c r="AF21" s="4">
        <v>5.2060000000000004</v>
      </c>
      <c r="AG21" s="4">
        <v>4.1319999999999997</v>
      </c>
      <c r="AH21">
        <v>4.0590000000000002</v>
      </c>
    </row>
    <row r="22" spans="1:34" ht="15" x14ac:dyDescent="0.25">
      <c r="A22" s="80">
        <v>45323</v>
      </c>
      <c r="B22" s="34">
        <v>4</v>
      </c>
      <c r="C22" s="12">
        <v>4</v>
      </c>
      <c r="D22" s="11">
        <v>4</v>
      </c>
      <c r="E22">
        <v>3.129</v>
      </c>
      <c r="F22">
        <v>4.5640000000000001</v>
      </c>
      <c r="G22">
        <v>3.7429999999999999</v>
      </c>
      <c r="H22" s="4">
        <v>5.5629999999999997</v>
      </c>
      <c r="I22" s="4">
        <v>4.3869999999999996</v>
      </c>
      <c r="J22" s="4">
        <v>4.6289999999999996</v>
      </c>
      <c r="K22" s="4">
        <v>3.3420000000000001</v>
      </c>
      <c r="L22" s="4">
        <v>4.1029999999999998</v>
      </c>
      <c r="M22" s="4">
        <v>2.96</v>
      </c>
      <c r="N22" s="4">
        <v>3.02</v>
      </c>
      <c r="O22" s="4">
        <v>2.4940000000000002</v>
      </c>
      <c r="P22" s="4">
        <v>3.2229999999999999</v>
      </c>
      <c r="Q22" s="4">
        <v>3.004</v>
      </c>
      <c r="R22" s="4">
        <v>3.51</v>
      </c>
      <c r="S22" s="4">
        <v>3.7610000000000001</v>
      </c>
      <c r="T22" s="4">
        <v>3.0409999999999999</v>
      </c>
      <c r="U22" s="4">
        <v>4.681</v>
      </c>
      <c r="V22" s="4">
        <v>3.673</v>
      </c>
      <c r="W22" s="4">
        <v>3.3439999999999999</v>
      </c>
      <c r="X22" s="4">
        <v>4.5759999999999996</v>
      </c>
      <c r="Y22" s="4">
        <v>2.4089999999999998</v>
      </c>
      <c r="Z22" s="4">
        <v>3.2679999999999998</v>
      </c>
      <c r="AA22" s="4">
        <v>4.7709999999999999</v>
      </c>
      <c r="AB22" s="4">
        <v>3.6480000000000001</v>
      </c>
      <c r="AC22" s="4">
        <v>3.1920000000000002</v>
      </c>
      <c r="AD22" s="4">
        <v>4.4790000000000001</v>
      </c>
      <c r="AE22" s="4">
        <v>2.73</v>
      </c>
      <c r="AF22" s="4">
        <v>4.4249999999999998</v>
      </c>
      <c r="AG22" s="4">
        <v>3.5070000000000001</v>
      </c>
      <c r="AH22">
        <v>3.58</v>
      </c>
    </row>
    <row r="23" spans="1:34" ht="15" x14ac:dyDescent="0.25">
      <c r="A23" s="80">
        <v>45352</v>
      </c>
      <c r="B23" s="34">
        <v>5</v>
      </c>
      <c r="C23" s="12">
        <v>4</v>
      </c>
      <c r="D23" s="11">
        <v>5</v>
      </c>
      <c r="E23">
        <v>3.4860000000000002</v>
      </c>
      <c r="F23">
        <v>5.2690000000000001</v>
      </c>
      <c r="G23">
        <v>4.9770000000000003</v>
      </c>
      <c r="H23" s="4">
        <v>5.726</v>
      </c>
      <c r="I23" s="4">
        <v>5.3609999999999998</v>
      </c>
      <c r="J23" s="4">
        <v>5.133</v>
      </c>
      <c r="K23" s="4">
        <v>4.3609999999999998</v>
      </c>
      <c r="L23" s="4">
        <v>4.3609999999999998</v>
      </c>
      <c r="M23" s="4">
        <v>3.3159999999999998</v>
      </c>
      <c r="N23" s="4">
        <v>3.1030000000000002</v>
      </c>
      <c r="O23" s="4">
        <v>3.0369999999999999</v>
      </c>
      <c r="P23" s="4">
        <v>5.1749999999999998</v>
      </c>
      <c r="Q23" s="4">
        <v>3.1059999999999999</v>
      </c>
      <c r="R23" s="4">
        <v>3.6080000000000001</v>
      </c>
      <c r="S23" s="4">
        <v>6.2229999999999999</v>
      </c>
      <c r="T23" s="4">
        <v>2.964</v>
      </c>
      <c r="U23" s="4">
        <v>5.47</v>
      </c>
      <c r="V23" s="4">
        <v>3.5859999999999999</v>
      </c>
      <c r="W23" s="4">
        <v>3.5609999999999999</v>
      </c>
      <c r="X23" s="4">
        <v>5.6219999999999999</v>
      </c>
      <c r="Y23" s="4">
        <v>2.512</v>
      </c>
      <c r="Z23" s="4">
        <v>3.145</v>
      </c>
      <c r="AA23" s="4">
        <v>5.9240000000000004</v>
      </c>
      <c r="AB23" s="4">
        <v>4.282</v>
      </c>
      <c r="AC23" s="4">
        <v>4.9459999999999997</v>
      </c>
      <c r="AD23" s="4">
        <v>4.5720000000000001</v>
      </c>
      <c r="AE23" s="4">
        <v>2.6659999999999999</v>
      </c>
      <c r="AF23" s="4">
        <v>4.6660000000000004</v>
      </c>
      <c r="AG23" s="4">
        <v>3.5529999999999999</v>
      </c>
      <c r="AH23">
        <v>4.03</v>
      </c>
    </row>
    <row r="24" spans="1:34" ht="15" x14ac:dyDescent="0.25">
      <c r="A24" s="80">
        <v>45383</v>
      </c>
      <c r="B24" s="34">
        <v>10</v>
      </c>
      <c r="C24" s="12">
        <v>8</v>
      </c>
      <c r="D24" s="11">
        <v>9</v>
      </c>
      <c r="E24">
        <v>6.5780000000000003</v>
      </c>
      <c r="F24">
        <v>9.1180000000000003</v>
      </c>
      <c r="G24">
        <v>6.3840000000000003</v>
      </c>
      <c r="H24" s="4">
        <v>10.151</v>
      </c>
      <c r="I24" s="4">
        <v>7.6779999999999999</v>
      </c>
      <c r="J24" s="4">
        <v>6.9690000000000003</v>
      </c>
      <c r="K24" s="4">
        <v>6.3310000000000004</v>
      </c>
      <c r="L24" s="4">
        <v>9.7710000000000008</v>
      </c>
      <c r="M24" s="4">
        <v>6.87</v>
      </c>
      <c r="N24" s="4">
        <v>7.6449999999999996</v>
      </c>
      <c r="O24" s="4">
        <v>6.03</v>
      </c>
      <c r="P24" s="4">
        <v>10.291</v>
      </c>
      <c r="Q24" s="4">
        <v>6.5540000000000003</v>
      </c>
      <c r="R24" s="4">
        <v>9.6080000000000005</v>
      </c>
      <c r="S24" s="4">
        <v>9.9009999999999998</v>
      </c>
      <c r="T24" s="4">
        <v>3.738</v>
      </c>
      <c r="U24" s="4">
        <v>7.1479999999999997</v>
      </c>
      <c r="V24" s="4">
        <v>6.9119999999999999</v>
      </c>
      <c r="W24" s="4">
        <v>6.5839999999999996</v>
      </c>
      <c r="X24" s="4">
        <v>12.964</v>
      </c>
      <c r="Y24" s="4">
        <v>4.5389999999999997</v>
      </c>
      <c r="Z24" s="4">
        <v>5.601</v>
      </c>
      <c r="AA24" s="4">
        <v>9.8529999999999998</v>
      </c>
      <c r="AB24" s="4">
        <v>7.07</v>
      </c>
      <c r="AC24" s="4">
        <v>9.7889999999999997</v>
      </c>
      <c r="AD24" s="4">
        <v>7.5720000000000001</v>
      </c>
      <c r="AE24" s="4">
        <v>6.524</v>
      </c>
      <c r="AF24" s="4">
        <v>7.21</v>
      </c>
      <c r="AG24" s="4">
        <v>6.6379999999999999</v>
      </c>
      <c r="AH24">
        <v>8.9179999999999993</v>
      </c>
    </row>
    <row r="25" spans="1:34" ht="15" x14ac:dyDescent="0.25">
      <c r="A25" s="80">
        <v>45413</v>
      </c>
      <c r="B25" s="34">
        <v>30</v>
      </c>
      <c r="C25" s="12">
        <v>23</v>
      </c>
      <c r="D25" s="11">
        <v>26</v>
      </c>
      <c r="E25">
        <v>30.925999999999998</v>
      </c>
      <c r="F25">
        <v>30.8</v>
      </c>
      <c r="G25">
        <v>29.623000000000001</v>
      </c>
      <c r="H25" s="4">
        <v>56.405999999999999</v>
      </c>
      <c r="I25" s="4">
        <v>37.57</v>
      </c>
      <c r="J25" s="4">
        <v>23.791</v>
      </c>
      <c r="K25" s="4">
        <v>22.698</v>
      </c>
      <c r="L25" s="4">
        <v>34.033999999999999</v>
      </c>
      <c r="M25" s="4">
        <v>25.501000000000001</v>
      </c>
      <c r="N25" s="4">
        <v>17.946000000000002</v>
      </c>
      <c r="O25" s="4">
        <v>21.407</v>
      </c>
      <c r="P25" s="4">
        <v>28.146999999999998</v>
      </c>
      <c r="Q25" s="4">
        <v>24.54</v>
      </c>
      <c r="R25" s="4">
        <v>32.637</v>
      </c>
      <c r="S25" s="4">
        <v>29.853999999999999</v>
      </c>
      <c r="T25" s="4">
        <v>24.638000000000002</v>
      </c>
      <c r="U25" s="4">
        <v>38.311999999999998</v>
      </c>
      <c r="V25" s="4">
        <v>16.920000000000002</v>
      </c>
      <c r="W25" s="4">
        <v>21.050999999999998</v>
      </c>
      <c r="X25" s="4">
        <v>24.689</v>
      </c>
      <c r="Y25" s="4">
        <v>16.003</v>
      </c>
      <c r="Z25" s="4">
        <v>28.635999999999999</v>
      </c>
      <c r="AA25" s="4">
        <v>20.327999999999999</v>
      </c>
      <c r="AB25" s="4">
        <v>17.187000000000001</v>
      </c>
      <c r="AC25" s="4">
        <v>31.544</v>
      </c>
      <c r="AD25" s="4">
        <v>31.024999999999999</v>
      </c>
      <c r="AE25" s="4">
        <v>20.669</v>
      </c>
      <c r="AF25" s="4">
        <v>26.565000000000001</v>
      </c>
      <c r="AG25" s="4">
        <v>20.05</v>
      </c>
      <c r="AH25">
        <v>26.93</v>
      </c>
    </row>
    <row r="26" spans="1:34" ht="15" x14ac:dyDescent="0.25">
      <c r="A26" s="80">
        <v>45444</v>
      </c>
      <c r="B26" s="34">
        <v>51</v>
      </c>
      <c r="C26" s="12">
        <v>28</v>
      </c>
      <c r="D26" s="11">
        <v>40</v>
      </c>
      <c r="E26">
        <v>64.194000000000003</v>
      </c>
      <c r="F26">
        <v>41.555999999999997</v>
      </c>
      <c r="G26">
        <v>84.132999999999996</v>
      </c>
      <c r="H26" s="4">
        <v>61.941000000000003</v>
      </c>
      <c r="I26" s="4">
        <v>72.661000000000001</v>
      </c>
      <c r="J26" s="4">
        <v>32.037999999999997</v>
      </c>
      <c r="K26" s="4">
        <v>48.152999999999999</v>
      </c>
      <c r="L26" s="4">
        <v>26.178999999999998</v>
      </c>
      <c r="M26" s="4">
        <v>26.018999999999998</v>
      </c>
      <c r="N26" s="4">
        <v>13.016</v>
      </c>
      <c r="O26" s="4">
        <v>34.198</v>
      </c>
      <c r="P26" s="4">
        <v>22.451000000000001</v>
      </c>
      <c r="Q26" s="4">
        <v>35.841000000000001</v>
      </c>
      <c r="R26" s="4">
        <v>36.421999999999997</v>
      </c>
      <c r="S26" s="4">
        <v>28.187000000000001</v>
      </c>
      <c r="T26" s="4">
        <v>75.355000000000004</v>
      </c>
      <c r="U26" s="4">
        <v>41.939</v>
      </c>
      <c r="V26" s="4">
        <v>41.664999999999999</v>
      </c>
      <c r="W26" s="4">
        <v>66.584999999999994</v>
      </c>
      <c r="X26" s="4">
        <v>11.813000000000001</v>
      </c>
      <c r="Y26" s="4">
        <v>29.341000000000001</v>
      </c>
      <c r="Z26" s="4">
        <v>51.390999999999998</v>
      </c>
      <c r="AA26" s="4">
        <v>51.927999999999997</v>
      </c>
      <c r="AB26" s="4">
        <v>42.253999999999998</v>
      </c>
      <c r="AC26" s="4">
        <v>53.473999999999997</v>
      </c>
      <c r="AD26" s="4">
        <v>18.425999999999998</v>
      </c>
      <c r="AE26" s="4">
        <v>57.357999999999997</v>
      </c>
      <c r="AF26" s="4">
        <v>33.829000000000001</v>
      </c>
      <c r="AG26" s="4">
        <v>42.670999999999999</v>
      </c>
      <c r="AH26">
        <v>26.847999999999999</v>
      </c>
    </row>
    <row r="27" spans="1:34" ht="15" x14ac:dyDescent="0.25">
      <c r="A27" s="80">
        <v>45474</v>
      </c>
      <c r="B27" s="34">
        <v>24</v>
      </c>
      <c r="C27" s="12">
        <v>9</v>
      </c>
      <c r="D27" s="11">
        <v>15</v>
      </c>
      <c r="E27">
        <v>32.738</v>
      </c>
      <c r="F27">
        <v>15.381</v>
      </c>
      <c r="G27">
        <v>73.19</v>
      </c>
      <c r="H27" s="4">
        <v>23.925999999999998</v>
      </c>
      <c r="I27" s="4">
        <v>27.748000000000001</v>
      </c>
      <c r="J27" s="4">
        <v>15.95</v>
      </c>
      <c r="K27" s="4">
        <v>29.471</v>
      </c>
      <c r="L27" s="4">
        <v>10.936999999999999</v>
      </c>
      <c r="M27" s="4">
        <v>10.182</v>
      </c>
      <c r="N27" s="4">
        <v>6.2759999999999998</v>
      </c>
      <c r="O27" s="4">
        <v>12.234</v>
      </c>
      <c r="P27" s="4">
        <v>9.3390000000000004</v>
      </c>
      <c r="Q27" s="4">
        <v>15.334</v>
      </c>
      <c r="R27" s="4">
        <v>12.853</v>
      </c>
      <c r="S27" s="4">
        <v>11.904999999999999</v>
      </c>
      <c r="T27" s="4">
        <v>37.533000000000001</v>
      </c>
      <c r="U27" s="4">
        <v>22.164999999999999</v>
      </c>
      <c r="V27" s="4">
        <v>13.853999999999999</v>
      </c>
      <c r="W27" s="4">
        <v>41.27</v>
      </c>
      <c r="X27" s="4">
        <v>7.343</v>
      </c>
      <c r="Y27" s="4">
        <v>12.055</v>
      </c>
      <c r="Z27" s="4">
        <v>18.443999999999999</v>
      </c>
      <c r="AA27" s="4">
        <v>18.151</v>
      </c>
      <c r="AB27" s="4">
        <v>15.340999999999999</v>
      </c>
      <c r="AC27" s="4">
        <v>20.582000000000001</v>
      </c>
      <c r="AD27" s="4">
        <v>8.2669999999999995</v>
      </c>
      <c r="AE27" s="4">
        <v>37.564</v>
      </c>
      <c r="AF27" s="4">
        <v>12.449</v>
      </c>
      <c r="AG27" s="4">
        <v>17.745999999999999</v>
      </c>
      <c r="AH27">
        <v>13.282</v>
      </c>
    </row>
    <row r="28" spans="1:34" ht="15" x14ac:dyDescent="0.25">
      <c r="A28" s="80">
        <v>45505</v>
      </c>
      <c r="B28" s="34">
        <v>11</v>
      </c>
      <c r="C28" s="12">
        <v>7</v>
      </c>
      <c r="D28" s="11">
        <v>8</v>
      </c>
      <c r="E28">
        <v>12.53</v>
      </c>
      <c r="F28">
        <v>7.7969999999999997</v>
      </c>
      <c r="G28">
        <v>23.376000000000001</v>
      </c>
      <c r="H28" s="4">
        <v>10.878</v>
      </c>
      <c r="I28" s="4">
        <v>13.41</v>
      </c>
      <c r="J28" s="4">
        <v>8.2050000000000001</v>
      </c>
      <c r="K28" s="4">
        <v>12.305999999999999</v>
      </c>
      <c r="L28" s="4">
        <v>7.1719999999999997</v>
      </c>
      <c r="M28" s="4">
        <v>6.9779999999999998</v>
      </c>
      <c r="N28" s="4">
        <v>4.3710000000000004</v>
      </c>
      <c r="O28" s="4">
        <v>6.7409999999999997</v>
      </c>
      <c r="P28" s="4">
        <v>6.1219999999999999</v>
      </c>
      <c r="Q28" s="4">
        <v>8.9670000000000005</v>
      </c>
      <c r="R28" s="4">
        <v>8.1240000000000006</v>
      </c>
      <c r="S28" s="4">
        <v>7.4960000000000004</v>
      </c>
      <c r="T28" s="4">
        <v>13.250999999999999</v>
      </c>
      <c r="U28" s="4">
        <v>9.7669999999999995</v>
      </c>
      <c r="V28" s="4">
        <v>8.9030000000000005</v>
      </c>
      <c r="W28" s="4">
        <v>14.625999999999999</v>
      </c>
      <c r="X28" s="4">
        <v>5.4870000000000001</v>
      </c>
      <c r="Y28" s="4">
        <v>7.4909999999999997</v>
      </c>
      <c r="Z28" s="4">
        <v>9.7650000000000006</v>
      </c>
      <c r="AA28" s="4">
        <v>8.5920000000000005</v>
      </c>
      <c r="AB28" s="4">
        <v>8.327</v>
      </c>
      <c r="AC28" s="4">
        <v>12.071</v>
      </c>
      <c r="AD28" s="4">
        <v>5.7030000000000003</v>
      </c>
      <c r="AE28" s="4">
        <v>13.327999999999999</v>
      </c>
      <c r="AF28" s="4">
        <v>7.5330000000000004</v>
      </c>
      <c r="AG28" s="4">
        <v>8.2940000000000005</v>
      </c>
      <c r="AH28">
        <v>8.7189999999999994</v>
      </c>
    </row>
    <row r="29" spans="1:34" ht="15" x14ac:dyDescent="0.25">
      <c r="A29" s="80">
        <v>45536</v>
      </c>
      <c r="B29" s="34">
        <v>8</v>
      </c>
      <c r="C29" s="12">
        <v>6</v>
      </c>
      <c r="D29" s="11">
        <v>7</v>
      </c>
      <c r="E29">
        <v>8.9410000000000007</v>
      </c>
      <c r="F29">
        <v>6.2910000000000004</v>
      </c>
      <c r="G29">
        <v>13.483000000000001</v>
      </c>
      <c r="H29" s="4">
        <v>8.2040000000000006</v>
      </c>
      <c r="I29" s="4">
        <v>9.0559999999999992</v>
      </c>
      <c r="J29" s="4">
        <v>5.8369999999999997</v>
      </c>
      <c r="K29" s="4">
        <v>7.69</v>
      </c>
      <c r="L29" s="4">
        <v>5.5359999999999996</v>
      </c>
      <c r="M29" s="4">
        <v>5.2080000000000002</v>
      </c>
      <c r="N29" s="4">
        <v>3.7160000000000002</v>
      </c>
      <c r="O29" s="4">
        <v>7.3630000000000004</v>
      </c>
      <c r="P29" s="4">
        <v>4.9859999999999998</v>
      </c>
      <c r="Q29" s="4">
        <v>5.9779999999999998</v>
      </c>
      <c r="R29" s="4">
        <v>6.7249999999999996</v>
      </c>
      <c r="S29" s="4">
        <v>6.4560000000000004</v>
      </c>
      <c r="T29" s="4">
        <v>8.3960000000000008</v>
      </c>
      <c r="U29" s="4">
        <v>6.8579999999999997</v>
      </c>
      <c r="V29" s="4">
        <v>5.8730000000000002</v>
      </c>
      <c r="W29" s="4">
        <v>8.4309999999999992</v>
      </c>
      <c r="X29" s="4">
        <v>4.8170000000000002</v>
      </c>
      <c r="Y29" s="4">
        <v>6.407</v>
      </c>
      <c r="Z29" s="4">
        <v>9.2579999999999991</v>
      </c>
      <c r="AA29" s="4">
        <v>6.5369999999999999</v>
      </c>
      <c r="AB29" s="4">
        <v>6.0750000000000002</v>
      </c>
      <c r="AC29" s="4">
        <v>7.5510000000000002</v>
      </c>
      <c r="AD29" s="4">
        <v>4.76</v>
      </c>
      <c r="AE29" s="4">
        <v>7.94</v>
      </c>
      <c r="AF29" s="4">
        <v>7.4269999999999996</v>
      </c>
      <c r="AG29" s="4">
        <v>5.9059999999999997</v>
      </c>
      <c r="AH29">
        <v>6.7380000000000004</v>
      </c>
    </row>
    <row r="30" spans="1:34" ht="15" x14ac:dyDescent="0.25">
      <c r="A30" s="80">
        <v>45566</v>
      </c>
      <c r="B30" s="34">
        <v>8</v>
      </c>
      <c r="C30" s="12">
        <v>6</v>
      </c>
      <c r="D30" s="11">
        <v>7</v>
      </c>
      <c r="E30">
        <v>8.3369999999999997</v>
      </c>
      <c r="F30">
        <v>7.2640000000000002</v>
      </c>
      <c r="G30">
        <v>11.031000000000001</v>
      </c>
      <c r="H30" s="4">
        <v>7.9690000000000003</v>
      </c>
      <c r="I30" s="4">
        <v>8.4290000000000003</v>
      </c>
      <c r="J30" s="4">
        <v>6.61</v>
      </c>
      <c r="K30" s="4">
        <v>6.6120000000000001</v>
      </c>
      <c r="L30" s="4">
        <v>5.0730000000000004</v>
      </c>
      <c r="M30" s="4">
        <v>4.5309999999999997</v>
      </c>
      <c r="N30" s="4">
        <v>4.5659999999999998</v>
      </c>
      <c r="O30" s="4">
        <v>5.5110000000000001</v>
      </c>
      <c r="P30" s="4">
        <v>5.1289999999999996</v>
      </c>
      <c r="Q30" s="4">
        <v>6.6790000000000003</v>
      </c>
      <c r="R30" s="4">
        <v>8.61</v>
      </c>
      <c r="S30" s="4">
        <v>6.3120000000000003</v>
      </c>
      <c r="T30" s="4">
        <v>7.97</v>
      </c>
      <c r="U30" s="4">
        <v>7.3879999999999999</v>
      </c>
      <c r="V30" s="4">
        <v>5.4139999999999997</v>
      </c>
      <c r="W30" s="4">
        <v>7.819</v>
      </c>
      <c r="X30" s="4">
        <v>4.3819999999999997</v>
      </c>
      <c r="Y30" s="4">
        <v>6.8479999999999999</v>
      </c>
      <c r="Z30" s="4">
        <v>10.824999999999999</v>
      </c>
      <c r="AA30" s="4">
        <v>5.601</v>
      </c>
      <c r="AB30" s="4">
        <v>5.282</v>
      </c>
      <c r="AC30" s="4">
        <v>7.8479999999999999</v>
      </c>
      <c r="AD30" s="4">
        <v>4.76</v>
      </c>
      <c r="AE30" s="4">
        <v>6.7279999999999998</v>
      </c>
      <c r="AF30" s="4">
        <v>6.694</v>
      </c>
      <c r="AG30" s="4">
        <v>5.2389999999999999</v>
      </c>
      <c r="AH30">
        <v>5.0999999999999996</v>
      </c>
    </row>
    <row r="31" spans="1:34" ht="15" x14ac:dyDescent="0.25">
      <c r="A31" s="80">
        <v>45597</v>
      </c>
      <c r="B31" s="34">
        <v>5</v>
      </c>
      <c r="C31" s="12">
        <v>5</v>
      </c>
      <c r="D31" s="11">
        <v>5</v>
      </c>
      <c r="E31">
        <v>6.8769999999999998</v>
      </c>
      <c r="F31">
        <v>5.8049999999999997</v>
      </c>
      <c r="G31">
        <v>8.2449999999999992</v>
      </c>
      <c r="H31" s="4">
        <v>7.5430000000000001</v>
      </c>
      <c r="I31" s="4">
        <v>6.9580000000000002</v>
      </c>
      <c r="J31" s="4">
        <v>5.1630000000000003</v>
      </c>
      <c r="K31" s="4">
        <v>5.6130000000000004</v>
      </c>
      <c r="L31" s="4">
        <v>4.2709999999999999</v>
      </c>
      <c r="M31" s="4">
        <v>4.641</v>
      </c>
      <c r="N31" s="4">
        <v>3.214</v>
      </c>
      <c r="O31" s="4">
        <v>4.2969999999999997</v>
      </c>
      <c r="P31" s="4">
        <v>4.41</v>
      </c>
      <c r="Q31" s="4">
        <v>5.8369999999999997</v>
      </c>
      <c r="R31" s="4">
        <v>6.1239999999999997</v>
      </c>
      <c r="S31" s="4">
        <v>5.1660000000000004</v>
      </c>
      <c r="T31" s="4">
        <v>6.7080000000000002</v>
      </c>
      <c r="U31" s="4">
        <v>6.3</v>
      </c>
      <c r="V31" s="4">
        <v>5.4640000000000004</v>
      </c>
      <c r="W31" s="4">
        <v>6.4859999999999998</v>
      </c>
      <c r="X31" s="4">
        <v>3.734</v>
      </c>
      <c r="Y31" s="4">
        <v>4.657</v>
      </c>
      <c r="Z31" s="4">
        <v>6.8959999999999999</v>
      </c>
      <c r="AA31" s="4">
        <v>4.8170000000000002</v>
      </c>
      <c r="AB31" s="4">
        <v>4.4800000000000004</v>
      </c>
      <c r="AC31" s="4">
        <v>6.5069999999999997</v>
      </c>
      <c r="AD31" s="4">
        <v>4.3890000000000002</v>
      </c>
      <c r="AE31" s="4">
        <v>5.87</v>
      </c>
      <c r="AF31" s="4">
        <v>6.8780000000000001</v>
      </c>
      <c r="AG31" s="4">
        <v>4.57</v>
      </c>
      <c r="AH31">
        <v>4.266</v>
      </c>
    </row>
    <row r="32" spans="1:34" ht="15" x14ac:dyDescent="0.25">
      <c r="A32" s="80">
        <v>45627</v>
      </c>
      <c r="B32" s="34">
        <v>5</v>
      </c>
      <c r="C32" s="12">
        <v>4</v>
      </c>
      <c r="D32" s="11">
        <v>4</v>
      </c>
      <c r="E32">
        <v>5.8879999999999999</v>
      </c>
      <c r="F32">
        <v>5.0209999999999999</v>
      </c>
      <c r="G32">
        <v>7.5940000000000003</v>
      </c>
      <c r="H32" s="4">
        <v>6.6239999999999997</v>
      </c>
      <c r="I32" s="4">
        <v>6.2089999999999996</v>
      </c>
      <c r="J32" s="4">
        <v>4.9809999999999999</v>
      </c>
      <c r="K32" s="4">
        <v>5.0810000000000004</v>
      </c>
      <c r="L32" s="4">
        <v>3.97</v>
      </c>
      <c r="M32" s="4">
        <v>3.9</v>
      </c>
      <c r="N32" s="4">
        <v>2.851</v>
      </c>
      <c r="O32" s="4">
        <v>3.9180000000000001</v>
      </c>
      <c r="P32" s="4">
        <v>3.8010000000000002</v>
      </c>
      <c r="Q32" s="4">
        <v>4.6559999999999997</v>
      </c>
      <c r="R32" s="4">
        <v>4.915</v>
      </c>
      <c r="S32" s="4">
        <v>4.1639999999999997</v>
      </c>
      <c r="T32" s="4">
        <v>5.9509999999999996</v>
      </c>
      <c r="U32" s="4">
        <v>5.218</v>
      </c>
      <c r="V32" s="4">
        <v>4.5510000000000002</v>
      </c>
      <c r="W32" s="4">
        <v>5.8049999999999997</v>
      </c>
      <c r="X32" s="4">
        <v>3.4</v>
      </c>
      <c r="Y32" s="4">
        <v>3.98</v>
      </c>
      <c r="Z32" s="4">
        <v>5.4210000000000003</v>
      </c>
      <c r="AA32" s="4">
        <v>4.5549999999999997</v>
      </c>
      <c r="AB32" s="4">
        <v>4.1239999999999997</v>
      </c>
      <c r="AC32" s="4">
        <v>6.0439999999999996</v>
      </c>
      <c r="AD32" s="4">
        <v>3.746</v>
      </c>
      <c r="AE32" s="4">
        <v>5.5190000000000001</v>
      </c>
      <c r="AF32" s="4">
        <v>5.3979999999999997</v>
      </c>
      <c r="AG32" s="4">
        <v>4.335</v>
      </c>
      <c r="AH32">
        <v>3.9449999999999998</v>
      </c>
    </row>
    <row r="33" spans="1:34" ht="15" x14ac:dyDescent="0.25">
      <c r="A33" s="80">
        <v>45658</v>
      </c>
      <c r="B33" s="34">
        <v>5</v>
      </c>
      <c r="C33" s="12">
        <v>4</v>
      </c>
      <c r="D33" s="11">
        <v>5</v>
      </c>
      <c r="E33">
        <v>5.3129999999999997</v>
      </c>
      <c r="F33">
        <v>4.4820000000000002</v>
      </c>
      <c r="G33">
        <v>6.5529999999999999</v>
      </c>
      <c r="H33" s="4">
        <v>5.6349999999999998</v>
      </c>
      <c r="I33" s="4">
        <v>5.5949999999999998</v>
      </c>
      <c r="J33" s="4">
        <v>4.21</v>
      </c>
      <c r="K33" s="4">
        <v>4.6719999999999997</v>
      </c>
      <c r="L33" s="4">
        <v>3.6469999999999998</v>
      </c>
      <c r="M33" s="4">
        <v>3.4590000000000001</v>
      </c>
      <c r="N33" s="4">
        <v>2.617</v>
      </c>
      <c r="O33" s="4">
        <v>3.51</v>
      </c>
      <c r="P33" s="4">
        <v>3.4329999999999998</v>
      </c>
      <c r="Q33" s="4">
        <v>4.0670000000000002</v>
      </c>
      <c r="R33" s="4">
        <v>4.2930000000000001</v>
      </c>
      <c r="S33" s="4">
        <v>3.609</v>
      </c>
      <c r="T33" s="4">
        <v>5.34</v>
      </c>
      <c r="U33" s="4">
        <v>4.6680000000000001</v>
      </c>
      <c r="V33" s="4">
        <v>4.0049999999999999</v>
      </c>
      <c r="W33" s="4">
        <v>5.3289999999999997</v>
      </c>
      <c r="X33" s="4">
        <v>3.097</v>
      </c>
      <c r="Y33" s="4">
        <v>3.62</v>
      </c>
      <c r="Z33" s="4">
        <v>4.8230000000000004</v>
      </c>
      <c r="AA33" s="4">
        <v>4.1790000000000003</v>
      </c>
      <c r="AB33" s="4">
        <v>3.7010000000000001</v>
      </c>
      <c r="AC33" s="4">
        <v>5.1040000000000001</v>
      </c>
      <c r="AD33" s="4">
        <v>3.395</v>
      </c>
      <c r="AE33" s="4">
        <v>5.0179999999999998</v>
      </c>
      <c r="AF33" s="4">
        <v>4.4139999999999997</v>
      </c>
      <c r="AG33" s="4">
        <v>3.9580000000000002</v>
      </c>
      <c r="AH33">
        <v>3.6230000000000002</v>
      </c>
    </row>
    <row r="34" spans="1:34" ht="15" x14ac:dyDescent="0.25">
      <c r="A34" s="80">
        <v>45689</v>
      </c>
      <c r="B34" s="33">
        <v>4</v>
      </c>
      <c r="C34" s="8">
        <v>4</v>
      </c>
      <c r="D34" s="11">
        <v>4</v>
      </c>
      <c r="E34">
        <v>4.4109999999999996</v>
      </c>
      <c r="F34">
        <v>3.8250000000000002</v>
      </c>
      <c r="G34">
        <v>5.3360000000000003</v>
      </c>
      <c r="H34" s="4">
        <v>4.5880000000000001</v>
      </c>
      <c r="I34" s="4">
        <v>4.5940000000000003</v>
      </c>
      <c r="J34" s="4">
        <v>3.5070000000000001</v>
      </c>
      <c r="K34" s="4">
        <v>3.8980000000000001</v>
      </c>
      <c r="L34" s="4">
        <v>3.0459999999999998</v>
      </c>
      <c r="M34" s="4">
        <v>2.839</v>
      </c>
      <c r="N34" s="4">
        <v>2.319</v>
      </c>
      <c r="O34" s="4">
        <v>2.8959999999999999</v>
      </c>
      <c r="P34" s="4">
        <v>2.8359999999999999</v>
      </c>
      <c r="Q34" s="4">
        <v>3.319</v>
      </c>
      <c r="R34" s="4">
        <v>3.5790000000000002</v>
      </c>
      <c r="S34" s="4">
        <v>2.93</v>
      </c>
      <c r="T34" s="4">
        <v>4.4160000000000004</v>
      </c>
      <c r="U34" s="4">
        <v>3.8340000000000001</v>
      </c>
      <c r="V34" s="4">
        <v>3.2789999999999999</v>
      </c>
      <c r="W34" s="4">
        <v>4.3710000000000004</v>
      </c>
      <c r="X34" s="4">
        <v>2.6219999999999999</v>
      </c>
      <c r="Y34" s="4">
        <v>2.9809999999999999</v>
      </c>
      <c r="Z34" s="4">
        <v>4.5629999999999997</v>
      </c>
      <c r="AA34" s="4">
        <v>3.629</v>
      </c>
      <c r="AB34" s="4">
        <v>3.0840000000000001</v>
      </c>
      <c r="AC34" s="4">
        <v>4.2750000000000004</v>
      </c>
      <c r="AD34" s="4">
        <v>2.8330000000000002</v>
      </c>
      <c r="AE34" s="4">
        <v>4.1260000000000003</v>
      </c>
      <c r="AF34" s="4">
        <v>3.6259999999999999</v>
      </c>
      <c r="AG34" s="4">
        <v>3.379</v>
      </c>
      <c r="AH34">
        <v>3.0390000000000001</v>
      </c>
    </row>
    <row r="35" spans="1:34" ht="15" x14ac:dyDescent="0.25">
      <c r="A35" s="80">
        <v>45717</v>
      </c>
      <c r="B35" s="33">
        <v>5</v>
      </c>
      <c r="C35" s="8">
        <v>4</v>
      </c>
      <c r="D35" s="11">
        <v>5</v>
      </c>
      <c r="E35">
        <v>5.2489999999999997</v>
      </c>
      <c r="F35">
        <v>5.2160000000000002</v>
      </c>
      <c r="G35">
        <v>5.6929999999999996</v>
      </c>
      <c r="H35" s="4">
        <v>5.758</v>
      </c>
      <c r="I35" s="4">
        <v>5.2080000000000002</v>
      </c>
      <c r="J35" s="4">
        <v>4.6669999999999998</v>
      </c>
      <c r="K35" s="4">
        <v>4.3010000000000002</v>
      </c>
      <c r="L35" s="4">
        <v>3.5019999999999998</v>
      </c>
      <c r="M35" s="4">
        <v>2.9870000000000001</v>
      </c>
      <c r="N35" s="4">
        <v>2.9449999999999998</v>
      </c>
      <c r="O35" s="4">
        <v>4.92</v>
      </c>
      <c r="P35" s="4">
        <v>3.0449999999999999</v>
      </c>
      <c r="Q35" s="4">
        <v>3.5289999999999999</v>
      </c>
      <c r="R35" s="4">
        <v>6.1959999999999997</v>
      </c>
      <c r="S35" s="4">
        <v>2.9620000000000002</v>
      </c>
      <c r="T35" s="4">
        <v>5.3769999999999998</v>
      </c>
      <c r="U35" s="4">
        <v>3.8690000000000002</v>
      </c>
      <c r="V35" s="4">
        <v>3.6139999999999999</v>
      </c>
      <c r="W35" s="4">
        <v>5.5720000000000001</v>
      </c>
      <c r="X35" s="4">
        <v>2.8180000000000001</v>
      </c>
      <c r="Y35" s="4">
        <v>2.9769999999999999</v>
      </c>
      <c r="Z35" s="4">
        <v>5.8680000000000003</v>
      </c>
      <c r="AA35" s="4">
        <v>4.3959999999999999</v>
      </c>
      <c r="AB35" s="4">
        <v>4.9409999999999998</v>
      </c>
      <c r="AC35" s="4">
        <v>4.5060000000000002</v>
      </c>
      <c r="AD35" s="4">
        <v>2.87</v>
      </c>
      <c r="AE35" s="4">
        <v>4.5460000000000003</v>
      </c>
      <c r="AF35" s="4">
        <v>3.802</v>
      </c>
      <c r="AG35" s="4">
        <v>3.9</v>
      </c>
      <c r="AH35">
        <v>3.5070000000000001</v>
      </c>
    </row>
    <row r="36" spans="1:34" ht="15" x14ac:dyDescent="0.25">
      <c r="A36" s="80">
        <v>45748</v>
      </c>
      <c r="B36" s="15">
        <v>10</v>
      </c>
      <c r="C36" s="13">
        <v>8</v>
      </c>
      <c r="D36" s="14">
        <v>9</v>
      </c>
      <c r="E36" s="4">
        <v>8.923</v>
      </c>
      <c r="F36" s="4">
        <v>6.62</v>
      </c>
      <c r="G36" s="4">
        <v>10.074</v>
      </c>
      <c r="H36" s="4">
        <v>8.1229999999999993</v>
      </c>
      <c r="I36" s="4">
        <v>6.9660000000000002</v>
      </c>
      <c r="J36" s="4">
        <v>6.6420000000000003</v>
      </c>
      <c r="K36" s="4">
        <v>9.6639999999999997</v>
      </c>
      <c r="L36" s="4">
        <v>7.0670000000000002</v>
      </c>
      <c r="M36" s="4">
        <v>7.3250000000000002</v>
      </c>
      <c r="N36" s="4">
        <v>5.92</v>
      </c>
      <c r="O36" s="4">
        <v>9.9879999999999995</v>
      </c>
      <c r="P36" s="4">
        <v>6.4690000000000003</v>
      </c>
      <c r="Q36" s="4">
        <v>9.2200000000000006</v>
      </c>
      <c r="R36" s="4">
        <v>9.8350000000000009</v>
      </c>
      <c r="S36" s="4">
        <v>3.73</v>
      </c>
      <c r="T36" s="4">
        <v>7.0330000000000004</v>
      </c>
      <c r="U36" s="4">
        <v>7.0970000000000004</v>
      </c>
      <c r="V36" s="4">
        <v>6.6310000000000002</v>
      </c>
      <c r="W36" s="4">
        <v>12.86</v>
      </c>
      <c r="X36" s="4">
        <v>4.8479999999999999</v>
      </c>
      <c r="Y36" s="4">
        <v>5.306</v>
      </c>
      <c r="Z36" s="4">
        <v>9.7390000000000008</v>
      </c>
      <c r="AA36" s="4">
        <v>7.1840000000000002</v>
      </c>
      <c r="AB36" s="4">
        <v>9.7539999999999996</v>
      </c>
      <c r="AC36" s="4">
        <v>7.2350000000000003</v>
      </c>
      <c r="AD36" s="4">
        <v>6.7489999999999997</v>
      </c>
      <c r="AE36">
        <v>7.0490000000000004</v>
      </c>
      <c r="AF36" s="4">
        <v>6.9029999999999996</v>
      </c>
      <c r="AG36" s="4">
        <v>8.4580000000000002</v>
      </c>
      <c r="AH36" s="4">
        <v>6.5910000000000002</v>
      </c>
    </row>
    <row r="37" spans="1:34" ht="15" x14ac:dyDescent="0.25">
      <c r="A37" s="80">
        <v>45778</v>
      </c>
      <c r="B37" s="15">
        <v>30</v>
      </c>
      <c r="C37" s="13">
        <v>23</v>
      </c>
      <c r="D37" s="14">
        <v>26</v>
      </c>
      <c r="E37" s="4">
        <v>29.443000000000001</v>
      </c>
      <c r="F37" s="4">
        <v>30.093</v>
      </c>
      <c r="G37" s="4">
        <v>56.045999999999999</v>
      </c>
      <c r="H37" s="4">
        <v>38.424999999999997</v>
      </c>
      <c r="I37" s="4">
        <v>22.908000000000001</v>
      </c>
      <c r="J37" s="4">
        <v>23.062999999999999</v>
      </c>
      <c r="K37" s="4">
        <v>33.823</v>
      </c>
      <c r="L37" s="4">
        <v>25.751000000000001</v>
      </c>
      <c r="M37" s="4">
        <v>17.327999999999999</v>
      </c>
      <c r="N37" s="4">
        <v>21.202999999999999</v>
      </c>
      <c r="O37" s="4">
        <v>27.58</v>
      </c>
      <c r="P37" s="4">
        <v>24.353999999999999</v>
      </c>
      <c r="Q37" s="4">
        <v>31.715</v>
      </c>
      <c r="R37" s="4">
        <v>29.792000000000002</v>
      </c>
      <c r="S37" s="4">
        <v>24.448</v>
      </c>
      <c r="T37" s="4">
        <v>37.923000000000002</v>
      </c>
      <c r="U37" s="4">
        <v>16.402000000000001</v>
      </c>
      <c r="V37" s="4">
        <v>21.029</v>
      </c>
      <c r="W37" s="4">
        <v>24.577000000000002</v>
      </c>
      <c r="X37" s="4">
        <v>16.346</v>
      </c>
      <c r="Y37" s="4">
        <v>26.606000000000002</v>
      </c>
      <c r="Z37" s="4">
        <v>20.170000000000002</v>
      </c>
      <c r="AA37" s="4">
        <v>17.224</v>
      </c>
      <c r="AB37" s="4">
        <v>31.440999999999999</v>
      </c>
      <c r="AC37" s="4">
        <v>30.341999999999999</v>
      </c>
      <c r="AD37" s="4">
        <v>21.026</v>
      </c>
      <c r="AE37">
        <v>26.28</v>
      </c>
      <c r="AF37" s="4">
        <v>20.294</v>
      </c>
      <c r="AG37" s="4">
        <v>26.413</v>
      </c>
      <c r="AH37" s="4">
        <v>30.849</v>
      </c>
    </row>
    <row r="38" spans="1:34" ht="15" x14ac:dyDescent="0.25">
      <c r="A38" s="80">
        <v>45809</v>
      </c>
      <c r="B38" s="15">
        <v>51</v>
      </c>
      <c r="C38" s="13">
        <v>28</v>
      </c>
      <c r="D38" s="14">
        <v>40</v>
      </c>
      <c r="E38" s="4">
        <v>42.149000000000001</v>
      </c>
      <c r="F38" s="4">
        <v>84.570999999999998</v>
      </c>
      <c r="G38" s="4">
        <v>61.793999999999997</v>
      </c>
      <c r="H38" s="4">
        <v>73.093999999999994</v>
      </c>
      <c r="I38" s="4">
        <v>32.567</v>
      </c>
      <c r="J38" s="4">
        <v>48.454000000000001</v>
      </c>
      <c r="K38" s="4">
        <v>26.047999999999998</v>
      </c>
      <c r="L38" s="4">
        <v>26.228000000000002</v>
      </c>
      <c r="M38" s="4">
        <v>13.363</v>
      </c>
      <c r="N38" s="4">
        <v>34.036999999999999</v>
      </c>
      <c r="O38" s="4">
        <v>22.175999999999998</v>
      </c>
      <c r="P38" s="4">
        <v>35.709000000000003</v>
      </c>
      <c r="Q38" s="4">
        <v>36.674999999999997</v>
      </c>
      <c r="R38" s="4">
        <v>28.036999999999999</v>
      </c>
      <c r="S38" s="4">
        <v>75.180000000000007</v>
      </c>
      <c r="T38" s="4">
        <v>41.756</v>
      </c>
      <c r="U38" s="4">
        <v>42.27</v>
      </c>
      <c r="V38" s="4">
        <v>66.631</v>
      </c>
      <c r="W38" s="4">
        <v>11.763</v>
      </c>
      <c r="X38" s="4">
        <v>29.721</v>
      </c>
      <c r="Y38" s="4">
        <v>51.353999999999999</v>
      </c>
      <c r="Z38" s="4">
        <v>51.765999999999998</v>
      </c>
      <c r="AA38" s="4">
        <v>42.329000000000001</v>
      </c>
      <c r="AB38" s="4">
        <v>53.521999999999998</v>
      </c>
      <c r="AC38" s="4">
        <v>18.837</v>
      </c>
      <c r="AD38" s="4">
        <v>57.726999999999997</v>
      </c>
      <c r="AE38">
        <v>33.646000000000001</v>
      </c>
      <c r="AF38" s="4">
        <v>42.956000000000003</v>
      </c>
      <c r="AG38" s="4">
        <v>26.898</v>
      </c>
      <c r="AH38" s="4">
        <v>64.195999999999998</v>
      </c>
    </row>
    <row r="39" spans="1:34" ht="15" x14ac:dyDescent="0.25">
      <c r="A39" s="80">
        <v>45839</v>
      </c>
      <c r="B39" s="15">
        <v>24</v>
      </c>
      <c r="C39" s="13">
        <v>9</v>
      </c>
      <c r="D39" s="14">
        <v>15</v>
      </c>
      <c r="E39" s="4">
        <v>15.782999999999999</v>
      </c>
      <c r="F39" s="4">
        <v>73.325000000000003</v>
      </c>
      <c r="G39" s="4">
        <v>23.882000000000001</v>
      </c>
      <c r="H39" s="4">
        <v>27.914999999999999</v>
      </c>
      <c r="I39" s="4">
        <v>16.29</v>
      </c>
      <c r="J39" s="4">
        <v>29.645</v>
      </c>
      <c r="K39" s="4">
        <v>10.875</v>
      </c>
      <c r="L39" s="4">
        <v>10.289</v>
      </c>
      <c r="M39" s="4">
        <v>6.2789999999999999</v>
      </c>
      <c r="N39" s="4">
        <v>12.17</v>
      </c>
      <c r="O39" s="4">
        <v>9.1989999999999998</v>
      </c>
      <c r="P39" s="4">
        <v>15.268000000000001</v>
      </c>
      <c r="Q39" s="4">
        <v>13.057</v>
      </c>
      <c r="R39" s="4">
        <v>11.827</v>
      </c>
      <c r="S39" s="4">
        <v>37.493000000000002</v>
      </c>
      <c r="T39" s="4">
        <v>22.077999999999999</v>
      </c>
      <c r="U39" s="4">
        <v>14.4</v>
      </c>
      <c r="V39" s="4">
        <v>41.292000000000002</v>
      </c>
      <c r="W39" s="4">
        <v>7.3049999999999997</v>
      </c>
      <c r="X39" s="4">
        <v>12.243</v>
      </c>
      <c r="Y39" s="4">
        <v>18.798999999999999</v>
      </c>
      <c r="Z39" s="4">
        <v>18.096</v>
      </c>
      <c r="AA39" s="4">
        <v>15.398</v>
      </c>
      <c r="AB39" s="4">
        <v>20.58</v>
      </c>
      <c r="AC39" s="4">
        <v>8.3339999999999996</v>
      </c>
      <c r="AD39" s="4">
        <v>37.706000000000003</v>
      </c>
      <c r="AE39">
        <v>12.352</v>
      </c>
      <c r="AF39" s="4">
        <v>17.841000000000001</v>
      </c>
      <c r="AG39" s="4">
        <v>13.355</v>
      </c>
      <c r="AH39" s="4">
        <v>32.747999999999998</v>
      </c>
    </row>
    <row r="40" spans="1:34" ht="15" x14ac:dyDescent="0.25">
      <c r="A40" s="80">
        <v>45870</v>
      </c>
      <c r="B40" s="15">
        <v>11</v>
      </c>
      <c r="C40" s="13">
        <v>7</v>
      </c>
      <c r="D40" s="14">
        <v>8</v>
      </c>
      <c r="E40" s="4">
        <v>7.8659999999999997</v>
      </c>
      <c r="F40" s="4">
        <v>23.431000000000001</v>
      </c>
      <c r="G40" s="4">
        <v>10.853999999999999</v>
      </c>
      <c r="H40" s="4">
        <v>13.544</v>
      </c>
      <c r="I40" s="4">
        <v>8.36</v>
      </c>
      <c r="J40" s="4">
        <v>12.42</v>
      </c>
      <c r="K40" s="4">
        <v>7.1269999999999998</v>
      </c>
      <c r="L40" s="4">
        <v>7.0640000000000001</v>
      </c>
      <c r="M40" s="4">
        <v>4.34</v>
      </c>
      <c r="N40" s="4">
        <v>6.6929999999999996</v>
      </c>
      <c r="O40" s="4">
        <v>6.0119999999999996</v>
      </c>
      <c r="P40" s="4">
        <v>8.9209999999999994</v>
      </c>
      <c r="Q40" s="4">
        <v>8.0980000000000008</v>
      </c>
      <c r="R40" s="4">
        <v>7.4489999999999998</v>
      </c>
      <c r="S40" s="4">
        <v>13.23</v>
      </c>
      <c r="T40" s="4">
        <v>9.7040000000000006</v>
      </c>
      <c r="U40" s="4">
        <v>9.1300000000000008</v>
      </c>
      <c r="V40" s="4">
        <v>14.629</v>
      </c>
      <c r="W40" s="4">
        <v>5.4550000000000001</v>
      </c>
      <c r="X40" s="4">
        <v>7.64</v>
      </c>
      <c r="Y40" s="4">
        <v>9.7859999999999996</v>
      </c>
      <c r="Z40" s="4">
        <v>8.5510000000000002</v>
      </c>
      <c r="AA40" s="4">
        <v>8.3699999999999992</v>
      </c>
      <c r="AB40" s="4">
        <v>12.061</v>
      </c>
      <c r="AC40" s="4">
        <v>5.6870000000000003</v>
      </c>
      <c r="AD40" s="4">
        <v>13.401</v>
      </c>
      <c r="AE40">
        <v>7.4530000000000003</v>
      </c>
      <c r="AF40" s="4">
        <v>8.3840000000000003</v>
      </c>
      <c r="AG40" s="4">
        <v>8.6709999999999994</v>
      </c>
      <c r="AH40" s="4">
        <v>12.526999999999999</v>
      </c>
    </row>
    <row r="41" spans="1:34" ht="15" x14ac:dyDescent="0.25">
      <c r="A41" s="80">
        <v>45901</v>
      </c>
      <c r="B41" s="15">
        <v>8</v>
      </c>
      <c r="C41" s="13">
        <v>6</v>
      </c>
      <c r="D41" s="14">
        <v>7</v>
      </c>
      <c r="E41" s="4">
        <v>6.3</v>
      </c>
      <c r="F41" s="4">
        <v>13.531000000000001</v>
      </c>
      <c r="G41" s="4">
        <v>8.1839999999999993</v>
      </c>
      <c r="H41" s="4">
        <v>9.1649999999999991</v>
      </c>
      <c r="I41" s="4">
        <v>5.9080000000000004</v>
      </c>
      <c r="J41" s="4">
        <v>7.782</v>
      </c>
      <c r="K41" s="4">
        <v>5.4989999999999997</v>
      </c>
      <c r="L41" s="4">
        <v>5.2809999999999997</v>
      </c>
      <c r="M41" s="4">
        <v>3.641</v>
      </c>
      <c r="N41" s="4">
        <v>7.3159999999999998</v>
      </c>
      <c r="O41" s="4">
        <v>4.8920000000000003</v>
      </c>
      <c r="P41" s="4">
        <v>5.9409999999999998</v>
      </c>
      <c r="Q41" s="4">
        <v>6.6760000000000002</v>
      </c>
      <c r="R41" s="4">
        <v>6.4180000000000001</v>
      </c>
      <c r="S41" s="4">
        <v>8.3800000000000008</v>
      </c>
      <c r="T41" s="4">
        <v>6.8040000000000003</v>
      </c>
      <c r="U41" s="4">
        <v>6.0410000000000004</v>
      </c>
      <c r="V41" s="4">
        <v>8.4320000000000004</v>
      </c>
      <c r="W41" s="4">
        <v>4.7889999999999997</v>
      </c>
      <c r="X41" s="4">
        <v>6.5359999999999996</v>
      </c>
      <c r="Y41" s="4">
        <v>9.0690000000000008</v>
      </c>
      <c r="Z41" s="4">
        <v>6.5019999999999998</v>
      </c>
      <c r="AA41" s="4">
        <v>6.1139999999999999</v>
      </c>
      <c r="AB41" s="4">
        <v>7.54</v>
      </c>
      <c r="AC41" s="4">
        <v>4.7370000000000001</v>
      </c>
      <c r="AD41" s="4">
        <v>8</v>
      </c>
      <c r="AE41">
        <v>7.3529999999999998</v>
      </c>
      <c r="AF41" s="4">
        <v>5.9870000000000001</v>
      </c>
      <c r="AG41" s="4">
        <v>6.7960000000000003</v>
      </c>
      <c r="AH41" s="4">
        <v>8.9369999999999994</v>
      </c>
    </row>
    <row r="42" spans="1:34" ht="15" x14ac:dyDescent="0.25">
      <c r="A42" s="80">
        <v>45931</v>
      </c>
      <c r="B42" s="15">
        <v>8</v>
      </c>
      <c r="C42" s="13">
        <v>6</v>
      </c>
      <c r="D42" s="14">
        <v>7</v>
      </c>
      <c r="E42" s="4">
        <v>7.2549999999999999</v>
      </c>
      <c r="F42" s="4">
        <v>11.073</v>
      </c>
      <c r="G42" s="4">
        <v>7.9509999999999996</v>
      </c>
      <c r="H42" s="4">
        <v>8.5299999999999994</v>
      </c>
      <c r="I42" s="4">
        <v>6.6479999999999997</v>
      </c>
      <c r="J42" s="4">
        <v>6.6970000000000001</v>
      </c>
      <c r="K42" s="4">
        <v>5.0389999999999997</v>
      </c>
      <c r="L42" s="4">
        <v>4.5979999999999999</v>
      </c>
      <c r="M42" s="4">
        <v>4.5720000000000001</v>
      </c>
      <c r="N42" s="4">
        <v>5.4720000000000004</v>
      </c>
      <c r="O42" s="4">
        <v>5.0389999999999997</v>
      </c>
      <c r="P42" s="4">
        <v>6.6429999999999998</v>
      </c>
      <c r="Q42" s="4">
        <v>8.64</v>
      </c>
      <c r="R42" s="4">
        <v>6.2779999999999996</v>
      </c>
      <c r="S42" s="4">
        <v>7.9560000000000004</v>
      </c>
      <c r="T42" s="4">
        <v>7.3369999999999997</v>
      </c>
      <c r="U42" s="4">
        <v>5.5430000000000001</v>
      </c>
      <c r="V42" s="4">
        <v>7.82</v>
      </c>
      <c r="W42" s="4">
        <v>4.3559999999999999</v>
      </c>
      <c r="X42" s="4">
        <v>6.9710000000000001</v>
      </c>
      <c r="Y42" s="4">
        <v>10.983000000000001</v>
      </c>
      <c r="Z42" s="4">
        <v>5.5679999999999996</v>
      </c>
      <c r="AA42" s="4">
        <v>5.319</v>
      </c>
      <c r="AB42" s="4">
        <v>7.8369999999999997</v>
      </c>
      <c r="AC42" s="4">
        <v>4.7089999999999996</v>
      </c>
      <c r="AD42" s="4">
        <v>6.7850000000000001</v>
      </c>
      <c r="AE42">
        <v>6.6269999999999998</v>
      </c>
      <c r="AF42" s="4">
        <v>5.3150000000000004</v>
      </c>
      <c r="AG42" s="4">
        <v>5.0819999999999999</v>
      </c>
      <c r="AH42" s="4">
        <v>8.3330000000000002</v>
      </c>
    </row>
    <row r="43" spans="1:34" ht="15" x14ac:dyDescent="0.25">
      <c r="A43" s="80">
        <v>45962</v>
      </c>
      <c r="B43" s="15">
        <v>5</v>
      </c>
      <c r="C43" s="13">
        <v>5</v>
      </c>
      <c r="D43" s="14">
        <v>5</v>
      </c>
      <c r="E43" s="4">
        <v>5.8490000000000002</v>
      </c>
      <c r="F43" s="4">
        <v>8.282</v>
      </c>
      <c r="G43" s="4">
        <v>7.5250000000000004</v>
      </c>
      <c r="H43" s="4">
        <v>7.0469999999999997</v>
      </c>
      <c r="I43" s="4">
        <v>5.23</v>
      </c>
      <c r="J43" s="4">
        <v>5.6879999999999997</v>
      </c>
      <c r="K43" s="4">
        <v>4.242</v>
      </c>
      <c r="L43" s="4">
        <v>4.7030000000000003</v>
      </c>
      <c r="M43" s="4">
        <v>3.202</v>
      </c>
      <c r="N43" s="4">
        <v>4.2649999999999997</v>
      </c>
      <c r="O43" s="4">
        <v>4.3310000000000004</v>
      </c>
      <c r="P43" s="4">
        <v>5.806</v>
      </c>
      <c r="Q43" s="4">
        <v>6.2030000000000003</v>
      </c>
      <c r="R43" s="4">
        <v>5.1369999999999996</v>
      </c>
      <c r="S43" s="4">
        <v>6.6959999999999997</v>
      </c>
      <c r="T43" s="4">
        <v>6.2549999999999999</v>
      </c>
      <c r="U43" s="4">
        <v>5.5979999999999999</v>
      </c>
      <c r="V43" s="4">
        <v>6.4870000000000001</v>
      </c>
      <c r="W43" s="4">
        <v>3.7120000000000002</v>
      </c>
      <c r="X43" s="4">
        <v>4.7560000000000002</v>
      </c>
      <c r="Y43" s="4">
        <v>7.0259999999999998</v>
      </c>
      <c r="Z43" s="4">
        <v>4.7880000000000003</v>
      </c>
      <c r="AA43" s="4">
        <v>4.5129999999999999</v>
      </c>
      <c r="AB43" s="4">
        <v>6.4969999999999999</v>
      </c>
      <c r="AC43" s="4">
        <v>4.399</v>
      </c>
      <c r="AD43" s="4">
        <v>5.92</v>
      </c>
      <c r="AE43">
        <v>6.8159999999999998</v>
      </c>
      <c r="AF43" s="4">
        <v>4.6390000000000002</v>
      </c>
      <c r="AG43" s="4">
        <v>4.24</v>
      </c>
      <c r="AH43" s="4">
        <v>6.8739999999999997</v>
      </c>
    </row>
    <row r="44" spans="1:34" ht="15" x14ac:dyDescent="0.25">
      <c r="A44" s="80">
        <v>45992</v>
      </c>
      <c r="B44" s="15">
        <v>5</v>
      </c>
      <c r="C44" s="13">
        <v>4</v>
      </c>
      <c r="D44" s="14">
        <v>4</v>
      </c>
      <c r="E44" s="4">
        <v>5.0410000000000004</v>
      </c>
      <c r="F44" s="4">
        <v>7.6289999999999996</v>
      </c>
      <c r="G44" s="4">
        <v>6.6079999999999997</v>
      </c>
      <c r="H44" s="4">
        <v>6.2930000000000001</v>
      </c>
      <c r="I44" s="4">
        <v>5.0490000000000004</v>
      </c>
      <c r="J44" s="4">
        <v>5.1509999999999998</v>
      </c>
      <c r="K44" s="4">
        <v>3.9420000000000002</v>
      </c>
      <c r="L44" s="4">
        <v>3.9569999999999999</v>
      </c>
      <c r="M44" s="4">
        <v>2.8290000000000002</v>
      </c>
      <c r="N44" s="4">
        <v>3.887</v>
      </c>
      <c r="O44" s="4">
        <v>3.7280000000000002</v>
      </c>
      <c r="P44" s="4">
        <v>4.6280000000000001</v>
      </c>
      <c r="Q44" s="4">
        <v>4.9370000000000003</v>
      </c>
      <c r="R44" s="4">
        <v>4.1360000000000001</v>
      </c>
      <c r="S44" s="4">
        <v>5.9390000000000001</v>
      </c>
      <c r="T44" s="4">
        <v>5.1760000000000002</v>
      </c>
      <c r="U44" s="4">
        <v>4.6779999999999999</v>
      </c>
      <c r="V44" s="4">
        <v>5.806</v>
      </c>
      <c r="W44" s="4">
        <v>3.379</v>
      </c>
      <c r="X44" s="4">
        <v>4.0720000000000001</v>
      </c>
      <c r="Y44" s="4">
        <v>5.4279999999999999</v>
      </c>
      <c r="Z44" s="4">
        <v>4.5279999999999996</v>
      </c>
      <c r="AA44" s="4">
        <v>4.1550000000000002</v>
      </c>
      <c r="AB44" s="4">
        <v>6.0350000000000001</v>
      </c>
      <c r="AC44" s="4">
        <v>3.7330000000000001</v>
      </c>
      <c r="AD44" s="4">
        <v>5.5659999999999998</v>
      </c>
      <c r="AE44">
        <v>5.343</v>
      </c>
      <c r="AF44" s="4">
        <v>4.4000000000000004</v>
      </c>
      <c r="AG44" s="4">
        <v>3.9180000000000001</v>
      </c>
      <c r="AH44" s="4">
        <v>5.8849999999999998</v>
      </c>
    </row>
    <row r="45" spans="1:34" ht="15" x14ac:dyDescent="0.25">
      <c r="A45" s="80">
        <v>46023</v>
      </c>
      <c r="B45" s="15">
        <v>5</v>
      </c>
      <c r="C45" s="13">
        <v>4</v>
      </c>
      <c r="D45" s="14">
        <v>5</v>
      </c>
      <c r="E45" s="4">
        <v>4.49</v>
      </c>
      <c r="F45" s="4">
        <v>6.5839999999999996</v>
      </c>
      <c r="G45" s="4">
        <v>5.6210000000000004</v>
      </c>
      <c r="H45" s="4">
        <v>5.6719999999999997</v>
      </c>
      <c r="I45" s="4">
        <v>4.258</v>
      </c>
      <c r="J45" s="4">
        <v>4.7370000000000001</v>
      </c>
      <c r="K45" s="4">
        <v>3.6219999999999999</v>
      </c>
      <c r="L45" s="4">
        <v>3.5110000000000001</v>
      </c>
      <c r="M45" s="4">
        <v>2.5939999999999999</v>
      </c>
      <c r="N45" s="4">
        <v>3.4830000000000001</v>
      </c>
      <c r="O45" s="4">
        <v>3.367</v>
      </c>
      <c r="P45" s="4">
        <v>4.0419999999999998</v>
      </c>
      <c r="Q45" s="4">
        <v>4.29</v>
      </c>
      <c r="R45" s="4">
        <v>3.5840000000000001</v>
      </c>
      <c r="S45" s="4">
        <v>5.3289999999999997</v>
      </c>
      <c r="T45" s="4">
        <v>4.63</v>
      </c>
      <c r="U45" s="4">
        <v>4.1070000000000002</v>
      </c>
      <c r="V45" s="4">
        <v>5.33</v>
      </c>
      <c r="W45" s="4">
        <v>3.0779999999999998</v>
      </c>
      <c r="X45" s="4">
        <v>3.7040000000000002</v>
      </c>
      <c r="Y45" s="4">
        <v>4.8029999999999999</v>
      </c>
      <c r="Z45" s="4">
        <v>4.1529999999999996</v>
      </c>
      <c r="AA45" s="4">
        <v>3.73</v>
      </c>
      <c r="AB45" s="4">
        <v>5.0960000000000001</v>
      </c>
      <c r="AC45" s="4">
        <v>3.383</v>
      </c>
      <c r="AD45" s="4">
        <v>5.0609999999999999</v>
      </c>
      <c r="AE45">
        <v>4.3659999999999997</v>
      </c>
      <c r="AF45" s="4">
        <v>4.0170000000000003</v>
      </c>
      <c r="AG45" s="4">
        <v>3.5979999999999999</v>
      </c>
      <c r="AH45" s="4">
        <v>5.3109999999999999</v>
      </c>
    </row>
    <row r="46" spans="1:34" ht="15" x14ac:dyDescent="0.25">
      <c r="A46" s="80">
        <v>46054</v>
      </c>
      <c r="B46" s="15">
        <v>4</v>
      </c>
      <c r="C46" s="13">
        <v>4</v>
      </c>
      <c r="D46" s="14">
        <v>4</v>
      </c>
      <c r="E46" s="4">
        <v>3.8140000000000001</v>
      </c>
      <c r="F46" s="4">
        <v>5.3609999999999998</v>
      </c>
      <c r="G46" s="4">
        <v>4.577</v>
      </c>
      <c r="H46" s="4">
        <v>4.657</v>
      </c>
      <c r="I46" s="4">
        <v>3.544</v>
      </c>
      <c r="J46" s="4">
        <v>3.9529999999999998</v>
      </c>
      <c r="K46" s="4">
        <v>3.0249999999999999</v>
      </c>
      <c r="L46" s="4">
        <v>2.8809999999999998</v>
      </c>
      <c r="M46" s="4">
        <v>2.2999999999999998</v>
      </c>
      <c r="N46" s="4">
        <v>2.8719999999999999</v>
      </c>
      <c r="O46" s="4">
        <v>2.782</v>
      </c>
      <c r="P46" s="4">
        <v>3.298</v>
      </c>
      <c r="Q46" s="4">
        <v>3.5720000000000001</v>
      </c>
      <c r="R46" s="4">
        <v>2.91</v>
      </c>
      <c r="S46" s="4">
        <v>4.407</v>
      </c>
      <c r="T46" s="4">
        <v>3.802</v>
      </c>
      <c r="U46" s="4">
        <v>3.3610000000000002</v>
      </c>
      <c r="V46" s="4">
        <v>4.3719999999999999</v>
      </c>
      <c r="W46" s="4">
        <v>2.6059999999999999</v>
      </c>
      <c r="X46" s="4">
        <v>3.0510000000000002</v>
      </c>
      <c r="Y46" s="4">
        <v>4.5419999999999998</v>
      </c>
      <c r="Z46" s="4">
        <v>3.6070000000000002</v>
      </c>
      <c r="AA46" s="4">
        <v>3.1080000000000001</v>
      </c>
      <c r="AB46" s="4">
        <v>4.2690000000000001</v>
      </c>
      <c r="AC46" s="4">
        <v>2.8210000000000002</v>
      </c>
      <c r="AD46" s="4">
        <v>4.1619999999999999</v>
      </c>
      <c r="AE46">
        <v>3.5880000000000001</v>
      </c>
      <c r="AF46" s="4">
        <v>3.4279999999999999</v>
      </c>
      <c r="AG46" s="4">
        <v>3.0179999999999998</v>
      </c>
      <c r="AH46" s="4">
        <v>4.4080000000000004</v>
      </c>
    </row>
    <row r="47" spans="1:34" ht="15" x14ac:dyDescent="0.25">
      <c r="A47" s="80">
        <v>46082</v>
      </c>
      <c r="B47" s="15">
        <v>5</v>
      </c>
      <c r="C47" s="13">
        <v>4</v>
      </c>
      <c r="D47" s="14">
        <v>5</v>
      </c>
      <c r="E47" s="4">
        <v>5.2140000000000004</v>
      </c>
      <c r="F47" s="4">
        <v>5.7190000000000003</v>
      </c>
      <c r="G47" s="4">
        <v>5.7450000000000001</v>
      </c>
      <c r="H47" s="4">
        <v>5.2759999999999998</v>
      </c>
      <c r="I47" s="4">
        <v>4.6289999999999996</v>
      </c>
      <c r="J47" s="4">
        <v>4.3579999999999997</v>
      </c>
      <c r="K47" s="4">
        <v>3.48</v>
      </c>
      <c r="L47" s="4">
        <v>3.03</v>
      </c>
      <c r="M47" s="4">
        <v>2.8980000000000001</v>
      </c>
      <c r="N47" s="4">
        <v>4.8929999999999998</v>
      </c>
      <c r="O47" s="4">
        <v>2.9889999999999999</v>
      </c>
      <c r="P47" s="4">
        <v>3.508</v>
      </c>
      <c r="Q47" s="4">
        <v>6.0659999999999998</v>
      </c>
      <c r="R47" s="4">
        <v>2.9409999999999998</v>
      </c>
      <c r="S47" s="4">
        <v>5.367</v>
      </c>
      <c r="T47" s="4">
        <v>3.8370000000000002</v>
      </c>
      <c r="U47" s="4">
        <v>3.6880000000000002</v>
      </c>
      <c r="V47" s="4">
        <v>5.5730000000000004</v>
      </c>
      <c r="W47" s="4">
        <v>2.8010000000000002</v>
      </c>
      <c r="X47" s="4">
        <v>3.0470000000000002</v>
      </c>
      <c r="Y47" s="4">
        <v>5.7160000000000002</v>
      </c>
      <c r="Z47" s="4">
        <v>4.3730000000000002</v>
      </c>
      <c r="AA47" s="4">
        <v>4.9690000000000003</v>
      </c>
      <c r="AB47" s="4">
        <v>4.4989999999999997</v>
      </c>
      <c r="AC47" s="4">
        <v>2.8460000000000001</v>
      </c>
      <c r="AD47" s="4">
        <v>4.5830000000000002</v>
      </c>
      <c r="AE47">
        <v>3.7629999999999999</v>
      </c>
      <c r="AF47" s="4">
        <v>3.952</v>
      </c>
      <c r="AG47" s="4">
        <v>3.4009999999999998</v>
      </c>
      <c r="AH47" s="4">
        <v>5.2469999999999999</v>
      </c>
    </row>
    <row r="48" spans="1:34" ht="15" x14ac:dyDescent="0.25">
      <c r="A48" s="80">
        <v>46113</v>
      </c>
      <c r="B48" s="15">
        <v>10</v>
      </c>
      <c r="C48" s="13">
        <v>8</v>
      </c>
      <c r="D48" s="14">
        <v>9</v>
      </c>
      <c r="E48" s="4">
        <v>6.4580000000000002</v>
      </c>
      <c r="F48" s="4">
        <v>10.111000000000001</v>
      </c>
      <c r="G48" s="4">
        <v>8.109</v>
      </c>
      <c r="H48" s="4">
        <v>7.04</v>
      </c>
      <c r="I48" s="4">
        <v>6.5350000000000001</v>
      </c>
      <c r="J48" s="4">
        <v>9.734</v>
      </c>
      <c r="K48" s="4">
        <v>7.0419999999999998</v>
      </c>
      <c r="L48" s="4">
        <v>7.3730000000000002</v>
      </c>
      <c r="M48" s="4">
        <v>5.726</v>
      </c>
      <c r="N48" s="4">
        <v>9.9570000000000007</v>
      </c>
      <c r="O48" s="4">
        <v>6.4059999999999997</v>
      </c>
      <c r="P48" s="4">
        <v>9.1920000000000002</v>
      </c>
      <c r="Q48" s="4">
        <v>9.3810000000000002</v>
      </c>
      <c r="R48" s="4">
        <v>3.7090000000000001</v>
      </c>
      <c r="S48" s="4">
        <v>7.0220000000000002</v>
      </c>
      <c r="T48" s="4">
        <v>7.0590000000000002</v>
      </c>
      <c r="U48" s="4">
        <v>6.6340000000000003</v>
      </c>
      <c r="V48" s="4">
        <v>12.861000000000001</v>
      </c>
      <c r="W48" s="4">
        <v>4.83</v>
      </c>
      <c r="X48" s="4">
        <v>5.3810000000000002</v>
      </c>
      <c r="Y48" s="4">
        <v>9.6739999999999995</v>
      </c>
      <c r="Z48" s="4">
        <v>7.1580000000000004</v>
      </c>
      <c r="AA48" s="4">
        <v>9.7859999999999996</v>
      </c>
      <c r="AB48" s="4">
        <v>7.2270000000000003</v>
      </c>
      <c r="AC48" s="4">
        <v>6.4660000000000002</v>
      </c>
      <c r="AD48" s="4">
        <v>7.093</v>
      </c>
      <c r="AE48">
        <v>6.8570000000000002</v>
      </c>
      <c r="AF48" s="4">
        <v>8.5210000000000008</v>
      </c>
      <c r="AG48" s="4">
        <v>6.41</v>
      </c>
      <c r="AH48" s="4">
        <v>8.92</v>
      </c>
    </row>
    <row r="49" spans="1:1005" ht="15" x14ac:dyDescent="0.25">
      <c r="A49" s="80">
        <v>46143</v>
      </c>
      <c r="B49" s="15">
        <v>30</v>
      </c>
      <c r="C49" s="13">
        <v>23</v>
      </c>
      <c r="D49" s="14">
        <v>26</v>
      </c>
      <c r="E49" s="4">
        <v>29.190999999999999</v>
      </c>
      <c r="F49" s="4">
        <v>56.113999999999997</v>
      </c>
      <c r="G49" s="4">
        <v>38.393999999999998</v>
      </c>
      <c r="H49" s="4">
        <v>22.986000000000001</v>
      </c>
      <c r="I49" s="4">
        <v>22.190999999999999</v>
      </c>
      <c r="J49" s="4">
        <v>33.890999999999998</v>
      </c>
      <c r="K49" s="4">
        <v>25.721</v>
      </c>
      <c r="L49" s="4">
        <v>17.376999999999999</v>
      </c>
      <c r="M49" s="4">
        <v>19.75</v>
      </c>
      <c r="N49" s="4">
        <v>27.55</v>
      </c>
      <c r="O49" s="4">
        <v>24.26</v>
      </c>
      <c r="P49" s="4">
        <v>31.687000000000001</v>
      </c>
      <c r="Q49" s="4">
        <v>29.544</v>
      </c>
      <c r="R49" s="4">
        <v>24.396000000000001</v>
      </c>
      <c r="S49" s="4">
        <v>37.908999999999999</v>
      </c>
      <c r="T49" s="4">
        <v>16.364000000000001</v>
      </c>
      <c r="U49" s="4">
        <v>20.332000000000001</v>
      </c>
      <c r="V49" s="4">
        <v>24.58</v>
      </c>
      <c r="W49" s="4">
        <v>16.324999999999999</v>
      </c>
      <c r="X49" s="4">
        <v>26.73</v>
      </c>
      <c r="Y49" s="4">
        <v>19.452999999999999</v>
      </c>
      <c r="Z49" s="4">
        <v>17.2</v>
      </c>
      <c r="AA49" s="4">
        <v>31.497</v>
      </c>
      <c r="AB49" s="4">
        <v>30.341000000000001</v>
      </c>
      <c r="AC49" s="4">
        <v>20.7</v>
      </c>
      <c r="AD49" s="4">
        <v>26.327000000000002</v>
      </c>
      <c r="AE49">
        <v>20.236999999999998</v>
      </c>
      <c r="AF49" s="4">
        <v>26.469000000000001</v>
      </c>
      <c r="AG49" s="4">
        <v>29.242999999999999</v>
      </c>
      <c r="AH49" s="4">
        <v>29.442</v>
      </c>
    </row>
    <row r="50" spans="1:1005" ht="15" x14ac:dyDescent="0.25">
      <c r="A50" s="80">
        <v>46174</v>
      </c>
      <c r="B50" s="15">
        <v>51</v>
      </c>
      <c r="C50" s="13">
        <v>28</v>
      </c>
      <c r="D50" s="14">
        <v>40</v>
      </c>
      <c r="E50" s="4">
        <v>82.638000000000005</v>
      </c>
      <c r="F50" s="4">
        <v>61.817</v>
      </c>
      <c r="G50" s="4">
        <v>73.078000000000003</v>
      </c>
      <c r="H50" s="4">
        <v>32.613999999999997</v>
      </c>
      <c r="I50" s="4">
        <v>48.216000000000001</v>
      </c>
      <c r="J50" s="4">
        <v>26.091999999999999</v>
      </c>
      <c r="K50" s="4">
        <v>26.207999999999998</v>
      </c>
      <c r="L50" s="4">
        <v>13.4</v>
      </c>
      <c r="M50" s="4">
        <v>34.979999999999997</v>
      </c>
      <c r="N50" s="4">
        <v>22.155999999999999</v>
      </c>
      <c r="O50" s="4">
        <v>35.637999999999998</v>
      </c>
      <c r="P50" s="4">
        <v>36.658000000000001</v>
      </c>
      <c r="Q50" s="4">
        <v>28.260999999999999</v>
      </c>
      <c r="R50" s="4">
        <v>75.135999999999996</v>
      </c>
      <c r="S50" s="4">
        <v>41.749000000000002</v>
      </c>
      <c r="T50" s="4">
        <v>42.241</v>
      </c>
      <c r="U50" s="4">
        <v>65.603999999999999</v>
      </c>
      <c r="V50" s="4">
        <v>11.763999999999999</v>
      </c>
      <c r="W50" s="4">
        <v>29.706</v>
      </c>
      <c r="X50" s="4">
        <v>51.46</v>
      </c>
      <c r="Y50" s="4">
        <v>51.628</v>
      </c>
      <c r="Z50" s="4">
        <v>42.313000000000002</v>
      </c>
      <c r="AA50" s="4">
        <v>53.548000000000002</v>
      </c>
      <c r="AB50" s="4">
        <v>18.835000000000001</v>
      </c>
      <c r="AC50" s="4">
        <v>55.862000000000002</v>
      </c>
      <c r="AD50" s="4">
        <v>33.679000000000002</v>
      </c>
      <c r="AE50">
        <v>42.914000000000001</v>
      </c>
      <c r="AF50" s="4">
        <v>26.940999999999999</v>
      </c>
      <c r="AG50" s="4">
        <v>64.158000000000001</v>
      </c>
      <c r="AH50" s="4">
        <v>42.151000000000003</v>
      </c>
    </row>
    <row r="51" spans="1:1005" ht="15" x14ac:dyDescent="0.25">
      <c r="A51" s="80">
        <v>46204</v>
      </c>
      <c r="B51" s="15">
        <v>24</v>
      </c>
      <c r="C51" s="13">
        <v>9</v>
      </c>
      <c r="D51" s="14">
        <v>15</v>
      </c>
      <c r="E51" s="4">
        <v>75.254000000000005</v>
      </c>
      <c r="F51" s="4">
        <v>23.895</v>
      </c>
      <c r="G51" s="4">
        <v>27.91</v>
      </c>
      <c r="H51" s="4">
        <v>16.329999999999998</v>
      </c>
      <c r="I51" s="4">
        <v>30.541</v>
      </c>
      <c r="J51" s="4">
        <v>10.91</v>
      </c>
      <c r="K51" s="4">
        <v>10.276</v>
      </c>
      <c r="L51" s="4">
        <v>6.3070000000000004</v>
      </c>
      <c r="M51" s="4">
        <v>12.457000000000001</v>
      </c>
      <c r="N51" s="4">
        <v>9.1850000000000005</v>
      </c>
      <c r="O51" s="4">
        <v>15.233000000000001</v>
      </c>
      <c r="P51" s="4">
        <v>13.044</v>
      </c>
      <c r="Q51" s="4">
        <v>12.064</v>
      </c>
      <c r="R51" s="4">
        <v>37.478999999999999</v>
      </c>
      <c r="S51" s="4">
        <v>22.073</v>
      </c>
      <c r="T51" s="4">
        <v>14.38</v>
      </c>
      <c r="U51" s="4">
        <v>42.79</v>
      </c>
      <c r="V51" s="4">
        <v>7.3049999999999997</v>
      </c>
      <c r="W51" s="4">
        <v>12.233000000000001</v>
      </c>
      <c r="X51" s="4">
        <v>18.841999999999999</v>
      </c>
      <c r="Y51" s="4">
        <v>18.614999999999998</v>
      </c>
      <c r="Z51" s="4">
        <v>15.385</v>
      </c>
      <c r="AA51" s="4">
        <v>20.593</v>
      </c>
      <c r="AB51" s="4">
        <v>8.3290000000000006</v>
      </c>
      <c r="AC51" s="4">
        <v>39.332999999999998</v>
      </c>
      <c r="AD51" s="4">
        <v>12.375</v>
      </c>
      <c r="AE51">
        <v>17.815000000000001</v>
      </c>
      <c r="AF51" s="4">
        <v>13.388</v>
      </c>
      <c r="AG51" s="4">
        <v>33.945999999999998</v>
      </c>
      <c r="AH51" s="4">
        <v>15.781000000000001</v>
      </c>
    </row>
    <row r="52" spans="1:1005" ht="15" x14ac:dyDescent="0.25">
      <c r="A52" s="80">
        <v>46235</v>
      </c>
      <c r="B52" s="15">
        <v>11</v>
      </c>
      <c r="C52" s="13">
        <v>7</v>
      </c>
      <c r="D52" s="14">
        <v>8</v>
      </c>
      <c r="E52" s="4">
        <v>24.007000000000001</v>
      </c>
      <c r="F52" s="4">
        <v>10.864000000000001</v>
      </c>
      <c r="G52" s="4">
        <v>13.539</v>
      </c>
      <c r="H52" s="4">
        <v>8.3960000000000008</v>
      </c>
      <c r="I52" s="4">
        <v>12.71</v>
      </c>
      <c r="J52" s="4">
        <v>7.157</v>
      </c>
      <c r="K52" s="4">
        <v>7.0519999999999996</v>
      </c>
      <c r="L52" s="4">
        <v>4.3639999999999999</v>
      </c>
      <c r="M52" s="4">
        <v>6.7389999999999999</v>
      </c>
      <c r="N52" s="4">
        <v>5.9989999999999997</v>
      </c>
      <c r="O52" s="4">
        <v>8.8919999999999995</v>
      </c>
      <c r="P52" s="4">
        <v>8.0860000000000003</v>
      </c>
      <c r="Q52" s="4">
        <v>7.5149999999999997</v>
      </c>
      <c r="R52" s="4">
        <v>13.221</v>
      </c>
      <c r="S52" s="4">
        <v>9.6989999999999998</v>
      </c>
      <c r="T52" s="4">
        <v>9.1120000000000001</v>
      </c>
      <c r="U52" s="4">
        <v>14.984999999999999</v>
      </c>
      <c r="V52" s="4">
        <v>5.4550000000000001</v>
      </c>
      <c r="W52" s="4">
        <v>7.6310000000000002</v>
      </c>
      <c r="X52" s="4">
        <v>9.8190000000000008</v>
      </c>
      <c r="Y52" s="4">
        <v>8.6349999999999998</v>
      </c>
      <c r="Z52" s="4">
        <v>8.3580000000000005</v>
      </c>
      <c r="AA52" s="4">
        <v>12.073</v>
      </c>
      <c r="AB52" s="4">
        <v>5.6829999999999998</v>
      </c>
      <c r="AC52" s="4">
        <v>13.68</v>
      </c>
      <c r="AD52" s="4">
        <v>7.4729999999999999</v>
      </c>
      <c r="AE52">
        <v>8.3620000000000001</v>
      </c>
      <c r="AF52" s="4">
        <v>8.7010000000000005</v>
      </c>
      <c r="AG52" s="4">
        <v>12.734999999999999</v>
      </c>
      <c r="AH52" s="4">
        <v>7.8639999999999999</v>
      </c>
    </row>
    <row r="53" spans="1:1005" ht="15" x14ac:dyDescent="0.25">
      <c r="A53" s="80">
        <v>46266</v>
      </c>
      <c r="B53" s="15">
        <v>8</v>
      </c>
      <c r="C53" s="13">
        <v>6</v>
      </c>
      <c r="D53" s="14">
        <v>7</v>
      </c>
      <c r="E53" s="4">
        <v>13.832000000000001</v>
      </c>
      <c r="F53" s="4">
        <v>8.1940000000000008</v>
      </c>
      <c r="G53" s="4">
        <v>9.1609999999999996</v>
      </c>
      <c r="H53" s="4">
        <v>5.9390000000000001</v>
      </c>
      <c r="I53" s="4">
        <v>7.8570000000000002</v>
      </c>
      <c r="J53" s="4">
        <v>5.5259999999999998</v>
      </c>
      <c r="K53" s="4">
        <v>5.2709999999999999</v>
      </c>
      <c r="L53" s="4">
        <v>3.6619999999999999</v>
      </c>
      <c r="M53" s="4">
        <v>7.2789999999999999</v>
      </c>
      <c r="N53" s="4">
        <v>4.8810000000000002</v>
      </c>
      <c r="O53" s="4">
        <v>5.9180000000000001</v>
      </c>
      <c r="P53" s="4">
        <v>6.6660000000000004</v>
      </c>
      <c r="Q53" s="4">
        <v>6.4219999999999997</v>
      </c>
      <c r="R53" s="4">
        <v>8.3710000000000004</v>
      </c>
      <c r="S53" s="4">
        <v>6.8</v>
      </c>
      <c r="T53" s="4">
        <v>6.0250000000000004</v>
      </c>
      <c r="U53" s="4">
        <v>8.5350000000000001</v>
      </c>
      <c r="V53" s="4">
        <v>4.79</v>
      </c>
      <c r="W53" s="4">
        <v>6.5279999999999996</v>
      </c>
      <c r="X53" s="4">
        <v>9.0990000000000002</v>
      </c>
      <c r="Y53" s="4">
        <v>6.5069999999999997</v>
      </c>
      <c r="Z53" s="4">
        <v>6.1040000000000001</v>
      </c>
      <c r="AA53" s="4">
        <v>7.55</v>
      </c>
      <c r="AB53" s="4">
        <v>4.7329999999999997</v>
      </c>
      <c r="AC53" s="4">
        <v>8.0559999999999992</v>
      </c>
      <c r="AD53" s="4">
        <v>7.3710000000000004</v>
      </c>
      <c r="AE53">
        <v>5.968</v>
      </c>
      <c r="AF53" s="4">
        <v>6.8209999999999997</v>
      </c>
      <c r="AG53" s="4">
        <v>8.9809999999999999</v>
      </c>
      <c r="AH53" s="4">
        <v>6.2990000000000004</v>
      </c>
    </row>
    <row r="54" spans="1:1005" ht="15" x14ac:dyDescent="0.25">
      <c r="A54" s="80">
        <v>46296</v>
      </c>
      <c r="B54" s="15">
        <v>8</v>
      </c>
      <c r="C54" s="13">
        <v>6</v>
      </c>
      <c r="D54" s="14">
        <v>7</v>
      </c>
      <c r="E54" s="4">
        <v>11.186999999999999</v>
      </c>
      <c r="F54" s="4">
        <v>7.96</v>
      </c>
      <c r="G54" s="4">
        <v>8.5269999999999992</v>
      </c>
      <c r="H54" s="4">
        <v>6.6790000000000003</v>
      </c>
      <c r="I54" s="4">
        <v>6.7619999999999996</v>
      </c>
      <c r="J54" s="4">
        <v>5.0629999999999997</v>
      </c>
      <c r="K54" s="4">
        <v>4.5890000000000004</v>
      </c>
      <c r="L54" s="4">
        <v>4.593</v>
      </c>
      <c r="M54" s="4">
        <v>5.5170000000000003</v>
      </c>
      <c r="N54" s="4">
        <v>5.0279999999999996</v>
      </c>
      <c r="O54" s="4">
        <v>6.62</v>
      </c>
      <c r="P54" s="4">
        <v>8.6300000000000008</v>
      </c>
      <c r="Q54" s="4">
        <v>6.2839999999999998</v>
      </c>
      <c r="R54" s="4">
        <v>7.9480000000000004</v>
      </c>
      <c r="S54" s="4">
        <v>7.3330000000000002</v>
      </c>
      <c r="T54" s="4">
        <v>5.5289999999999999</v>
      </c>
      <c r="U54" s="4">
        <v>7.859</v>
      </c>
      <c r="V54" s="4">
        <v>4.3559999999999999</v>
      </c>
      <c r="W54" s="4">
        <v>6.9630000000000001</v>
      </c>
      <c r="X54" s="4">
        <v>11.012</v>
      </c>
      <c r="Y54" s="4">
        <v>5.5659999999999998</v>
      </c>
      <c r="Z54" s="4">
        <v>5.3090000000000002</v>
      </c>
      <c r="AA54" s="4">
        <v>7.8460000000000001</v>
      </c>
      <c r="AB54" s="4">
        <v>4.7060000000000004</v>
      </c>
      <c r="AC54" s="4">
        <v>6.798</v>
      </c>
      <c r="AD54" s="4">
        <v>6.6440000000000001</v>
      </c>
      <c r="AE54">
        <v>5.298</v>
      </c>
      <c r="AF54" s="4">
        <v>5.1040000000000001</v>
      </c>
      <c r="AG54" s="4">
        <v>8.3309999999999995</v>
      </c>
      <c r="AH54" s="4">
        <v>7.2530000000000001</v>
      </c>
    </row>
    <row r="55" spans="1:1005" ht="15" x14ac:dyDescent="0.25">
      <c r="A55" s="80">
        <v>46327</v>
      </c>
      <c r="B55" s="15">
        <v>5</v>
      </c>
      <c r="C55" s="13">
        <v>5</v>
      </c>
      <c r="D55" s="14">
        <v>5</v>
      </c>
      <c r="E55" s="4">
        <v>8.3469999999999995</v>
      </c>
      <c r="F55" s="4">
        <v>7.5339999999999998</v>
      </c>
      <c r="G55" s="4">
        <v>7.0439999999999996</v>
      </c>
      <c r="H55" s="4">
        <v>5.2569999999999997</v>
      </c>
      <c r="I55" s="4">
        <v>5.734</v>
      </c>
      <c r="J55" s="4">
        <v>4.2629999999999999</v>
      </c>
      <c r="K55" s="4">
        <v>4.694</v>
      </c>
      <c r="L55" s="4">
        <v>3.2189999999999999</v>
      </c>
      <c r="M55" s="4">
        <v>4.2709999999999999</v>
      </c>
      <c r="N55" s="4">
        <v>4.3220000000000001</v>
      </c>
      <c r="O55" s="4">
        <v>5.7869999999999999</v>
      </c>
      <c r="P55" s="4">
        <v>6.194</v>
      </c>
      <c r="Q55" s="4">
        <v>5.21</v>
      </c>
      <c r="R55" s="4">
        <v>6.6890000000000001</v>
      </c>
      <c r="S55" s="4">
        <v>6.2510000000000003</v>
      </c>
      <c r="T55" s="4">
        <v>5.585</v>
      </c>
      <c r="U55" s="4">
        <v>6.5579999999999998</v>
      </c>
      <c r="V55" s="4">
        <v>3.7120000000000002</v>
      </c>
      <c r="W55" s="4">
        <v>4.75</v>
      </c>
      <c r="X55" s="4">
        <v>7.048</v>
      </c>
      <c r="Y55" s="4">
        <v>4.7859999999999996</v>
      </c>
      <c r="Z55" s="4">
        <v>4.5049999999999999</v>
      </c>
      <c r="AA55" s="4">
        <v>6.5049999999999999</v>
      </c>
      <c r="AB55" s="4">
        <v>4.3959999999999999</v>
      </c>
      <c r="AC55" s="4">
        <v>5.9290000000000003</v>
      </c>
      <c r="AD55" s="4">
        <v>6.8310000000000004</v>
      </c>
      <c r="AE55">
        <v>4.6230000000000002</v>
      </c>
      <c r="AF55" s="4">
        <v>4.258</v>
      </c>
      <c r="AG55" s="4">
        <v>6.9279999999999999</v>
      </c>
      <c r="AH55" s="4">
        <v>5.8479999999999999</v>
      </c>
    </row>
    <row r="56" spans="1:1005" ht="15" x14ac:dyDescent="0.25">
      <c r="A56" s="80">
        <v>46357</v>
      </c>
      <c r="B56" s="15">
        <v>5</v>
      </c>
      <c r="C56" s="13">
        <v>4</v>
      </c>
      <c r="D56" s="14">
        <v>4</v>
      </c>
      <c r="E56" s="4">
        <v>7.673</v>
      </c>
      <c r="F56" s="4">
        <v>6.6159999999999997</v>
      </c>
      <c r="G56" s="4">
        <v>6.29</v>
      </c>
      <c r="H56" s="4">
        <v>5.0750000000000002</v>
      </c>
      <c r="I56" s="4">
        <v>5.1849999999999996</v>
      </c>
      <c r="J56" s="4">
        <v>3.9630000000000001</v>
      </c>
      <c r="K56" s="4">
        <v>3.9489999999999998</v>
      </c>
      <c r="L56" s="4">
        <v>2.8450000000000002</v>
      </c>
      <c r="M56" s="4">
        <v>3.8879999999999999</v>
      </c>
      <c r="N56" s="4">
        <v>3.72</v>
      </c>
      <c r="O56" s="4">
        <v>4.6100000000000003</v>
      </c>
      <c r="P56" s="4">
        <v>4.9290000000000003</v>
      </c>
      <c r="Q56" s="4">
        <v>4.16</v>
      </c>
      <c r="R56" s="4">
        <v>5.9320000000000004</v>
      </c>
      <c r="S56" s="4">
        <v>5.173</v>
      </c>
      <c r="T56" s="4">
        <v>4.6660000000000004</v>
      </c>
      <c r="U56" s="4">
        <v>5.8490000000000002</v>
      </c>
      <c r="V56" s="4">
        <v>3.379</v>
      </c>
      <c r="W56" s="4">
        <v>4.0659999999999998</v>
      </c>
      <c r="X56" s="4">
        <v>5.4489999999999998</v>
      </c>
      <c r="Y56" s="4">
        <v>4.5350000000000001</v>
      </c>
      <c r="Z56" s="4">
        <v>4.1470000000000002</v>
      </c>
      <c r="AA56" s="4">
        <v>6.0419999999999998</v>
      </c>
      <c r="AB56" s="4">
        <v>3.73</v>
      </c>
      <c r="AC56" s="4">
        <v>5.5780000000000003</v>
      </c>
      <c r="AD56" s="4">
        <v>5.3570000000000002</v>
      </c>
      <c r="AE56">
        <v>4.3849999999999998</v>
      </c>
      <c r="AF56" s="4">
        <v>3.9359999999999999</v>
      </c>
      <c r="AG56" s="4">
        <v>5.9020000000000001</v>
      </c>
      <c r="AH56" s="4">
        <v>5.0389999999999997</v>
      </c>
    </row>
    <row r="57" spans="1:1005" ht="15" x14ac:dyDescent="0.25">
      <c r="A57" s="80">
        <v>46388</v>
      </c>
      <c r="B57" s="15">
        <v>5</v>
      </c>
      <c r="C57" s="13">
        <v>4</v>
      </c>
      <c r="D57" s="14">
        <v>5</v>
      </c>
      <c r="E57" s="4">
        <v>6.6109999999999998</v>
      </c>
      <c r="F57" s="4">
        <v>5.6280000000000001</v>
      </c>
      <c r="G57" s="4">
        <v>5.6689999999999996</v>
      </c>
      <c r="H57" s="4">
        <v>4.28</v>
      </c>
      <c r="I57" s="4">
        <v>4.758</v>
      </c>
      <c r="J57" s="4">
        <v>3.64</v>
      </c>
      <c r="K57" s="4">
        <v>3.504</v>
      </c>
      <c r="L57" s="4">
        <v>2.609</v>
      </c>
      <c r="M57" s="4">
        <v>3.4820000000000002</v>
      </c>
      <c r="N57" s="4">
        <v>3.359</v>
      </c>
      <c r="O57" s="4">
        <v>4.0250000000000004</v>
      </c>
      <c r="P57" s="4">
        <v>4.2830000000000004</v>
      </c>
      <c r="Q57" s="4">
        <v>3.5950000000000002</v>
      </c>
      <c r="R57" s="4">
        <v>5.3230000000000004</v>
      </c>
      <c r="S57" s="4">
        <v>4.6260000000000003</v>
      </c>
      <c r="T57" s="4">
        <v>4.0960000000000001</v>
      </c>
      <c r="U57" s="4">
        <v>5.3650000000000002</v>
      </c>
      <c r="V57" s="4">
        <v>3.0779999999999998</v>
      </c>
      <c r="W57" s="4">
        <v>3.6989999999999998</v>
      </c>
      <c r="X57" s="4">
        <v>4.8209999999999997</v>
      </c>
      <c r="Y57" s="4">
        <v>4.1529999999999996</v>
      </c>
      <c r="Z57" s="4">
        <v>3.722</v>
      </c>
      <c r="AA57" s="4">
        <v>5.1029999999999998</v>
      </c>
      <c r="AB57" s="4">
        <v>3.38</v>
      </c>
      <c r="AC57" s="4">
        <v>5.0659999999999998</v>
      </c>
      <c r="AD57" s="4">
        <v>4.3789999999999996</v>
      </c>
      <c r="AE57">
        <v>4.0039999999999996</v>
      </c>
      <c r="AF57" s="4">
        <v>3.6139999999999999</v>
      </c>
      <c r="AG57" s="4">
        <v>5.3239999999999998</v>
      </c>
      <c r="AH57" s="4">
        <v>4.4880000000000004</v>
      </c>
    </row>
    <row r="58" spans="1:1005" ht="15" x14ac:dyDescent="0.25">
      <c r="A58" s="80">
        <v>46419</v>
      </c>
      <c r="B58" s="15">
        <v>4</v>
      </c>
      <c r="C58" s="13">
        <v>4</v>
      </c>
      <c r="D58" s="14">
        <v>4</v>
      </c>
      <c r="E58" s="4">
        <v>5.3789999999999996</v>
      </c>
      <c r="F58" s="4">
        <v>4.5830000000000002</v>
      </c>
      <c r="G58" s="4">
        <v>4.6550000000000002</v>
      </c>
      <c r="H58" s="4">
        <v>3.5630000000000002</v>
      </c>
      <c r="I58" s="4">
        <v>3.976</v>
      </c>
      <c r="J58" s="4">
        <v>3.04</v>
      </c>
      <c r="K58" s="4">
        <v>2.875</v>
      </c>
      <c r="L58" s="4">
        <v>2.3130000000000002</v>
      </c>
      <c r="M58" s="4">
        <v>2.871</v>
      </c>
      <c r="N58" s="4">
        <v>2.7749999999999999</v>
      </c>
      <c r="O58" s="4">
        <v>3.2839999999999998</v>
      </c>
      <c r="P58" s="4">
        <v>3.5670000000000002</v>
      </c>
      <c r="Q58" s="4">
        <v>2.9169999999999998</v>
      </c>
      <c r="R58" s="4">
        <v>4.4020000000000001</v>
      </c>
      <c r="S58" s="4">
        <v>3.7989999999999999</v>
      </c>
      <c r="T58" s="4">
        <v>3.351</v>
      </c>
      <c r="U58" s="4">
        <v>4.399</v>
      </c>
      <c r="V58" s="4">
        <v>2.6059999999999999</v>
      </c>
      <c r="W58" s="4">
        <v>3.0459999999999998</v>
      </c>
      <c r="X58" s="4">
        <v>4.5579999999999998</v>
      </c>
      <c r="Y58" s="4">
        <v>3.5920000000000001</v>
      </c>
      <c r="Z58" s="4">
        <v>3.1019999999999999</v>
      </c>
      <c r="AA58" s="4">
        <v>4.274</v>
      </c>
      <c r="AB58" s="4">
        <v>2.819</v>
      </c>
      <c r="AC58" s="4">
        <v>4.165</v>
      </c>
      <c r="AD58" s="4">
        <v>3.597</v>
      </c>
      <c r="AE58">
        <v>3.4169999999999998</v>
      </c>
      <c r="AF58" s="4">
        <v>3.032</v>
      </c>
      <c r="AG58" s="4">
        <v>4.415</v>
      </c>
      <c r="AH58" s="4">
        <v>3.8130000000000002</v>
      </c>
    </row>
    <row r="59" spans="1:1005" ht="15" x14ac:dyDescent="0.25">
      <c r="A59" s="80">
        <v>46447</v>
      </c>
      <c r="B59" s="15">
        <v>5</v>
      </c>
      <c r="C59" s="13">
        <v>4</v>
      </c>
      <c r="D59" s="14">
        <v>5</v>
      </c>
      <c r="E59" s="4">
        <v>5.7110000000000003</v>
      </c>
      <c r="F59" s="4">
        <v>5.7510000000000003</v>
      </c>
      <c r="G59" s="4">
        <v>5.274</v>
      </c>
      <c r="H59" s="4">
        <v>4.6500000000000004</v>
      </c>
      <c r="I59" s="4">
        <v>4.3280000000000003</v>
      </c>
      <c r="J59" s="4">
        <v>3.496</v>
      </c>
      <c r="K59" s="4">
        <v>3.024</v>
      </c>
      <c r="L59" s="4">
        <v>2.9119999999999999</v>
      </c>
      <c r="M59" s="4">
        <v>4.7530000000000001</v>
      </c>
      <c r="N59" s="4">
        <v>2.9820000000000002</v>
      </c>
      <c r="O59" s="4">
        <v>3.4940000000000002</v>
      </c>
      <c r="P59" s="4">
        <v>6.0590000000000002</v>
      </c>
      <c r="Q59" s="4">
        <v>2.9489999999999998</v>
      </c>
      <c r="R59" s="4">
        <v>5.3620000000000001</v>
      </c>
      <c r="S59" s="4">
        <v>3.835</v>
      </c>
      <c r="T59" s="4">
        <v>3.6789999999999998</v>
      </c>
      <c r="U59" s="4">
        <v>5.4569999999999999</v>
      </c>
      <c r="V59" s="4">
        <v>2.8010000000000002</v>
      </c>
      <c r="W59" s="4">
        <v>3.0419999999999998</v>
      </c>
      <c r="X59" s="4">
        <v>5.734</v>
      </c>
      <c r="Y59" s="4">
        <v>4.3710000000000004</v>
      </c>
      <c r="Z59" s="4">
        <v>4.9619999999999997</v>
      </c>
      <c r="AA59" s="4">
        <v>4.5049999999999999</v>
      </c>
      <c r="AB59" s="4">
        <v>2.843</v>
      </c>
      <c r="AC59" s="4">
        <v>4.5389999999999997</v>
      </c>
      <c r="AD59" s="4">
        <v>3.7730000000000001</v>
      </c>
      <c r="AE59">
        <v>3.94</v>
      </c>
      <c r="AF59" s="4">
        <v>3.415</v>
      </c>
      <c r="AG59" s="4">
        <v>5.2130000000000001</v>
      </c>
      <c r="AH59" s="4">
        <v>5.2130000000000001</v>
      </c>
    </row>
    <row r="60" spans="1:1005" ht="15" x14ac:dyDescent="0.25">
      <c r="A60" s="80">
        <v>46478</v>
      </c>
      <c r="B60" s="15">
        <v>10</v>
      </c>
      <c r="C60" s="13">
        <v>8</v>
      </c>
      <c r="D60" s="14">
        <v>9</v>
      </c>
      <c r="E60" s="4">
        <v>10.026999999999999</v>
      </c>
      <c r="F60" s="4">
        <v>8.1159999999999997</v>
      </c>
      <c r="G60" s="4">
        <v>7.0380000000000003</v>
      </c>
      <c r="H60" s="4">
        <v>6.5570000000000004</v>
      </c>
      <c r="I60" s="4">
        <v>9.2469999999999999</v>
      </c>
      <c r="J60" s="4">
        <v>7.0609999999999999</v>
      </c>
      <c r="K60" s="4">
        <v>7.3659999999999997</v>
      </c>
      <c r="L60" s="4">
        <v>5.74</v>
      </c>
      <c r="M60" s="4">
        <v>9.8539999999999992</v>
      </c>
      <c r="N60" s="4">
        <v>6.3979999999999997</v>
      </c>
      <c r="O60" s="4">
        <v>9.1739999999999995</v>
      </c>
      <c r="P60" s="4">
        <v>9.3740000000000006</v>
      </c>
      <c r="Q60" s="4">
        <v>3.5659999999999998</v>
      </c>
      <c r="R60" s="4">
        <v>7.0170000000000003</v>
      </c>
      <c r="S60" s="4">
        <v>7.056</v>
      </c>
      <c r="T60" s="4">
        <v>6.6230000000000002</v>
      </c>
      <c r="U60" s="4">
        <v>12.67</v>
      </c>
      <c r="V60" s="4">
        <v>4.83</v>
      </c>
      <c r="W60" s="4">
        <v>5.3760000000000003</v>
      </c>
      <c r="X60" s="4">
        <v>9.6920000000000002</v>
      </c>
      <c r="Y60" s="4">
        <v>7.0110000000000001</v>
      </c>
      <c r="Z60" s="4">
        <v>9.7780000000000005</v>
      </c>
      <c r="AA60" s="4">
        <v>7.2329999999999997</v>
      </c>
      <c r="AB60" s="4">
        <v>6.4630000000000001</v>
      </c>
      <c r="AC60" s="4">
        <v>6.8550000000000004</v>
      </c>
      <c r="AD60" s="4">
        <v>6.8689999999999998</v>
      </c>
      <c r="AE60">
        <v>8.5060000000000002</v>
      </c>
      <c r="AF60" s="4">
        <v>6.4260000000000002</v>
      </c>
      <c r="AG60" s="4">
        <v>8.7590000000000003</v>
      </c>
      <c r="AH60" s="4">
        <v>6.4569999999999999</v>
      </c>
    </row>
    <row r="61" spans="1:1005" ht="15" x14ac:dyDescent="0.25">
      <c r="A61" s="80">
        <v>46508</v>
      </c>
      <c r="B61" s="15">
        <v>30</v>
      </c>
      <c r="C61" s="13">
        <v>23</v>
      </c>
      <c r="D61" s="14">
        <v>26</v>
      </c>
      <c r="E61" s="4">
        <v>54.741</v>
      </c>
      <c r="F61" s="4">
        <v>38.408999999999999</v>
      </c>
      <c r="G61" s="4">
        <v>22.984000000000002</v>
      </c>
      <c r="H61" s="4">
        <v>22.231000000000002</v>
      </c>
      <c r="I61" s="4">
        <v>32.982999999999997</v>
      </c>
      <c r="J61" s="4">
        <v>25.739000000000001</v>
      </c>
      <c r="K61" s="4">
        <v>17.370999999999999</v>
      </c>
      <c r="L61" s="4">
        <v>19.765999999999998</v>
      </c>
      <c r="M61" s="4">
        <v>27.164000000000001</v>
      </c>
      <c r="N61" s="4">
        <v>24.251000000000001</v>
      </c>
      <c r="O61" s="4">
        <v>31.667000000000002</v>
      </c>
      <c r="P61" s="4">
        <v>29.538</v>
      </c>
      <c r="Q61" s="4">
        <v>22.975000000000001</v>
      </c>
      <c r="R61" s="4">
        <v>37.901000000000003</v>
      </c>
      <c r="S61" s="4">
        <v>16.361000000000001</v>
      </c>
      <c r="T61" s="4">
        <v>20.312999999999999</v>
      </c>
      <c r="U61" s="4">
        <v>24.535</v>
      </c>
      <c r="V61" s="4">
        <v>16.324999999999999</v>
      </c>
      <c r="W61" s="4">
        <v>26.721</v>
      </c>
      <c r="X61" s="4">
        <v>19.469000000000001</v>
      </c>
      <c r="Y61" s="4">
        <v>16.481999999999999</v>
      </c>
      <c r="Z61" s="4">
        <v>31.478999999999999</v>
      </c>
      <c r="AA61" s="4">
        <v>30.347000000000001</v>
      </c>
      <c r="AB61" s="4">
        <v>20.696000000000002</v>
      </c>
      <c r="AC61" s="4">
        <v>25.131</v>
      </c>
      <c r="AD61" s="4">
        <v>20.248999999999999</v>
      </c>
      <c r="AE61">
        <v>26.457000000000001</v>
      </c>
      <c r="AF61" s="4">
        <v>29.276</v>
      </c>
      <c r="AG61" s="4">
        <v>28.553000000000001</v>
      </c>
      <c r="AH61" s="4">
        <v>29.189</v>
      </c>
    </row>
    <row r="62" spans="1:1005" ht="15" x14ac:dyDescent="0.25">
      <c r="A62" s="80">
        <v>46539</v>
      </c>
      <c r="B62" s="15">
        <v>51</v>
      </c>
      <c r="C62" s="13">
        <v>28</v>
      </c>
      <c r="D62" s="14">
        <v>40</v>
      </c>
      <c r="E62" s="4">
        <v>62.21</v>
      </c>
      <c r="F62" s="4">
        <v>73.084000000000003</v>
      </c>
      <c r="G62" s="4">
        <v>32.612000000000002</v>
      </c>
      <c r="H62" s="4">
        <v>48.231000000000002</v>
      </c>
      <c r="I62" s="4">
        <v>27.233000000000001</v>
      </c>
      <c r="J62" s="4">
        <v>26.221</v>
      </c>
      <c r="K62" s="4">
        <v>13.395</v>
      </c>
      <c r="L62" s="4">
        <v>34.994999999999997</v>
      </c>
      <c r="M62" s="4">
        <v>22.436</v>
      </c>
      <c r="N62" s="4">
        <v>35.631999999999998</v>
      </c>
      <c r="O62" s="4">
        <v>36.645000000000003</v>
      </c>
      <c r="P62" s="4">
        <v>28.257000000000001</v>
      </c>
      <c r="Q62" s="4">
        <v>74.561000000000007</v>
      </c>
      <c r="R62" s="4">
        <v>41.744999999999997</v>
      </c>
      <c r="S62" s="4">
        <v>42.238999999999997</v>
      </c>
      <c r="T62" s="4">
        <v>65.593000000000004</v>
      </c>
      <c r="U62" s="4">
        <v>12.013999999999999</v>
      </c>
      <c r="V62" s="4">
        <v>29.707000000000001</v>
      </c>
      <c r="W62" s="4">
        <v>51.456000000000003</v>
      </c>
      <c r="X62" s="4">
        <v>51.643000000000001</v>
      </c>
      <c r="Y62" s="4">
        <v>42.264000000000003</v>
      </c>
      <c r="Z62" s="4">
        <v>53.545000000000002</v>
      </c>
      <c r="AA62" s="4">
        <v>18.838000000000001</v>
      </c>
      <c r="AB62" s="4">
        <v>55.860999999999997</v>
      </c>
      <c r="AC62" s="4">
        <v>34.479999999999997</v>
      </c>
      <c r="AD62" s="4">
        <v>42.923000000000002</v>
      </c>
      <c r="AE62">
        <v>26.931999999999999</v>
      </c>
      <c r="AF62" s="4">
        <v>64.174999999999997</v>
      </c>
      <c r="AG62" s="4">
        <v>42.545999999999999</v>
      </c>
      <c r="AH62" s="4">
        <v>82.637</v>
      </c>
    </row>
    <row r="63" spans="1:1005" ht="15" x14ac:dyDescent="0.25">
      <c r="A63" s="80">
        <v>46569</v>
      </c>
      <c r="B63" s="15">
        <v>24</v>
      </c>
      <c r="C63" s="13">
        <v>9</v>
      </c>
      <c r="D63" s="14">
        <v>15</v>
      </c>
      <c r="E63" s="4">
        <v>24.690999999999999</v>
      </c>
      <c r="F63" s="4">
        <v>27.911999999999999</v>
      </c>
      <c r="G63" s="4">
        <v>16.329000000000001</v>
      </c>
      <c r="H63" s="4">
        <v>30.552</v>
      </c>
      <c r="I63" s="4">
        <v>11.07</v>
      </c>
      <c r="J63" s="4">
        <v>10.286</v>
      </c>
      <c r="K63" s="4">
        <v>6.3029999999999999</v>
      </c>
      <c r="L63" s="4">
        <v>12.465</v>
      </c>
      <c r="M63" s="4">
        <v>9.32</v>
      </c>
      <c r="N63" s="4">
        <v>15.228999999999999</v>
      </c>
      <c r="O63" s="4">
        <v>13.036</v>
      </c>
      <c r="P63" s="4">
        <v>12.06</v>
      </c>
      <c r="Q63" s="4">
        <v>39.195999999999998</v>
      </c>
      <c r="R63" s="4">
        <v>22.07</v>
      </c>
      <c r="S63" s="4">
        <v>14.378</v>
      </c>
      <c r="T63" s="4">
        <v>42.784999999999997</v>
      </c>
      <c r="U63" s="4">
        <v>7.351</v>
      </c>
      <c r="V63" s="4">
        <v>12.233000000000001</v>
      </c>
      <c r="W63" s="4">
        <v>18.838999999999999</v>
      </c>
      <c r="X63" s="4">
        <v>18.623999999999999</v>
      </c>
      <c r="Y63" s="4">
        <v>15.804</v>
      </c>
      <c r="Z63" s="4">
        <v>20.59</v>
      </c>
      <c r="AA63" s="4">
        <v>8.3330000000000002</v>
      </c>
      <c r="AB63" s="4">
        <v>39.332000000000001</v>
      </c>
      <c r="AC63" s="4">
        <v>12.619</v>
      </c>
      <c r="AD63" s="4">
        <v>17.821000000000002</v>
      </c>
      <c r="AE63">
        <v>13.381</v>
      </c>
      <c r="AF63" s="4">
        <v>33.954000000000001</v>
      </c>
      <c r="AG63" s="4">
        <v>16.222000000000001</v>
      </c>
      <c r="AH63" s="4">
        <v>75.254000000000005</v>
      </c>
    </row>
    <row r="64" spans="1:1005" ht="15" x14ac:dyDescent="0.25">
      <c r="A64" s="80">
        <v>46600</v>
      </c>
      <c r="B64" s="15">
        <v>11</v>
      </c>
      <c r="C64" s="13">
        <v>7</v>
      </c>
      <c r="D64" s="14">
        <v>8</v>
      </c>
      <c r="E64" s="4">
        <v>10.864000000000001</v>
      </c>
      <c r="F64" s="4">
        <v>13.539</v>
      </c>
      <c r="G64" s="4">
        <v>8.3960000000000008</v>
      </c>
      <c r="H64" s="4">
        <v>12.71</v>
      </c>
      <c r="I64" s="4">
        <v>7.157</v>
      </c>
      <c r="J64" s="4">
        <v>7.0519999999999996</v>
      </c>
      <c r="K64" s="4">
        <v>4.3639999999999999</v>
      </c>
      <c r="L64" s="4">
        <v>6.7389999999999999</v>
      </c>
      <c r="M64" s="4">
        <v>5.9989999999999997</v>
      </c>
      <c r="N64" s="4">
        <v>8.8919999999999995</v>
      </c>
      <c r="O64" s="4">
        <v>8.0860000000000003</v>
      </c>
      <c r="P64" s="4">
        <v>7.5149999999999997</v>
      </c>
      <c r="Q64" s="4">
        <v>13.221</v>
      </c>
      <c r="R64" s="4">
        <v>9.6989999999999998</v>
      </c>
      <c r="S64" s="4">
        <v>9.1120000000000001</v>
      </c>
      <c r="T64" s="4">
        <v>14.984999999999999</v>
      </c>
      <c r="U64" s="4">
        <v>5.4550000000000001</v>
      </c>
      <c r="V64" s="4">
        <v>7.6310000000000002</v>
      </c>
      <c r="W64" s="4">
        <v>9.8190000000000008</v>
      </c>
      <c r="X64" s="4">
        <v>8.6349999999999998</v>
      </c>
      <c r="Y64" s="4">
        <v>8.3580000000000005</v>
      </c>
      <c r="Z64" s="4">
        <v>12.073</v>
      </c>
      <c r="AA64" s="4">
        <v>5.6829999999999998</v>
      </c>
      <c r="AB64" s="4">
        <v>13.68</v>
      </c>
      <c r="AC64" s="4">
        <v>7.4729999999999999</v>
      </c>
      <c r="AD64" s="4">
        <v>8.3620000000000001</v>
      </c>
      <c r="AE64">
        <v>8.7010000000000005</v>
      </c>
      <c r="AF64" s="4">
        <v>12.734999999999999</v>
      </c>
      <c r="AG64" s="4">
        <v>7.8639999999999999</v>
      </c>
      <c r="AH64" s="4">
        <v>7.8639999999999999</v>
      </c>
      <c r="ALQ64" s="4" t="e">
        <v>#N/A</v>
      </c>
    </row>
    <row r="65" spans="1:1005" ht="15" x14ac:dyDescent="0.25">
      <c r="A65" s="80">
        <v>46631</v>
      </c>
      <c r="B65" s="15">
        <v>8</v>
      </c>
      <c r="C65" s="13">
        <v>6</v>
      </c>
      <c r="D65" s="14">
        <v>7</v>
      </c>
      <c r="E65" s="4">
        <v>8.1940000000000008</v>
      </c>
      <c r="F65" s="4">
        <v>9.1609999999999996</v>
      </c>
      <c r="G65" s="4">
        <v>5.9390000000000001</v>
      </c>
      <c r="H65" s="4">
        <v>7.8570000000000002</v>
      </c>
      <c r="I65" s="4">
        <v>5.5259999999999998</v>
      </c>
      <c r="J65" s="4">
        <v>5.2709999999999999</v>
      </c>
      <c r="K65" s="4">
        <v>3.6619999999999999</v>
      </c>
      <c r="L65" s="4">
        <v>7.2789999999999999</v>
      </c>
      <c r="M65" s="4">
        <v>4.8810000000000002</v>
      </c>
      <c r="N65" s="4">
        <v>5.9180000000000001</v>
      </c>
      <c r="O65" s="4">
        <v>6.6660000000000004</v>
      </c>
      <c r="P65" s="4">
        <v>6.4219999999999997</v>
      </c>
      <c r="Q65" s="4">
        <v>8.3710000000000004</v>
      </c>
      <c r="R65" s="4">
        <v>6.8</v>
      </c>
      <c r="S65" s="4">
        <v>6.0250000000000004</v>
      </c>
      <c r="T65" s="4">
        <v>8.5350000000000001</v>
      </c>
      <c r="U65" s="4">
        <v>4.79</v>
      </c>
      <c r="V65" s="4">
        <v>6.5279999999999996</v>
      </c>
      <c r="W65" s="4">
        <v>9.0990000000000002</v>
      </c>
      <c r="X65" s="4">
        <v>6.5069999999999997</v>
      </c>
      <c r="Y65" s="4">
        <v>6.1040000000000001</v>
      </c>
      <c r="Z65" s="4">
        <v>7.55</v>
      </c>
      <c r="AA65" s="4">
        <v>4.7329999999999997</v>
      </c>
      <c r="AB65" s="4">
        <v>8.0559999999999992</v>
      </c>
      <c r="AC65" s="4">
        <v>7.3710000000000004</v>
      </c>
      <c r="AD65" s="4">
        <v>5.968</v>
      </c>
      <c r="AE65">
        <v>6.8209999999999997</v>
      </c>
      <c r="AF65" s="4">
        <v>8.9809999999999999</v>
      </c>
      <c r="AG65" s="4">
        <v>6.2990000000000004</v>
      </c>
      <c r="AH65" s="4">
        <v>6.2990000000000004</v>
      </c>
      <c r="ALQ65" s="4" t="e">
        <v>#N/A</v>
      </c>
    </row>
    <row r="66" spans="1:1005" ht="15" x14ac:dyDescent="0.25">
      <c r="A66" s="80"/>
      <c r="B66" s="15"/>
      <c r="C66" s="13"/>
      <c r="D66" s="14"/>
      <c r="ALQ66" s="4" t="e">
        <v>#N/A</v>
      </c>
    </row>
    <row r="67" spans="1:1005" ht="15" x14ac:dyDescent="0.25">
      <c r="A67" s="80"/>
      <c r="B67" s="15"/>
      <c r="C67" s="13"/>
      <c r="D67" s="14"/>
      <c r="ALQ67" s="4" t="e">
        <v>#N/A</v>
      </c>
    </row>
    <row r="68" spans="1:1005" ht="15" x14ac:dyDescent="0.25">
      <c r="A68" s="80"/>
      <c r="B68" s="15"/>
      <c r="C68" s="13"/>
      <c r="D68" s="14"/>
      <c r="ALQ68" s="4" t="e">
        <v>#N/A</v>
      </c>
    </row>
    <row r="69" spans="1:1005" ht="15" x14ac:dyDescent="0.25">
      <c r="A69" s="80"/>
      <c r="B69" s="15"/>
      <c r="C69" s="13"/>
      <c r="D69" s="14"/>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0409C-5651-441C-8FD1-100CAA042F20}">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44774</v>
      </c>
      <c r="B4" s="81">
        <v>13</v>
      </c>
      <c r="C4" s="82">
        <v>13</v>
      </c>
      <c r="D4" s="9">
        <v>13</v>
      </c>
      <c r="E4">
        <v>12.759</v>
      </c>
      <c r="F4">
        <v>15.558999999999999</v>
      </c>
      <c r="G4">
        <v>14.772</v>
      </c>
      <c r="H4">
        <v>13.942</v>
      </c>
      <c r="I4">
        <v>13.615</v>
      </c>
      <c r="J4">
        <v>11.686</v>
      </c>
      <c r="K4">
        <v>13.241</v>
      </c>
      <c r="L4">
        <v>11.903</v>
      </c>
      <c r="M4">
        <v>25.271999999999998</v>
      </c>
      <c r="N4">
        <v>12.374000000000001</v>
      </c>
      <c r="O4">
        <v>17.620999999999999</v>
      </c>
      <c r="P4">
        <v>11.852</v>
      </c>
      <c r="Q4">
        <v>11.715999999999999</v>
      </c>
      <c r="R4">
        <v>10.047000000000001</v>
      </c>
      <c r="S4">
        <v>19.39</v>
      </c>
      <c r="T4">
        <v>15.159000000000001</v>
      </c>
      <c r="U4">
        <v>25.440999999999999</v>
      </c>
      <c r="V4">
        <v>10.492000000000001</v>
      </c>
      <c r="W4">
        <v>9.9960000000000004</v>
      </c>
      <c r="X4">
        <v>15.153</v>
      </c>
      <c r="Y4">
        <v>10.782</v>
      </c>
      <c r="Z4">
        <v>10.611000000000001</v>
      </c>
      <c r="AA4">
        <v>15.382</v>
      </c>
      <c r="AB4">
        <v>14.125</v>
      </c>
      <c r="AC4">
        <v>13.71</v>
      </c>
      <c r="AD4">
        <v>18.68</v>
      </c>
      <c r="AE4">
        <v>11.307</v>
      </c>
      <c r="AF4">
        <v>9.984</v>
      </c>
      <c r="AG4">
        <v>10.005000000000001</v>
      </c>
      <c r="AH4" s="4">
        <v>9.9789999999999992</v>
      </c>
      <c r="AI4" s="4"/>
      <c r="AJ4" s="4"/>
      <c r="AK4" s="4"/>
      <c r="AL4" s="4"/>
      <c r="AM4" s="4"/>
      <c r="AN4" s="4"/>
      <c r="AO4" s="4"/>
      <c r="AP4" s="4"/>
      <c r="AQ4" s="4"/>
      <c r="AR4" s="4"/>
      <c r="AS4" s="4"/>
      <c r="AT4" s="4"/>
      <c r="AU4" s="4"/>
      <c r="AV4" s="4"/>
      <c r="AW4" s="4"/>
      <c r="AX4" s="4"/>
      <c r="AY4" s="4"/>
    </row>
    <row r="5" spans="1:51" ht="14.45" customHeight="1" x14ac:dyDescent="0.25">
      <c r="A5" s="88">
        <v>44805</v>
      </c>
      <c r="B5" s="34">
        <v>10</v>
      </c>
      <c r="C5" s="12">
        <v>10</v>
      </c>
      <c r="D5" s="11">
        <v>10</v>
      </c>
      <c r="E5">
        <v>23.785</v>
      </c>
      <c r="F5">
        <v>11.428000000000001</v>
      </c>
      <c r="G5">
        <v>15.776999999999999</v>
      </c>
      <c r="H5">
        <v>15.257999999999999</v>
      </c>
      <c r="I5">
        <v>9.5640000000000001</v>
      </c>
      <c r="J5">
        <v>8.4809999999999999</v>
      </c>
      <c r="K5">
        <v>17.983000000000001</v>
      </c>
      <c r="L5">
        <v>9.1329999999999991</v>
      </c>
      <c r="M5">
        <v>20.684000000000001</v>
      </c>
      <c r="N5">
        <v>8.4109999999999996</v>
      </c>
      <c r="O5">
        <v>7.9420000000000002</v>
      </c>
      <c r="P5">
        <v>13.619</v>
      </c>
      <c r="Q5">
        <v>20.018999999999998</v>
      </c>
      <c r="R5">
        <v>16.222000000000001</v>
      </c>
      <c r="S5">
        <v>10.167</v>
      </c>
      <c r="T5">
        <v>13.019</v>
      </c>
      <c r="U5">
        <v>15.302</v>
      </c>
      <c r="V5">
        <v>9.8330000000000002</v>
      </c>
      <c r="W5">
        <v>6.6950000000000003</v>
      </c>
      <c r="X5">
        <v>9.1780000000000008</v>
      </c>
      <c r="Y5">
        <v>7.024</v>
      </c>
      <c r="Z5">
        <v>5.9539999999999997</v>
      </c>
      <c r="AA5">
        <v>28.690999999999999</v>
      </c>
      <c r="AB5">
        <v>13.03</v>
      </c>
      <c r="AC5">
        <v>8.2170000000000005</v>
      </c>
      <c r="AD5">
        <v>10.632999999999999</v>
      </c>
      <c r="AE5">
        <v>5.8719999999999999</v>
      </c>
      <c r="AF5">
        <v>5.4640000000000004</v>
      </c>
      <c r="AG5">
        <v>5.468</v>
      </c>
      <c r="AH5" s="4">
        <v>6.0979999999999999</v>
      </c>
      <c r="AI5" s="4"/>
      <c r="AJ5" s="4"/>
      <c r="AK5" s="4"/>
      <c r="AL5" s="4"/>
      <c r="AM5" s="4"/>
      <c r="AN5" s="4"/>
      <c r="AO5" s="4"/>
      <c r="AP5" s="4"/>
      <c r="AQ5" s="4"/>
      <c r="AR5" s="4"/>
      <c r="AS5" s="4"/>
      <c r="AT5" s="4"/>
      <c r="AU5" s="4"/>
      <c r="AV5" s="4"/>
      <c r="AW5" s="4"/>
      <c r="AX5" s="4"/>
      <c r="AY5" s="4"/>
    </row>
    <row r="6" spans="1:51" ht="14.45" customHeight="1" x14ac:dyDescent="0.25">
      <c r="A6" s="88">
        <v>44835</v>
      </c>
      <c r="B6" s="34">
        <v>10</v>
      </c>
      <c r="C6" s="12">
        <v>10</v>
      </c>
      <c r="D6" s="11">
        <v>10</v>
      </c>
      <c r="E6">
        <v>9.984</v>
      </c>
      <c r="F6">
        <v>6.7859999999999996</v>
      </c>
      <c r="G6">
        <v>8.8759999999999994</v>
      </c>
      <c r="H6">
        <v>11.446999999999999</v>
      </c>
      <c r="I6">
        <v>9.3819999999999997</v>
      </c>
      <c r="J6">
        <v>13.802</v>
      </c>
      <c r="K6">
        <v>23.704000000000001</v>
      </c>
      <c r="L6">
        <v>8.5779999999999994</v>
      </c>
      <c r="M6">
        <v>10.226000000000001</v>
      </c>
      <c r="N6">
        <v>8.266</v>
      </c>
      <c r="O6">
        <v>5.8620000000000001</v>
      </c>
      <c r="P6">
        <v>13.004</v>
      </c>
      <c r="Q6">
        <v>9.8149999999999995</v>
      </c>
      <c r="R6">
        <v>19.658000000000001</v>
      </c>
      <c r="S6">
        <v>17.968</v>
      </c>
      <c r="T6">
        <v>33.841999999999999</v>
      </c>
      <c r="U6">
        <v>14.942</v>
      </c>
      <c r="V6">
        <v>8.0120000000000005</v>
      </c>
      <c r="W6">
        <v>6.9119999999999999</v>
      </c>
      <c r="X6">
        <v>11.647</v>
      </c>
      <c r="Y6">
        <v>9.6180000000000003</v>
      </c>
      <c r="Z6">
        <v>4.9450000000000003</v>
      </c>
      <c r="AA6">
        <v>17.760999999999999</v>
      </c>
      <c r="AB6">
        <v>22.309000000000001</v>
      </c>
      <c r="AC6">
        <v>8.7089999999999996</v>
      </c>
      <c r="AD6">
        <v>9.2200000000000006</v>
      </c>
      <c r="AE6">
        <v>6.7949999999999999</v>
      </c>
      <c r="AF6">
        <v>6.0019999999999998</v>
      </c>
      <c r="AG6">
        <v>4.6559999999999997</v>
      </c>
      <c r="AH6" s="4">
        <v>5.6870000000000003</v>
      </c>
      <c r="AI6" s="4"/>
      <c r="AJ6" s="4"/>
      <c r="AK6" s="4"/>
      <c r="AL6" s="4"/>
      <c r="AM6" s="4"/>
      <c r="AN6" s="4"/>
      <c r="AO6" s="4"/>
      <c r="AP6" s="4"/>
      <c r="AQ6" s="4"/>
      <c r="AR6" s="4"/>
      <c r="AS6" s="4"/>
      <c r="AT6" s="4"/>
      <c r="AU6" s="4"/>
      <c r="AV6" s="4"/>
      <c r="AW6" s="4"/>
      <c r="AX6" s="4"/>
      <c r="AY6" s="4"/>
    </row>
    <row r="7" spans="1:51" ht="14.45" customHeight="1" x14ac:dyDescent="0.25">
      <c r="A7" s="88">
        <v>44866</v>
      </c>
      <c r="B7" s="34">
        <v>10</v>
      </c>
      <c r="C7" s="12">
        <v>4</v>
      </c>
      <c r="D7" s="11">
        <v>7</v>
      </c>
      <c r="E7">
        <v>5.9020000000000001</v>
      </c>
      <c r="F7">
        <v>4.9160000000000004</v>
      </c>
      <c r="G7">
        <v>5.4960000000000004</v>
      </c>
      <c r="H7">
        <v>7.5350000000000001</v>
      </c>
      <c r="I7">
        <v>6.4880000000000004</v>
      </c>
      <c r="J7">
        <v>7.8410000000000002</v>
      </c>
      <c r="K7">
        <v>9.8879999999999999</v>
      </c>
      <c r="L7">
        <v>6.9560000000000004</v>
      </c>
      <c r="M7">
        <v>5.6829999999999998</v>
      </c>
      <c r="N7">
        <v>5.8280000000000003</v>
      </c>
      <c r="O7">
        <v>4.7300000000000004</v>
      </c>
      <c r="P7">
        <v>7.14</v>
      </c>
      <c r="Q7">
        <v>5.6660000000000004</v>
      </c>
      <c r="R7">
        <v>10.07</v>
      </c>
      <c r="S7">
        <v>11.35</v>
      </c>
      <c r="T7">
        <v>13.347</v>
      </c>
      <c r="U7">
        <v>7.3689999999999998</v>
      </c>
      <c r="V7">
        <v>6.8449999999999998</v>
      </c>
      <c r="W7">
        <v>6.5119999999999996</v>
      </c>
      <c r="X7">
        <v>8.0890000000000004</v>
      </c>
      <c r="Y7">
        <v>7.0730000000000004</v>
      </c>
      <c r="Z7">
        <v>4.0359999999999996</v>
      </c>
      <c r="AA7">
        <v>8.8420000000000005</v>
      </c>
      <c r="AB7">
        <v>9.7560000000000002</v>
      </c>
      <c r="AC7">
        <v>6.367</v>
      </c>
      <c r="AD7">
        <v>5.4550000000000001</v>
      </c>
      <c r="AE7">
        <v>4.9580000000000002</v>
      </c>
      <c r="AF7">
        <v>5.05</v>
      </c>
      <c r="AG7">
        <v>3.9009999999999998</v>
      </c>
      <c r="AH7" s="4">
        <v>5.7930000000000001</v>
      </c>
      <c r="AI7" s="4"/>
      <c r="AJ7" s="4"/>
      <c r="AK7" s="4"/>
      <c r="AL7" s="4"/>
      <c r="AM7" s="4"/>
      <c r="AN7" s="4"/>
      <c r="AO7" s="4"/>
      <c r="AP7" s="4"/>
      <c r="AQ7" s="4"/>
      <c r="AR7" s="4"/>
      <c r="AS7" s="4"/>
      <c r="AT7" s="4"/>
      <c r="AU7" s="4"/>
      <c r="AV7" s="4"/>
      <c r="AW7" s="4"/>
      <c r="AX7" s="4"/>
      <c r="AY7" s="4"/>
    </row>
    <row r="8" spans="1:51" ht="14.45" customHeight="1" x14ac:dyDescent="0.25">
      <c r="A8" s="88">
        <v>44896</v>
      </c>
      <c r="B8" s="34">
        <v>8</v>
      </c>
      <c r="C8" s="12">
        <v>3</v>
      </c>
      <c r="D8" s="11">
        <v>5</v>
      </c>
      <c r="E8">
        <v>4.7910000000000004</v>
      </c>
      <c r="F8">
        <v>4.2850000000000001</v>
      </c>
      <c r="G8">
        <v>4.5469999999999997</v>
      </c>
      <c r="H8">
        <v>5.0979999999999999</v>
      </c>
      <c r="I8">
        <v>5.2309999999999999</v>
      </c>
      <c r="J8">
        <v>5.6539999999999999</v>
      </c>
      <c r="K8">
        <v>5.9720000000000004</v>
      </c>
      <c r="L8">
        <v>6.1219999999999999</v>
      </c>
      <c r="M8">
        <v>4.6230000000000002</v>
      </c>
      <c r="N8">
        <v>4.5860000000000003</v>
      </c>
      <c r="O8">
        <v>4.0010000000000003</v>
      </c>
      <c r="P8">
        <v>5.5090000000000003</v>
      </c>
      <c r="Q8">
        <v>4.7809999999999997</v>
      </c>
      <c r="R8">
        <v>6.3369999999999997</v>
      </c>
      <c r="S8">
        <v>6.5979999999999999</v>
      </c>
      <c r="T8">
        <v>7.4530000000000003</v>
      </c>
      <c r="U8">
        <v>5.577</v>
      </c>
      <c r="V8">
        <v>5.1840000000000002</v>
      </c>
      <c r="W8">
        <v>4.5990000000000002</v>
      </c>
      <c r="X8">
        <v>5.2110000000000003</v>
      </c>
      <c r="Y8">
        <v>5.1340000000000003</v>
      </c>
      <c r="Z8">
        <v>3.8940000000000001</v>
      </c>
      <c r="AA8">
        <v>5.9989999999999997</v>
      </c>
      <c r="AB8">
        <v>6.3220000000000001</v>
      </c>
      <c r="AC8">
        <v>4.9020000000000001</v>
      </c>
      <c r="AD8">
        <v>4.4180000000000001</v>
      </c>
      <c r="AE8">
        <v>4.7309999999999999</v>
      </c>
      <c r="AF8">
        <v>4.101</v>
      </c>
      <c r="AG8">
        <v>3.6789999999999998</v>
      </c>
      <c r="AH8" s="4">
        <v>4.6859999999999999</v>
      </c>
      <c r="AI8" s="4"/>
      <c r="AJ8" s="4"/>
      <c r="AK8" s="4"/>
      <c r="AL8" s="4"/>
      <c r="AM8" s="4"/>
      <c r="AN8" s="4"/>
      <c r="AO8" s="4"/>
      <c r="AP8" s="4"/>
      <c r="AQ8" s="4"/>
      <c r="AR8" s="4"/>
      <c r="AS8" s="4"/>
      <c r="AT8" s="4"/>
      <c r="AU8" s="4"/>
      <c r="AV8" s="4"/>
      <c r="AW8" s="4"/>
      <c r="AX8" s="4"/>
      <c r="AY8" s="4"/>
    </row>
    <row r="9" spans="1:51" ht="14.45" customHeight="1" x14ac:dyDescent="0.25">
      <c r="A9" s="88">
        <v>44927</v>
      </c>
      <c r="B9" s="34">
        <v>7</v>
      </c>
      <c r="C9" s="12">
        <v>3</v>
      </c>
      <c r="D9" s="11">
        <v>5</v>
      </c>
      <c r="E9">
        <v>4.476</v>
      </c>
      <c r="F9">
        <v>4.09</v>
      </c>
      <c r="G9">
        <v>4.4429999999999996</v>
      </c>
      <c r="H9">
        <v>4.6059999999999999</v>
      </c>
      <c r="I9">
        <v>4.524</v>
      </c>
      <c r="J9">
        <v>4.8129999999999997</v>
      </c>
      <c r="K9">
        <v>5.1079999999999997</v>
      </c>
      <c r="L9">
        <v>5.008</v>
      </c>
      <c r="M9">
        <v>4.5309999999999997</v>
      </c>
      <c r="N9">
        <v>4.375</v>
      </c>
      <c r="O9">
        <v>3.8879999999999999</v>
      </c>
      <c r="P9">
        <v>4.9320000000000004</v>
      </c>
      <c r="Q9">
        <v>4.3920000000000003</v>
      </c>
      <c r="R9">
        <v>5.7210000000000001</v>
      </c>
      <c r="S9">
        <v>5.4859999999999998</v>
      </c>
      <c r="T9">
        <v>5.8739999999999997</v>
      </c>
      <c r="U9">
        <v>4.8730000000000002</v>
      </c>
      <c r="V9">
        <v>4.37</v>
      </c>
      <c r="W9">
        <v>4.069</v>
      </c>
      <c r="X9">
        <v>4.5330000000000004</v>
      </c>
      <c r="Y9">
        <v>4.9359999999999999</v>
      </c>
      <c r="Z9">
        <v>3.8159999999999998</v>
      </c>
      <c r="AA9">
        <v>5.3490000000000002</v>
      </c>
      <c r="AB9">
        <v>5.6559999999999997</v>
      </c>
      <c r="AC9">
        <v>4.3470000000000004</v>
      </c>
      <c r="AD9">
        <v>4.2539999999999996</v>
      </c>
      <c r="AE9">
        <v>4.2089999999999996</v>
      </c>
      <c r="AF9">
        <v>3.9039999999999999</v>
      </c>
      <c r="AG9">
        <v>3.6589999999999998</v>
      </c>
      <c r="AH9" s="4">
        <v>4.0789999999999997</v>
      </c>
      <c r="AI9" s="4"/>
      <c r="AJ9" s="4"/>
      <c r="AK9" s="4"/>
      <c r="AL9" s="4"/>
      <c r="AM9" s="4"/>
      <c r="AN9" s="4"/>
      <c r="AO9" s="4"/>
      <c r="AP9" s="4"/>
      <c r="AQ9" s="4"/>
      <c r="AR9" s="4"/>
      <c r="AS9" s="4"/>
      <c r="AT9" s="4"/>
      <c r="AU9" s="4"/>
      <c r="AV9" s="4"/>
      <c r="AW9" s="4"/>
      <c r="AX9" s="4"/>
      <c r="AY9" s="4"/>
    </row>
    <row r="10" spans="1:51" ht="14.45" customHeight="1" x14ac:dyDescent="0.25">
      <c r="A10" s="88">
        <v>44958</v>
      </c>
      <c r="B10" s="34">
        <v>6</v>
      </c>
      <c r="C10" s="12">
        <v>3</v>
      </c>
      <c r="D10" s="11">
        <v>4</v>
      </c>
      <c r="E10">
        <v>4.1050000000000004</v>
      </c>
      <c r="F10">
        <v>3.4929999999999999</v>
      </c>
      <c r="G10">
        <v>3.8210000000000002</v>
      </c>
      <c r="H10">
        <v>5.4770000000000003</v>
      </c>
      <c r="I10">
        <v>5.05</v>
      </c>
      <c r="J10">
        <v>4.0259999999999998</v>
      </c>
      <c r="K10">
        <v>4.2489999999999997</v>
      </c>
      <c r="L10">
        <v>4.4619999999999997</v>
      </c>
      <c r="M10">
        <v>4.2839999999999998</v>
      </c>
      <c r="N10">
        <v>3.6890000000000001</v>
      </c>
      <c r="O10">
        <v>3.4790000000000001</v>
      </c>
      <c r="P10">
        <v>4.8140000000000001</v>
      </c>
      <c r="Q10">
        <v>3.8639999999999999</v>
      </c>
      <c r="R10">
        <v>4.9329999999999998</v>
      </c>
      <c r="S10">
        <v>4.5359999999999996</v>
      </c>
      <c r="T10">
        <v>5.8259999999999996</v>
      </c>
      <c r="U10">
        <v>3.9420000000000002</v>
      </c>
      <c r="V10">
        <v>3.9529999999999998</v>
      </c>
      <c r="W10">
        <v>3.4129999999999998</v>
      </c>
      <c r="X10">
        <v>3.84</v>
      </c>
      <c r="Y10">
        <v>3.8460000000000001</v>
      </c>
      <c r="Z10">
        <v>3.4460000000000002</v>
      </c>
      <c r="AA10">
        <v>5.4720000000000004</v>
      </c>
      <c r="AB10">
        <v>6.976</v>
      </c>
      <c r="AC10">
        <v>5.157</v>
      </c>
      <c r="AD10">
        <v>4.43</v>
      </c>
      <c r="AE10">
        <v>3.9740000000000002</v>
      </c>
      <c r="AF10">
        <v>3.3380000000000001</v>
      </c>
      <c r="AG10">
        <v>3.24</v>
      </c>
      <c r="AH10" s="4">
        <v>3.952</v>
      </c>
      <c r="AI10" s="4"/>
      <c r="AJ10" s="4"/>
      <c r="AK10" s="4"/>
      <c r="AL10" s="4"/>
      <c r="AM10" s="4"/>
      <c r="AN10" s="4"/>
      <c r="AO10" s="4"/>
      <c r="AP10" s="4"/>
      <c r="AQ10" s="4"/>
      <c r="AR10" s="4"/>
      <c r="AS10" s="4"/>
      <c r="AT10" s="4"/>
      <c r="AU10" s="4"/>
      <c r="AV10" s="4"/>
      <c r="AW10" s="4"/>
      <c r="AX10" s="4"/>
      <c r="AY10" s="4"/>
    </row>
    <row r="11" spans="1:51" ht="14.45" customHeight="1" x14ac:dyDescent="0.25">
      <c r="A11" s="88">
        <v>44986</v>
      </c>
      <c r="B11" s="34">
        <v>10</v>
      </c>
      <c r="C11" s="12">
        <v>4</v>
      </c>
      <c r="D11" s="11">
        <v>7</v>
      </c>
      <c r="E11">
        <v>5.5970000000000004</v>
      </c>
      <c r="F11">
        <v>5.3360000000000003</v>
      </c>
      <c r="G11">
        <v>7.47</v>
      </c>
      <c r="H11">
        <v>10.680999999999999</v>
      </c>
      <c r="I11">
        <v>5.5069999999999997</v>
      </c>
      <c r="J11">
        <v>13.372999999999999</v>
      </c>
      <c r="K11">
        <v>6.444</v>
      </c>
      <c r="L11">
        <v>6.9420000000000002</v>
      </c>
      <c r="M11">
        <v>5.032</v>
      </c>
      <c r="N11">
        <v>7</v>
      </c>
      <c r="O11">
        <v>4.3490000000000002</v>
      </c>
      <c r="P11">
        <v>6.556</v>
      </c>
      <c r="Q11">
        <v>12.164</v>
      </c>
      <c r="R11">
        <v>8.3740000000000006</v>
      </c>
      <c r="S11">
        <v>5.8159999999999998</v>
      </c>
      <c r="T11">
        <v>16.132000000000001</v>
      </c>
      <c r="U11">
        <v>4.6829999999999998</v>
      </c>
      <c r="V11">
        <v>6.6669999999999998</v>
      </c>
      <c r="W11">
        <v>3.6379999999999999</v>
      </c>
      <c r="X11">
        <v>5.6479999999999997</v>
      </c>
      <c r="Y11">
        <v>7.2460000000000004</v>
      </c>
      <c r="Z11">
        <v>4.6669999999999998</v>
      </c>
      <c r="AA11">
        <v>8.2260000000000009</v>
      </c>
      <c r="AB11">
        <v>11.725</v>
      </c>
      <c r="AC11">
        <v>7.8890000000000002</v>
      </c>
      <c r="AD11">
        <v>11.622</v>
      </c>
      <c r="AE11">
        <v>4.3920000000000003</v>
      </c>
      <c r="AF11">
        <v>3.9630000000000001</v>
      </c>
      <c r="AG11">
        <v>4.5039999999999996</v>
      </c>
      <c r="AH11" s="4">
        <v>3.9449999999999998</v>
      </c>
      <c r="AI11" s="4"/>
      <c r="AJ11" s="4"/>
      <c r="AK11" s="4"/>
      <c r="AL11" s="4"/>
      <c r="AM11" s="4"/>
      <c r="AN11" s="4"/>
      <c r="AO11" s="4"/>
      <c r="AP11" s="4"/>
      <c r="AQ11" s="4"/>
      <c r="AR11" s="4"/>
      <c r="AS11" s="4"/>
      <c r="AT11" s="4"/>
      <c r="AU11" s="4"/>
      <c r="AV11" s="4"/>
      <c r="AW11" s="4"/>
      <c r="AX11" s="4"/>
      <c r="AY11" s="4"/>
    </row>
    <row r="12" spans="1:51" ht="14.45" customHeight="1" x14ac:dyDescent="0.25">
      <c r="A12" s="88">
        <v>45017</v>
      </c>
      <c r="B12" s="34">
        <v>28</v>
      </c>
      <c r="C12" s="12">
        <v>12</v>
      </c>
      <c r="D12" s="11">
        <v>18</v>
      </c>
      <c r="E12">
        <v>30.888000000000002</v>
      </c>
      <c r="F12">
        <v>16.474</v>
      </c>
      <c r="G12">
        <v>26.259</v>
      </c>
      <c r="H12">
        <v>17.771000000000001</v>
      </c>
      <c r="I12">
        <v>16.105</v>
      </c>
      <c r="J12">
        <v>26.484000000000002</v>
      </c>
      <c r="K12">
        <v>13.102</v>
      </c>
      <c r="L12">
        <v>15.231</v>
      </c>
      <c r="M12">
        <v>22.065999999999999</v>
      </c>
      <c r="N12">
        <v>31.050999999999998</v>
      </c>
      <c r="O12">
        <v>15.608000000000001</v>
      </c>
      <c r="P12">
        <v>18.552</v>
      </c>
      <c r="Q12">
        <v>38.470999999999997</v>
      </c>
      <c r="R12">
        <v>30.638000000000002</v>
      </c>
      <c r="S12">
        <v>25.055</v>
      </c>
      <c r="T12">
        <v>26.105</v>
      </c>
      <c r="U12">
        <v>13.398999999999999</v>
      </c>
      <c r="V12">
        <v>15.423</v>
      </c>
      <c r="W12">
        <v>14.282999999999999</v>
      </c>
      <c r="X12">
        <v>15.215</v>
      </c>
      <c r="Y12">
        <v>32.707999999999998</v>
      </c>
      <c r="Z12">
        <v>9.77</v>
      </c>
      <c r="AA12">
        <v>22.57</v>
      </c>
      <c r="AB12">
        <v>18.228999999999999</v>
      </c>
      <c r="AC12">
        <v>17.443000000000001</v>
      </c>
      <c r="AD12">
        <v>26.795000000000002</v>
      </c>
      <c r="AE12">
        <v>12.759</v>
      </c>
      <c r="AF12">
        <v>21.167999999999999</v>
      </c>
      <c r="AG12">
        <v>11.016999999999999</v>
      </c>
      <c r="AH12" s="4">
        <v>8.7940000000000005</v>
      </c>
      <c r="AI12" s="4"/>
      <c r="AJ12" s="4"/>
      <c r="AK12" s="4"/>
      <c r="AL12" s="4"/>
      <c r="AM12" s="4"/>
      <c r="AN12" s="4"/>
      <c r="AO12" s="4"/>
      <c r="AP12" s="4"/>
      <c r="AQ12" s="4"/>
      <c r="AR12" s="4"/>
      <c r="AS12" s="4"/>
      <c r="AT12" s="4"/>
      <c r="AU12" s="4"/>
      <c r="AV12" s="4"/>
      <c r="AW12" s="4"/>
      <c r="AX12" s="4"/>
      <c r="AY12" s="4"/>
    </row>
    <row r="13" spans="1:51" ht="14.45" customHeight="1" x14ac:dyDescent="0.25">
      <c r="A13" s="88">
        <v>45047</v>
      </c>
      <c r="B13" s="34">
        <v>99</v>
      </c>
      <c r="C13" s="12">
        <v>41</v>
      </c>
      <c r="D13" s="11">
        <v>64</v>
      </c>
      <c r="E13">
        <v>83.081999999999994</v>
      </c>
      <c r="F13">
        <v>89.588999999999999</v>
      </c>
      <c r="G13">
        <v>72.781000000000006</v>
      </c>
      <c r="H13">
        <v>55.183999999999997</v>
      </c>
      <c r="I13">
        <v>64.152000000000001</v>
      </c>
      <c r="J13">
        <v>94.379000000000005</v>
      </c>
      <c r="K13">
        <v>62.093000000000004</v>
      </c>
      <c r="L13">
        <v>63.908999999999999</v>
      </c>
      <c r="M13">
        <v>62.875999999999998</v>
      </c>
      <c r="N13">
        <v>112.292</v>
      </c>
      <c r="O13">
        <v>27.934000000000001</v>
      </c>
      <c r="P13">
        <v>63.317999999999998</v>
      </c>
      <c r="Q13">
        <v>86.781000000000006</v>
      </c>
      <c r="R13">
        <v>114.343</v>
      </c>
      <c r="S13">
        <v>66.588999999999999</v>
      </c>
      <c r="T13">
        <v>78.706999999999994</v>
      </c>
      <c r="U13">
        <v>73.567999999999998</v>
      </c>
      <c r="V13">
        <v>92.831999999999994</v>
      </c>
      <c r="W13">
        <v>49.37</v>
      </c>
      <c r="X13">
        <v>52.561</v>
      </c>
      <c r="Y13">
        <v>64.134</v>
      </c>
      <c r="Z13">
        <v>44.145000000000003</v>
      </c>
      <c r="AA13">
        <v>64.894000000000005</v>
      </c>
      <c r="AB13">
        <v>48.655000000000001</v>
      </c>
      <c r="AC13">
        <v>50.561</v>
      </c>
      <c r="AD13">
        <v>62.276000000000003</v>
      </c>
      <c r="AE13">
        <v>36.517000000000003</v>
      </c>
      <c r="AF13">
        <v>64.090999999999994</v>
      </c>
      <c r="AG13">
        <v>60.052</v>
      </c>
      <c r="AH13" s="4">
        <v>48.829000000000001</v>
      </c>
      <c r="AI13" s="4"/>
      <c r="AJ13" s="4"/>
      <c r="AK13" s="4"/>
      <c r="AL13" s="4"/>
      <c r="AM13" s="4"/>
      <c r="AN13" s="4"/>
      <c r="AO13" s="4"/>
      <c r="AP13" s="4"/>
      <c r="AQ13" s="4"/>
      <c r="AR13" s="4"/>
      <c r="AS13" s="4"/>
      <c r="AT13" s="4"/>
      <c r="AU13" s="4"/>
      <c r="AV13" s="4"/>
      <c r="AW13" s="4"/>
      <c r="AX13" s="4"/>
      <c r="AY13" s="4"/>
    </row>
    <row r="14" spans="1:51" ht="14.45" customHeight="1" x14ac:dyDescent="0.25">
      <c r="A14" s="88">
        <v>45078</v>
      </c>
      <c r="B14" s="34">
        <v>103</v>
      </c>
      <c r="C14" s="12">
        <v>43</v>
      </c>
      <c r="D14" s="11">
        <v>67</v>
      </c>
      <c r="E14">
        <v>50.168999999999997</v>
      </c>
      <c r="F14">
        <v>108.568</v>
      </c>
      <c r="G14">
        <v>68.141000000000005</v>
      </c>
      <c r="H14">
        <v>125.303</v>
      </c>
      <c r="I14">
        <v>34.741</v>
      </c>
      <c r="J14">
        <v>121.43600000000001</v>
      </c>
      <c r="K14">
        <v>57.963999999999999</v>
      </c>
      <c r="L14">
        <v>105.047</v>
      </c>
      <c r="M14">
        <v>32.575000000000003</v>
      </c>
      <c r="N14">
        <v>68.194999999999993</v>
      </c>
      <c r="O14">
        <v>12.256</v>
      </c>
      <c r="P14">
        <v>46.72</v>
      </c>
      <c r="Q14">
        <v>50.078000000000003</v>
      </c>
      <c r="R14">
        <v>110.619</v>
      </c>
      <c r="S14">
        <v>35.250999999999998</v>
      </c>
      <c r="T14">
        <v>61.381999999999998</v>
      </c>
      <c r="U14">
        <v>102.992</v>
      </c>
      <c r="V14">
        <v>50.561</v>
      </c>
      <c r="W14">
        <v>65.858999999999995</v>
      </c>
      <c r="X14">
        <v>97.384</v>
      </c>
      <c r="Y14">
        <v>31.733000000000001</v>
      </c>
      <c r="Z14">
        <v>34.326000000000001</v>
      </c>
      <c r="AA14">
        <v>78.260999999999996</v>
      </c>
      <c r="AB14">
        <v>94.823999999999998</v>
      </c>
      <c r="AC14">
        <v>79.317999999999998</v>
      </c>
      <c r="AD14">
        <v>80.009</v>
      </c>
      <c r="AE14">
        <v>12.167999999999999</v>
      </c>
      <c r="AF14">
        <v>130.25800000000001</v>
      </c>
      <c r="AG14">
        <v>40.841000000000001</v>
      </c>
      <c r="AH14" s="4">
        <v>79.271000000000001</v>
      </c>
      <c r="AI14" s="4"/>
      <c r="AJ14" s="4"/>
      <c r="AK14" s="4"/>
      <c r="AL14" s="4"/>
      <c r="AM14" s="4"/>
      <c r="AN14" s="4"/>
      <c r="AO14" s="4"/>
      <c r="AP14" s="4"/>
      <c r="AQ14" s="4"/>
      <c r="AR14" s="4"/>
      <c r="AS14" s="4"/>
      <c r="AT14" s="4"/>
      <c r="AU14" s="4"/>
      <c r="AV14" s="4"/>
      <c r="AW14" s="4"/>
      <c r="AX14" s="4"/>
      <c r="AY14" s="4"/>
    </row>
    <row r="15" spans="1:51" ht="14.45" customHeight="1" x14ac:dyDescent="0.25">
      <c r="A15" s="88">
        <v>45108</v>
      </c>
      <c r="B15" s="34">
        <v>29</v>
      </c>
      <c r="C15" s="12">
        <v>12</v>
      </c>
      <c r="D15" s="11">
        <v>19</v>
      </c>
      <c r="E15">
        <v>19.741</v>
      </c>
      <c r="F15">
        <v>37.307000000000002</v>
      </c>
      <c r="G15">
        <v>15.48</v>
      </c>
      <c r="H15">
        <v>83.266000000000005</v>
      </c>
      <c r="I15">
        <v>14.016</v>
      </c>
      <c r="J15">
        <v>34.168999999999997</v>
      </c>
      <c r="K15">
        <v>25.902000000000001</v>
      </c>
      <c r="L15">
        <v>73.828000000000003</v>
      </c>
      <c r="M15">
        <v>9.4280000000000008</v>
      </c>
      <c r="N15">
        <v>20.02</v>
      </c>
      <c r="O15">
        <v>5.6710000000000003</v>
      </c>
      <c r="P15">
        <v>12.611000000000001</v>
      </c>
      <c r="Q15">
        <v>18.655999999999999</v>
      </c>
      <c r="R15">
        <v>38.938000000000002</v>
      </c>
      <c r="S15">
        <v>15.260999999999999</v>
      </c>
      <c r="T15">
        <v>19.344000000000001</v>
      </c>
      <c r="U15">
        <v>34.253999999999998</v>
      </c>
      <c r="V15">
        <v>16.259</v>
      </c>
      <c r="W15">
        <v>15.760999999999999</v>
      </c>
      <c r="X15">
        <v>31.042999999999999</v>
      </c>
      <c r="Y15">
        <v>12.733000000000001</v>
      </c>
      <c r="Z15">
        <v>11.795999999999999</v>
      </c>
      <c r="AA15">
        <v>18.326000000000001</v>
      </c>
      <c r="AB15">
        <v>24.277000000000001</v>
      </c>
      <c r="AC15">
        <v>16.984999999999999</v>
      </c>
      <c r="AD15">
        <v>19.411000000000001</v>
      </c>
      <c r="AE15">
        <v>5.5839999999999996</v>
      </c>
      <c r="AF15">
        <v>53.904000000000003</v>
      </c>
      <c r="AG15">
        <v>11.657</v>
      </c>
      <c r="AH15" s="4">
        <v>28.754000000000001</v>
      </c>
      <c r="AI15" s="4"/>
      <c r="AJ15" s="4"/>
      <c r="AK15" s="4"/>
      <c r="AL15" s="4"/>
      <c r="AM15" s="4"/>
      <c r="AN15" s="4"/>
      <c r="AO15" s="4"/>
      <c r="AP15" s="4"/>
      <c r="AQ15" s="4"/>
      <c r="AR15" s="4"/>
      <c r="AS15" s="4"/>
      <c r="AT15" s="4"/>
      <c r="AU15" s="4"/>
      <c r="AV15" s="4"/>
      <c r="AW15" s="4"/>
      <c r="AX15" s="4"/>
      <c r="AY15" s="4"/>
    </row>
    <row r="16" spans="1:51" ht="14.45" customHeight="1" x14ac:dyDescent="0.25">
      <c r="A16" s="88">
        <v>45139</v>
      </c>
      <c r="B16" s="34">
        <v>19</v>
      </c>
      <c r="C16" s="12">
        <v>8</v>
      </c>
      <c r="D16" s="11">
        <v>12</v>
      </c>
      <c r="E16">
        <v>16.283000000000001</v>
      </c>
      <c r="F16">
        <v>16.466999999999999</v>
      </c>
      <c r="G16">
        <v>9.2010000000000005</v>
      </c>
      <c r="H16">
        <v>23.6</v>
      </c>
      <c r="I16">
        <v>7.6319999999999997</v>
      </c>
      <c r="J16">
        <v>24.742000000000001</v>
      </c>
      <c r="K16">
        <v>12.699</v>
      </c>
      <c r="L16">
        <v>44.216999999999999</v>
      </c>
      <c r="M16">
        <v>6.9669999999999996</v>
      </c>
      <c r="N16">
        <v>21.651</v>
      </c>
      <c r="O16">
        <v>4.5810000000000004</v>
      </c>
      <c r="P16">
        <v>9.9689999999999994</v>
      </c>
      <c r="Q16">
        <v>7.9039999999999999</v>
      </c>
      <c r="R16">
        <v>19.882999999999999</v>
      </c>
      <c r="S16">
        <v>11.63</v>
      </c>
      <c r="T16">
        <v>28.773</v>
      </c>
      <c r="U16">
        <v>14.337999999999999</v>
      </c>
      <c r="V16">
        <v>7.0110000000000001</v>
      </c>
      <c r="W16">
        <v>12.025</v>
      </c>
      <c r="X16">
        <v>11.975</v>
      </c>
      <c r="Y16">
        <v>7.3360000000000003</v>
      </c>
      <c r="Z16">
        <v>10.42</v>
      </c>
      <c r="AA16">
        <v>12.391</v>
      </c>
      <c r="AB16">
        <v>11.452999999999999</v>
      </c>
      <c r="AC16">
        <v>12.53</v>
      </c>
      <c r="AD16">
        <v>11.257999999999999</v>
      </c>
      <c r="AE16">
        <v>4.1020000000000003</v>
      </c>
      <c r="AF16">
        <v>12.618</v>
      </c>
      <c r="AG16">
        <v>6.9850000000000003</v>
      </c>
      <c r="AH16" s="4">
        <v>12.446999999999999</v>
      </c>
      <c r="AI16" s="4"/>
      <c r="AJ16" s="4"/>
      <c r="AK16" s="4"/>
      <c r="AL16" s="4"/>
      <c r="AM16" s="4"/>
      <c r="AN16" s="4"/>
      <c r="AO16" s="4"/>
      <c r="AP16" s="4"/>
      <c r="AQ16" s="4"/>
      <c r="AR16" s="4"/>
      <c r="AS16" s="4"/>
      <c r="AT16" s="4"/>
      <c r="AU16" s="4"/>
      <c r="AV16" s="4"/>
      <c r="AW16" s="4"/>
      <c r="AX16" s="4"/>
      <c r="AY16" s="4"/>
    </row>
    <row r="17" spans="1:51" ht="14.45" customHeight="1" x14ac:dyDescent="0.25">
      <c r="A17" s="88">
        <v>45170</v>
      </c>
      <c r="B17" s="34">
        <v>17</v>
      </c>
      <c r="C17" s="12">
        <v>7</v>
      </c>
      <c r="D17" s="11">
        <v>11</v>
      </c>
      <c r="E17">
        <v>13.067</v>
      </c>
      <c r="F17">
        <v>17.696000000000002</v>
      </c>
      <c r="G17">
        <v>14.238</v>
      </c>
      <c r="H17">
        <v>13.77</v>
      </c>
      <c r="I17">
        <v>7.7469999999999999</v>
      </c>
      <c r="J17">
        <v>24.552</v>
      </c>
      <c r="K17">
        <v>10.111000000000001</v>
      </c>
      <c r="L17">
        <v>27.257999999999999</v>
      </c>
      <c r="M17">
        <v>6.71</v>
      </c>
      <c r="N17">
        <v>9.5879999999999992</v>
      </c>
      <c r="O17">
        <v>8.9789999999999992</v>
      </c>
      <c r="P17">
        <v>20.286000000000001</v>
      </c>
      <c r="Q17">
        <v>16.193000000000001</v>
      </c>
      <c r="R17">
        <v>11.888999999999999</v>
      </c>
      <c r="S17">
        <v>12.183</v>
      </c>
      <c r="T17">
        <v>17.465</v>
      </c>
      <c r="U17">
        <v>13.103</v>
      </c>
      <c r="V17">
        <v>6.4950000000000001</v>
      </c>
      <c r="W17">
        <v>9.0850000000000009</v>
      </c>
      <c r="X17">
        <v>8.4320000000000004</v>
      </c>
      <c r="Y17">
        <v>5.72</v>
      </c>
      <c r="Z17">
        <v>27.962</v>
      </c>
      <c r="AA17">
        <v>14.388999999999999</v>
      </c>
      <c r="AB17">
        <v>8.9049999999999994</v>
      </c>
      <c r="AC17">
        <v>9.9090000000000007</v>
      </c>
      <c r="AD17">
        <v>6.702</v>
      </c>
      <c r="AE17">
        <v>3.4649999999999999</v>
      </c>
      <c r="AF17">
        <v>6.9580000000000002</v>
      </c>
      <c r="AG17">
        <v>5.6420000000000003</v>
      </c>
      <c r="AH17" s="4">
        <v>26.295000000000002</v>
      </c>
      <c r="AI17" s="4"/>
      <c r="AJ17" s="4"/>
      <c r="AK17" s="4"/>
      <c r="AL17" s="4"/>
      <c r="AM17" s="4"/>
      <c r="AN17" s="4"/>
      <c r="AO17" s="4"/>
      <c r="AP17" s="4"/>
      <c r="AQ17" s="4"/>
      <c r="AR17" s="4"/>
      <c r="AS17" s="4"/>
      <c r="AT17" s="4"/>
      <c r="AU17" s="4"/>
      <c r="AV17" s="4"/>
      <c r="AW17" s="4"/>
      <c r="AX17" s="4"/>
      <c r="AY17" s="4"/>
    </row>
    <row r="18" spans="1:51" ht="14.45" customHeight="1" x14ac:dyDescent="0.25">
      <c r="A18" s="88">
        <v>45200</v>
      </c>
      <c r="B18" s="34">
        <v>16</v>
      </c>
      <c r="C18" s="12">
        <v>8</v>
      </c>
      <c r="D18" s="11">
        <v>10</v>
      </c>
      <c r="E18">
        <v>7.8010000000000002</v>
      </c>
      <c r="F18">
        <v>10.452</v>
      </c>
      <c r="G18">
        <v>11.484</v>
      </c>
      <c r="H18">
        <v>12.352</v>
      </c>
      <c r="I18">
        <v>12.577</v>
      </c>
      <c r="J18">
        <v>28.093</v>
      </c>
      <c r="K18">
        <v>9.6739999999999995</v>
      </c>
      <c r="L18">
        <v>12.391</v>
      </c>
      <c r="M18">
        <v>7.1879999999999997</v>
      </c>
      <c r="N18">
        <v>7.1260000000000003</v>
      </c>
      <c r="O18">
        <v>10.061</v>
      </c>
      <c r="P18">
        <v>10.077</v>
      </c>
      <c r="Q18">
        <v>21.707000000000001</v>
      </c>
      <c r="R18">
        <v>20.965</v>
      </c>
      <c r="S18">
        <v>34.390999999999998</v>
      </c>
      <c r="T18">
        <v>16.388999999999999</v>
      </c>
      <c r="U18">
        <v>10</v>
      </c>
      <c r="V18">
        <v>7.2389999999999999</v>
      </c>
      <c r="W18">
        <v>12.022</v>
      </c>
      <c r="X18">
        <v>11.037000000000001</v>
      </c>
      <c r="Y18">
        <v>5.0430000000000001</v>
      </c>
      <c r="Z18">
        <v>17.524999999999999</v>
      </c>
      <c r="AA18">
        <v>24.446999999999999</v>
      </c>
      <c r="AB18">
        <v>9.4830000000000005</v>
      </c>
      <c r="AC18">
        <v>9.8149999999999995</v>
      </c>
      <c r="AD18">
        <v>7.8730000000000002</v>
      </c>
      <c r="AE18">
        <v>4.3579999999999997</v>
      </c>
      <c r="AF18">
        <v>6.0519999999999996</v>
      </c>
      <c r="AG18">
        <v>5.4829999999999997</v>
      </c>
      <c r="AH18" s="4">
        <v>10.737</v>
      </c>
      <c r="AI18" s="4"/>
      <c r="AJ18" s="4"/>
      <c r="AK18" s="4"/>
      <c r="AL18" s="4"/>
      <c r="AM18" s="4"/>
      <c r="AN18" s="4"/>
      <c r="AO18" s="4"/>
      <c r="AP18" s="4"/>
      <c r="AQ18" s="4"/>
      <c r="AR18" s="4"/>
      <c r="AS18" s="4"/>
      <c r="AT18" s="4"/>
      <c r="AU18" s="4"/>
      <c r="AV18" s="4"/>
      <c r="AW18" s="4"/>
      <c r="AX18" s="4"/>
      <c r="AY18" s="4"/>
    </row>
    <row r="19" spans="1:51" ht="14.45" customHeight="1" x14ac:dyDescent="0.25">
      <c r="A19" s="88">
        <v>45231</v>
      </c>
      <c r="B19" s="34">
        <v>9</v>
      </c>
      <c r="C19" s="12">
        <v>6</v>
      </c>
      <c r="D19" s="11">
        <v>8</v>
      </c>
      <c r="E19">
        <v>6.0010000000000003</v>
      </c>
      <c r="F19">
        <v>7.093</v>
      </c>
      <c r="G19">
        <v>8.3889999999999993</v>
      </c>
      <c r="H19">
        <v>8.7870000000000008</v>
      </c>
      <c r="I19">
        <v>7.8970000000000002</v>
      </c>
      <c r="J19">
        <v>12.278</v>
      </c>
      <c r="K19">
        <v>8.3000000000000007</v>
      </c>
      <c r="L19">
        <v>7.2640000000000002</v>
      </c>
      <c r="M19">
        <v>5.5960000000000001</v>
      </c>
      <c r="N19">
        <v>6.0720000000000001</v>
      </c>
      <c r="O19">
        <v>6.0010000000000003</v>
      </c>
      <c r="P19">
        <v>6.173</v>
      </c>
      <c r="Q19">
        <v>11.782999999999999</v>
      </c>
      <c r="R19">
        <v>13.832000000000001</v>
      </c>
      <c r="S19">
        <v>14.125</v>
      </c>
      <c r="T19">
        <v>8.4949999999999992</v>
      </c>
      <c r="U19">
        <v>8.7780000000000005</v>
      </c>
      <c r="V19">
        <v>6.8360000000000003</v>
      </c>
      <c r="W19">
        <v>8.8670000000000009</v>
      </c>
      <c r="X19">
        <v>8.2430000000000003</v>
      </c>
      <c r="Y19">
        <v>4.3959999999999999</v>
      </c>
      <c r="Z19">
        <v>9.0459999999999994</v>
      </c>
      <c r="AA19">
        <v>11.24</v>
      </c>
      <c r="AB19">
        <v>7.1390000000000002</v>
      </c>
      <c r="AC19">
        <v>6.1859999999999999</v>
      </c>
      <c r="AD19">
        <v>6.0979999999999999</v>
      </c>
      <c r="AE19">
        <v>4.0789999999999997</v>
      </c>
      <c r="AF19">
        <v>5.3570000000000002</v>
      </c>
      <c r="AG19">
        <v>6.0949999999999998</v>
      </c>
      <c r="AH19" s="4">
        <v>6.7030000000000003</v>
      </c>
      <c r="AI19" s="4"/>
      <c r="AJ19" s="4"/>
      <c r="AK19" s="4"/>
      <c r="AL19" s="4"/>
      <c r="AM19" s="4"/>
      <c r="AN19" s="4"/>
      <c r="AO19" s="4"/>
      <c r="AP19" s="4"/>
      <c r="AQ19" s="4"/>
      <c r="AR19" s="4"/>
      <c r="AS19" s="4"/>
      <c r="AT19" s="4"/>
      <c r="AU19" s="4"/>
      <c r="AV19" s="4"/>
      <c r="AW19" s="4"/>
      <c r="AX19" s="4"/>
      <c r="AY19" s="4"/>
    </row>
    <row r="20" spans="1:51" ht="14.45" customHeight="1" x14ac:dyDescent="0.25">
      <c r="A20" s="88">
        <v>45261</v>
      </c>
      <c r="B20" s="34">
        <v>6</v>
      </c>
      <c r="C20" s="12">
        <v>6</v>
      </c>
      <c r="D20" s="11">
        <v>7</v>
      </c>
      <c r="E20">
        <v>5.2809999999999997</v>
      </c>
      <c r="F20">
        <v>6.0339999999999998</v>
      </c>
      <c r="G20">
        <v>5.8479999999999999</v>
      </c>
      <c r="H20">
        <v>7.1820000000000004</v>
      </c>
      <c r="I20">
        <v>5.91</v>
      </c>
      <c r="J20">
        <v>7.7089999999999996</v>
      </c>
      <c r="K20">
        <v>7.218</v>
      </c>
      <c r="L20">
        <v>5.9660000000000002</v>
      </c>
      <c r="M20">
        <v>4.6500000000000004</v>
      </c>
      <c r="N20">
        <v>5.2169999999999996</v>
      </c>
      <c r="O20">
        <v>4.633</v>
      </c>
      <c r="P20">
        <v>5.2729999999999997</v>
      </c>
      <c r="Q20">
        <v>7.3440000000000003</v>
      </c>
      <c r="R20">
        <v>8.3620000000000001</v>
      </c>
      <c r="S20">
        <v>8.01</v>
      </c>
      <c r="T20">
        <v>6.5220000000000002</v>
      </c>
      <c r="U20">
        <v>6.8710000000000004</v>
      </c>
      <c r="V20">
        <v>5.077</v>
      </c>
      <c r="W20">
        <v>5.7670000000000003</v>
      </c>
      <c r="X20">
        <v>6.2450000000000001</v>
      </c>
      <c r="Y20">
        <v>4.2880000000000003</v>
      </c>
      <c r="Z20">
        <v>6.1219999999999999</v>
      </c>
      <c r="AA20">
        <v>7.4459999999999997</v>
      </c>
      <c r="AB20">
        <v>5.7119999999999997</v>
      </c>
      <c r="AC20">
        <v>5.077</v>
      </c>
      <c r="AD20">
        <v>5.8</v>
      </c>
      <c r="AE20">
        <v>3.2679999999999998</v>
      </c>
      <c r="AF20">
        <v>5.0869999999999997</v>
      </c>
      <c r="AG20">
        <v>4.9889999999999999</v>
      </c>
      <c r="AH20" s="4">
        <v>5.4969999999999999</v>
      </c>
      <c r="AI20" s="4"/>
      <c r="AJ20" s="4"/>
      <c r="AK20" s="4"/>
      <c r="AL20" s="4"/>
      <c r="AM20" s="4"/>
      <c r="AN20" s="4"/>
      <c r="AO20" s="4"/>
      <c r="AP20" s="4"/>
      <c r="AQ20" s="4"/>
      <c r="AR20" s="4"/>
      <c r="AS20" s="4"/>
      <c r="AT20" s="4"/>
      <c r="AU20" s="4"/>
      <c r="AV20" s="4"/>
      <c r="AW20" s="4"/>
      <c r="AX20" s="4"/>
      <c r="AY20" s="4"/>
    </row>
    <row r="21" spans="1:51" ht="14.45" customHeight="1" x14ac:dyDescent="0.25">
      <c r="A21" s="88">
        <v>45292</v>
      </c>
      <c r="B21" s="34">
        <v>6</v>
      </c>
      <c r="C21" s="12">
        <v>6</v>
      </c>
      <c r="D21" s="11">
        <v>6</v>
      </c>
      <c r="E21">
        <v>4.7</v>
      </c>
      <c r="F21">
        <v>5.51</v>
      </c>
      <c r="G21">
        <v>4.9619999999999997</v>
      </c>
      <c r="H21">
        <v>5.8979999999999997</v>
      </c>
      <c r="I21">
        <v>4.7050000000000001</v>
      </c>
      <c r="J21">
        <v>6.26</v>
      </c>
      <c r="K21">
        <v>5.6070000000000002</v>
      </c>
      <c r="L21">
        <v>5.4619999999999997</v>
      </c>
      <c r="M21">
        <v>4.2149999999999999</v>
      </c>
      <c r="N21">
        <v>4.7439999999999998</v>
      </c>
      <c r="O21">
        <v>3.8519999999999999</v>
      </c>
      <c r="P21">
        <v>4.5490000000000004</v>
      </c>
      <c r="Q21">
        <v>6.4850000000000003</v>
      </c>
      <c r="R21">
        <v>6.625</v>
      </c>
      <c r="S21">
        <v>5.9240000000000004</v>
      </c>
      <c r="T21">
        <v>5.33</v>
      </c>
      <c r="U21">
        <v>5.4870000000000001</v>
      </c>
      <c r="V21">
        <v>4.3129999999999997</v>
      </c>
      <c r="W21">
        <v>4.6779999999999999</v>
      </c>
      <c r="X21">
        <v>5.6440000000000001</v>
      </c>
      <c r="Y21">
        <v>3.895</v>
      </c>
      <c r="Z21">
        <v>5.0739999999999998</v>
      </c>
      <c r="AA21">
        <v>6.2279999999999998</v>
      </c>
      <c r="AB21">
        <v>4.798</v>
      </c>
      <c r="AC21">
        <v>4.5640000000000001</v>
      </c>
      <c r="AD21">
        <v>4.9000000000000004</v>
      </c>
      <c r="AE21">
        <v>2.895</v>
      </c>
      <c r="AF21">
        <v>4.718</v>
      </c>
      <c r="AG21">
        <v>4.0279999999999996</v>
      </c>
      <c r="AH21" s="4">
        <v>4.7990000000000004</v>
      </c>
      <c r="AI21" s="4"/>
      <c r="AJ21" s="4"/>
      <c r="AK21" s="4"/>
      <c r="AL21" s="4"/>
      <c r="AM21" s="4"/>
      <c r="AN21" s="4"/>
      <c r="AO21" s="4"/>
      <c r="AP21" s="4"/>
      <c r="AQ21" s="4"/>
      <c r="AR21" s="4"/>
      <c r="AS21" s="4"/>
      <c r="AT21" s="4"/>
      <c r="AU21" s="4"/>
      <c r="AV21" s="4"/>
      <c r="AW21" s="4"/>
      <c r="AX21" s="4"/>
      <c r="AY21" s="4"/>
    </row>
    <row r="22" spans="1:51" ht="14.45" customHeight="1" x14ac:dyDescent="0.25">
      <c r="A22" s="88">
        <v>45323</v>
      </c>
      <c r="B22" s="34">
        <v>5</v>
      </c>
      <c r="C22" s="12">
        <v>5</v>
      </c>
      <c r="D22" s="11">
        <v>5</v>
      </c>
      <c r="E22">
        <v>4.0170000000000003</v>
      </c>
      <c r="F22">
        <v>4.7380000000000004</v>
      </c>
      <c r="G22">
        <v>5.8369999999999997</v>
      </c>
      <c r="H22">
        <v>6.4189999999999996</v>
      </c>
      <c r="I22">
        <v>3.9319999999999999</v>
      </c>
      <c r="J22">
        <v>5.2309999999999999</v>
      </c>
      <c r="K22">
        <v>5.0439999999999996</v>
      </c>
      <c r="L22">
        <v>5.1360000000000001</v>
      </c>
      <c r="M22">
        <v>3.5760000000000001</v>
      </c>
      <c r="N22">
        <v>4.2430000000000003</v>
      </c>
      <c r="O22">
        <v>3.8490000000000002</v>
      </c>
      <c r="P22">
        <v>4.0389999999999997</v>
      </c>
      <c r="Q22">
        <v>5.5259999999999998</v>
      </c>
      <c r="R22">
        <v>5.5890000000000004</v>
      </c>
      <c r="S22">
        <v>5.9349999999999996</v>
      </c>
      <c r="T22">
        <v>4.3319999999999999</v>
      </c>
      <c r="U22">
        <v>4.9509999999999996</v>
      </c>
      <c r="V22">
        <v>3.653</v>
      </c>
      <c r="W22">
        <v>3.9710000000000001</v>
      </c>
      <c r="X22">
        <v>4.4349999999999996</v>
      </c>
      <c r="Y22">
        <v>3.5379999999999998</v>
      </c>
      <c r="Z22">
        <v>5.1680000000000001</v>
      </c>
      <c r="AA22">
        <v>7.468</v>
      </c>
      <c r="AB22">
        <v>5.633</v>
      </c>
      <c r="AC22">
        <v>4.6479999999999997</v>
      </c>
      <c r="AD22">
        <v>4.5940000000000003</v>
      </c>
      <c r="AE22">
        <v>2.4820000000000002</v>
      </c>
      <c r="AF22">
        <v>4.1710000000000003</v>
      </c>
      <c r="AG22">
        <v>3.8820000000000001</v>
      </c>
      <c r="AH22" s="4">
        <v>4.3860000000000001</v>
      </c>
      <c r="AI22" s="4"/>
      <c r="AJ22" s="4"/>
      <c r="AK22" s="4"/>
      <c r="AL22" s="4"/>
      <c r="AM22" s="4"/>
      <c r="AN22" s="4"/>
      <c r="AO22" s="4"/>
      <c r="AP22" s="4"/>
      <c r="AQ22" s="4"/>
      <c r="AR22" s="4"/>
      <c r="AS22" s="4"/>
      <c r="AT22" s="4"/>
      <c r="AU22" s="4"/>
      <c r="AV22" s="4"/>
      <c r="AW22" s="4"/>
      <c r="AX22" s="4"/>
      <c r="AY22" s="4"/>
    </row>
    <row r="23" spans="1:51" ht="14.45" customHeight="1" x14ac:dyDescent="0.25">
      <c r="A23" s="88">
        <v>45352</v>
      </c>
      <c r="B23" s="34">
        <v>11</v>
      </c>
      <c r="C23" s="12">
        <v>8</v>
      </c>
      <c r="D23" s="11">
        <v>10</v>
      </c>
      <c r="E23">
        <v>6.2549999999999999</v>
      </c>
      <c r="F23">
        <v>8.9969999999999999</v>
      </c>
      <c r="G23">
        <v>10.789</v>
      </c>
      <c r="H23">
        <v>7.0919999999999996</v>
      </c>
      <c r="I23">
        <v>12.672000000000001</v>
      </c>
      <c r="J23">
        <v>8.1150000000000002</v>
      </c>
      <c r="K23">
        <v>7.9770000000000003</v>
      </c>
      <c r="L23">
        <v>6.2720000000000002</v>
      </c>
      <c r="M23">
        <v>6.718</v>
      </c>
      <c r="N23">
        <v>5.4589999999999996</v>
      </c>
      <c r="O23">
        <v>5.5060000000000002</v>
      </c>
      <c r="P23">
        <v>12.443</v>
      </c>
      <c r="Q23">
        <v>9.27</v>
      </c>
      <c r="R23">
        <v>6.8620000000000001</v>
      </c>
      <c r="S23">
        <v>17.173999999999999</v>
      </c>
      <c r="T23">
        <v>5.327</v>
      </c>
      <c r="U23">
        <v>8.2539999999999996</v>
      </c>
      <c r="V23">
        <v>4.0449999999999999</v>
      </c>
      <c r="W23">
        <v>5.9580000000000002</v>
      </c>
      <c r="X23">
        <v>8.4610000000000003</v>
      </c>
      <c r="Y23">
        <v>4.78</v>
      </c>
      <c r="Z23">
        <v>7.6769999999999996</v>
      </c>
      <c r="AA23">
        <v>13.311</v>
      </c>
      <c r="AB23">
        <v>8.2639999999999993</v>
      </c>
      <c r="AC23">
        <v>11.763</v>
      </c>
      <c r="AD23">
        <v>5.2089999999999996</v>
      </c>
      <c r="AE23">
        <v>3.1139999999999999</v>
      </c>
      <c r="AF23">
        <v>5.7350000000000003</v>
      </c>
      <c r="AG23">
        <v>3.972</v>
      </c>
      <c r="AH23" s="4">
        <v>6.0940000000000003</v>
      </c>
      <c r="AI23" s="4"/>
      <c r="AJ23" s="4"/>
      <c r="AK23" s="4"/>
      <c r="AL23" s="4"/>
      <c r="AM23" s="4"/>
      <c r="AN23" s="4"/>
      <c r="AO23" s="4"/>
      <c r="AP23" s="4"/>
      <c r="AQ23" s="4"/>
      <c r="AR23" s="4"/>
      <c r="AS23" s="4"/>
      <c r="AT23" s="4"/>
      <c r="AU23" s="4"/>
      <c r="AV23" s="4"/>
      <c r="AW23" s="4"/>
      <c r="AX23" s="4"/>
      <c r="AY23" s="4"/>
    </row>
    <row r="24" spans="1:51" ht="14.45" customHeight="1" x14ac:dyDescent="0.25">
      <c r="A24" s="88">
        <v>45383</v>
      </c>
      <c r="B24" s="34">
        <v>28</v>
      </c>
      <c r="C24" s="12">
        <v>19</v>
      </c>
      <c r="D24" s="11">
        <v>23</v>
      </c>
      <c r="E24">
        <v>17.667999999999999</v>
      </c>
      <c r="F24">
        <v>28.059000000000001</v>
      </c>
      <c r="G24">
        <v>18.597000000000001</v>
      </c>
      <c r="H24">
        <v>18.545000000000002</v>
      </c>
      <c r="I24">
        <v>25.228999999999999</v>
      </c>
      <c r="J24">
        <v>15.965999999999999</v>
      </c>
      <c r="K24">
        <v>16.367999999999999</v>
      </c>
      <c r="L24">
        <v>26.933</v>
      </c>
      <c r="M24">
        <v>28.824999999999999</v>
      </c>
      <c r="N24">
        <v>16.643000000000001</v>
      </c>
      <c r="O24">
        <v>16.276</v>
      </c>
      <c r="P24">
        <v>38.533000000000001</v>
      </c>
      <c r="Q24">
        <v>30.954999999999998</v>
      </c>
      <c r="R24">
        <v>27.193999999999999</v>
      </c>
      <c r="S24">
        <v>27.271000000000001</v>
      </c>
      <c r="T24">
        <v>14.222</v>
      </c>
      <c r="U24">
        <v>17.170999999999999</v>
      </c>
      <c r="V24">
        <v>14.151999999999999</v>
      </c>
      <c r="W24">
        <v>15.054</v>
      </c>
      <c r="X24">
        <v>34.133000000000003</v>
      </c>
      <c r="Y24">
        <v>9.4809999999999999</v>
      </c>
      <c r="Z24">
        <v>21.515000000000001</v>
      </c>
      <c r="AA24">
        <v>18.591000000000001</v>
      </c>
      <c r="AB24">
        <v>18.238</v>
      </c>
      <c r="AC24">
        <v>26.443000000000001</v>
      </c>
      <c r="AD24">
        <v>13.978999999999999</v>
      </c>
      <c r="AE24">
        <v>19.151</v>
      </c>
      <c r="AF24">
        <v>13.356</v>
      </c>
      <c r="AG24">
        <v>8.4920000000000009</v>
      </c>
      <c r="AH24" s="4">
        <v>33.049999999999997</v>
      </c>
      <c r="AI24" s="4"/>
      <c r="AJ24" s="4"/>
      <c r="AK24" s="4"/>
      <c r="AL24" s="4"/>
      <c r="AM24" s="4"/>
      <c r="AN24" s="4"/>
      <c r="AO24" s="4"/>
      <c r="AP24" s="4"/>
      <c r="AQ24" s="4"/>
      <c r="AR24" s="4"/>
      <c r="AS24" s="4"/>
      <c r="AT24" s="4"/>
      <c r="AU24" s="4"/>
      <c r="AV24" s="4"/>
      <c r="AW24" s="4"/>
      <c r="AX24" s="4"/>
      <c r="AY24" s="4"/>
    </row>
    <row r="25" spans="1:51" ht="14.45" customHeight="1" x14ac:dyDescent="0.25">
      <c r="A25" s="88">
        <v>45413</v>
      </c>
      <c r="B25" s="34">
        <v>78</v>
      </c>
      <c r="C25" s="12">
        <v>56</v>
      </c>
      <c r="D25" s="11">
        <v>68</v>
      </c>
      <c r="E25">
        <v>92.905000000000001</v>
      </c>
      <c r="F25">
        <v>78.206999999999994</v>
      </c>
      <c r="G25">
        <v>57.253999999999998</v>
      </c>
      <c r="H25">
        <v>68.861000000000004</v>
      </c>
      <c r="I25">
        <v>94.200999999999993</v>
      </c>
      <c r="J25">
        <v>68.093999999999994</v>
      </c>
      <c r="K25">
        <v>68.078999999999994</v>
      </c>
      <c r="L25">
        <v>66.754999999999995</v>
      </c>
      <c r="M25">
        <v>111.041</v>
      </c>
      <c r="N25">
        <v>29.295000000000002</v>
      </c>
      <c r="O25">
        <v>62.79</v>
      </c>
      <c r="P25">
        <v>87.665999999999997</v>
      </c>
      <c r="Q25">
        <v>115.907</v>
      </c>
      <c r="R25">
        <v>69.388999999999996</v>
      </c>
      <c r="S25">
        <v>79.725999999999999</v>
      </c>
      <c r="T25">
        <v>78.534000000000006</v>
      </c>
      <c r="U25">
        <v>96.906000000000006</v>
      </c>
      <c r="V25">
        <v>51.710999999999999</v>
      </c>
      <c r="W25">
        <v>54.942</v>
      </c>
      <c r="X25">
        <v>66.403000000000006</v>
      </c>
      <c r="Y25">
        <v>43.122999999999998</v>
      </c>
      <c r="Z25">
        <v>67.802999999999997</v>
      </c>
      <c r="AA25">
        <v>51.667999999999999</v>
      </c>
      <c r="AB25">
        <v>53.323999999999998</v>
      </c>
      <c r="AC25">
        <v>63.137</v>
      </c>
      <c r="AD25">
        <v>37.533999999999999</v>
      </c>
      <c r="AE25">
        <v>59.036999999999999</v>
      </c>
      <c r="AF25">
        <v>64.412000000000006</v>
      </c>
      <c r="AG25">
        <v>48.31</v>
      </c>
      <c r="AH25" s="4">
        <v>84.539000000000001</v>
      </c>
      <c r="AI25" s="4"/>
      <c r="AJ25" s="4"/>
      <c r="AK25" s="4"/>
      <c r="AL25" s="4"/>
      <c r="AM25" s="4"/>
      <c r="AN25" s="4"/>
      <c r="AO25" s="4"/>
      <c r="AP25" s="4"/>
      <c r="AQ25" s="4"/>
      <c r="AR25" s="4"/>
      <c r="AS25" s="4"/>
      <c r="AT25" s="4"/>
      <c r="AU25" s="4"/>
      <c r="AV25" s="4"/>
      <c r="AW25" s="4"/>
      <c r="AX25" s="4"/>
      <c r="AY25" s="4"/>
    </row>
    <row r="26" spans="1:51" ht="14.45" customHeight="1" x14ac:dyDescent="0.25">
      <c r="A26" s="88">
        <v>45444</v>
      </c>
      <c r="B26" s="34">
        <v>84</v>
      </c>
      <c r="C26" s="12">
        <v>40</v>
      </c>
      <c r="D26" s="11">
        <v>62</v>
      </c>
      <c r="E26">
        <v>109.879</v>
      </c>
      <c r="F26">
        <v>67.212000000000003</v>
      </c>
      <c r="G26">
        <v>128.358</v>
      </c>
      <c r="H26">
        <v>35.662999999999997</v>
      </c>
      <c r="I26">
        <v>121.935</v>
      </c>
      <c r="J26">
        <v>58.180999999999997</v>
      </c>
      <c r="K26">
        <v>106.82899999999999</v>
      </c>
      <c r="L26">
        <v>31.85</v>
      </c>
      <c r="M26">
        <v>68.275999999999996</v>
      </c>
      <c r="N26">
        <v>12.545</v>
      </c>
      <c r="O26">
        <v>43.399000000000001</v>
      </c>
      <c r="P26">
        <v>51.392000000000003</v>
      </c>
      <c r="Q26">
        <v>111.402</v>
      </c>
      <c r="R26">
        <v>35.442999999999998</v>
      </c>
      <c r="S26">
        <v>60.478000000000002</v>
      </c>
      <c r="T26">
        <v>102.619</v>
      </c>
      <c r="U26">
        <v>51.628999999999998</v>
      </c>
      <c r="V26">
        <v>64.908000000000001</v>
      </c>
      <c r="W26">
        <v>98.058999999999997</v>
      </c>
      <c r="X26">
        <v>31.74</v>
      </c>
      <c r="Y26">
        <v>34.302999999999997</v>
      </c>
      <c r="Z26">
        <v>75.733999999999995</v>
      </c>
      <c r="AA26">
        <v>94.831000000000003</v>
      </c>
      <c r="AB26">
        <v>79.570999999999998</v>
      </c>
      <c r="AC26">
        <v>80.694999999999993</v>
      </c>
      <c r="AD26">
        <v>12.394</v>
      </c>
      <c r="AE26">
        <v>130.238</v>
      </c>
      <c r="AF26">
        <v>40.734999999999999</v>
      </c>
      <c r="AG26">
        <v>79.466999999999999</v>
      </c>
      <c r="AH26" s="4">
        <v>49.682000000000002</v>
      </c>
      <c r="AI26" s="4"/>
      <c r="AJ26" s="4"/>
      <c r="AK26" s="4"/>
      <c r="AL26" s="4"/>
      <c r="AM26" s="4"/>
      <c r="AN26" s="4"/>
      <c r="AO26" s="4"/>
      <c r="AP26" s="4"/>
      <c r="AQ26" s="4"/>
      <c r="AR26" s="4"/>
      <c r="AS26" s="4"/>
      <c r="AT26" s="4"/>
      <c r="AU26" s="4"/>
      <c r="AV26" s="4"/>
      <c r="AW26" s="4"/>
      <c r="AX26" s="4"/>
      <c r="AY26" s="4"/>
    </row>
    <row r="27" spans="1:51" ht="15" x14ac:dyDescent="0.25">
      <c r="A27" s="88">
        <v>45474</v>
      </c>
      <c r="B27" s="34">
        <v>33</v>
      </c>
      <c r="C27" s="12">
        <v>13</v>
      </c>
      <c r="D27" s="11">
        <v>21</v>
      </c>
      <c r="E27">
        <v>37.491</v>
      </c>
      <c r="F27">
        <v>15.317</v>
      </c>
      <c r="G27">
        <v>80.731999999999999</v>
      </c>
      <c r="H27">
        <v>13.843999999999999</v>
      </c>
      <c r="I27">
        <v>34.198</v>
      </c>
      <c r="J27">
        <v>25.919</v>
      </c>
      <c r="K27">
        <v>72.122</v>
      </c>
      <c r="L27">
        <v>9.6039999999999992</v>
      </c>
      <c r="M27">
        <v>20.012</v>
      </c>
      <c r="N27">
        <v>6.0039999999999996</v>
      </c>
      <c r="O27">
        <v>12.446</v>
      </c>
      <c r="P27">
        <v>17.283999999999999</v>
      </c>
      <c r="Q27">
        <v>39.075000000000003</v>
      </c>
      <c r="R27">
        <v>15.651999999999999</v>
      </c>
      <c r="S27">
        <v>19.18</v>
      </c>
      <c r="T27">
        <v>33.268999999999998</v>
      </c>
      <c r="U27">
        <v>16.645</v>
      </c>
      <c r="V27">
        <v>15.686999999999999</v>
      </c>
      <c r="W27">
        <v>30.181999999999999</v>
      </c>
      <c r="X27">
        <v>12.881</v>
      </c>
      <c r="Y27">
        <v>11.797000000000001</v>
      </c>
      <c r="Z27">
        <v>17.969000000000001</v>
      </c>
      <c r="AA27">
        <v>24.001000000000001</v>
      </c>
      <c r="AB27">
        <v>16.629000000000001</v>
      </c>
      <c r="AC27">
        <v>19.5</v>
      </c>
      <c r="AD27">
        <v>5.82</v>
      </c>
      <c r="AE27">
        <v>50.747999999999998</v>
      </c>
      <c r="AF27">
        <v>11.856999999999999</v>
      </c>
      <c r="AG27">
        <v>28.783999999999999</v>
      </c>
      <c r="AH27" s="4">
        <v>19.681000000000001</v>
      </c>
      <c r="AI27" s="4"/>
      <c r="AJ27" s="4"/>
      <c r="AK27" s="4"/>
      <c r="AL27" s="4"/>
      <c r="AM27" s="4"/>
      <c r="AN27" s="4"/>
      <c r="AO27" s="4"/>
      <c r="AP27" s="4"/>
      <c r="AQ27" s="4"/>
      <c r="AR27" s="4"/>
      <c r="AS27" s="4"/>
      <c r="AT27" s="4"/>
      <c r="AU27" s="4"/>
      <c r="AV27" s="4"/>
      <c r="AW27" s="4"/>
      <c r="AX27" s="4"/>
      <c r="AY27" s="4"/>
    </row>
    <row r="28" spans="1:51" ht="14.45" customHeight="1" x14ac:dyDescent="0.25">
      <c r="A28" s="88">
        <v>45505</v>
      </c>
      <c r="B28" s="34">
        <v>20</v>
      </c>
      <c r="C28" s="12">
        <v>12</v>
      </c>
      <c r="D28" s="11">
        <v>15</v>
      </c>
      <c r="E28">
        <v>16.507000000000001</v>
      </c>
      <c r="F28">
        <v>9.4610000000000003</v>
      </c>
      <c r="G28">
        <v>23.207000000000001</v>
      </c>
      <c r="H28">
        <v>8.0370000000000008</v>
      </c>
      <c r="I28">
        <v>24.690999999999999</v>
      </c>
      <c r="J28">
        <v>12.859</v>
      </c>
      <c r="K28">
        <v>44.081000000000003</v>
      </c>
      <c r="L28">
        <v>7.3940000000000001</v>
      </c>
      <c r="M28">
        <v>21.58</v>
      </c>
      <c r="N28">
        <v>4.9059999999999997</v>
      </c>
      <c r="O28">
        <v>9.7200000000000006</v>
      </c>
      <c r="P28">
        <v>7.79</v>
      </c>
      <c r="Q28">
        <v>19.888999999999999</v>
      </c>
      <c r="R28">
        <v>12.02</v>
      </c>
      <c r="S28">
        <v>28.757999999999999</v>
      </c>
      <c r="T28">
        <v>14.071</v>
      </c>
      <c r="U28">
        <v>7.3019999999999996</v>
      </c>
      <c r="V28">
        <v>12.113</v>
      </c>
      <c r="W28">
        <v>11.627000000000001</v>
      </c>
      <c r="X28">
        <v>7.4569999999999999</v>
      </c>
      <c r="Y28">
        <v>10.39</v>
      </c>
      <c r="Z28">
        <v>12.122999999999999</v>
      </c>
      <c r="AA28">
        <v>11.441000000000001</v>
      </c>
      <c r="AB28">
        <v>12.696</v>
      </c>
      <c r="AC28">
        <v>11.287000000000001</v>
      </c>
      <c r="AD28">
        <v>4.3280000000000003</v>
      </c>
      <c r="AE28">
        <v>12.164999999999999</v>
      </c>
      <c r="AF28">
        <v>7.2549999999999999</v>
      </c>
      <c r="AG28">
        <v>12.417999999999999</v>
      </c>
      <c r="AH28" s="4">
        <v>16.463000000000001</v>
      </c>
      <c r="AI28" s="4"/>
      <c r="AJ28" s="4"/>
      <c r="AK28" s="4"/>
      <c r="AL28" s="4"/>
      <c r="AM28" s="4"/>
      <c r="AN28" s="4"/>
      <c r="AO28" s="4"/>
      <c r="AP28" s="4"/>
      <c r="AQ28" s="4"/>
      <c r="AR28" s="4"/>
      <c r="AS28" s="4"/>
      <c r="AT28" s="4"/>
      <c r="AU28" s="4"/>
      <c r="AV28" s="4"/>
      <c r="AW28" s="4"/>
      <c r="AX28" s="4"/>
      <c r="AY28" s="4"/>
    </row>
    <row r="29" spans="1:51" ht="14.45" customHeight="1" x14ac:dyDescent="0.25">
      <c r="A29" s="88">
        <v>45536</v>
      </c>
      <c r="B29" s="34">
        <v>19</v>
      </c>
      <c r="C29" s="12">
        <v>11</v>
      </c>
      <c r="D29" s="11">
        <v>16</v>
      </c>
      <c r="E29">
        <v>17.913</v>
      </c>
      <c r="F29">
        <v>14.724</v>
      </c>
      <c r="G29">
        <v>13.646000000000001</v>
      </c>
      <c r="H29">
        <v>8.2490000000000006</v>
      </c>
      <c r="I29">
        <v>24.713999999999999</v>
      </c>
      <c r="J29">
        <v>10.452</v>
      </c>
      <c r="K29">
        <v>27.129000000000001</v>
      </c>
      <c r="L29">
        <v>7.0119999999999996</v>
      </c>
      <c r="M29">
        <v>9.6470000000000002</v>
      </c>
      <c r="N29">
        <v>9.6829999999999998</v>
      </c>
      <c r="O29">
        <v>19.902999999999999</v>
      </c>
      <c r="P29">
        <v>17.28</v>
      </c>
      <c r="Q29">
        <v>12.025</v>
      </c>
      <c r="R29">
        <v>13.058</v>
      </c>
      <c r="S29">
        <v>17.652000000000001</v>
      </c>
      <c r="T29">
        <v>13.205</v>
      </c>
      <c r="U29">
        <v>6.8230000000000004</v>
      </c>
      <c r="V29">
        <v>8.9499999999999993</v>
      </c>
      <c r="W29">
        <v>8.4610000000000003</v>
      </c>
      <c r="X29">
        <v>5.8879999999999999</v>
      </c>
      <c r="Y29">
        <v>28.141999999999999</v>
      </c>
      <c r="Z29">
        <v>15.051</v>
      </c>
      <c r="AA29">
        <v>9.0449999999999999</v>
      </c>
      <c r="AB29">
        <v>10.159000000000001</v>
      </c>
      <c r="AC29">
        <v>6.7949999999999999</v>
      </c>
      <c r="AD29">
        <v>3.7410000000000001</v>
      </c>
      <c r="AE29">
        <v>6.8559999999999999</v>
      </c>
      <c r="AF29">
        <v>5.9749999999999996</v>
      </c>
      <c r="AG29">
        <v>26.491</v>
      </c>
      <c r="AH29" s="4">
        <v>12.926</v>
      </c>
      <c r="AI29" s="4"/>
      <c r="AJ29" s="4"/>
      <c r="AK29" s="4"/>
      <c r="AL29" s="4"/>
      <c r="AM29" s="4"/>
      <c r="AN29" s="4"/>
      <c r="AO29" s="4"/>
      <c r="AP29" s="4"/>
      <c r="AQ29" s="4"/>
      <c r="AR29" s="4"/>
      <c r="AS29" s="4"/>
      <c r="AT29" s="4"/>
      <c r="AU29" s="4"/>
      <c r="AV29" s="4"/>
      <c r="AW29" s="4"/>
      <c r="AX29" s="4"/>
      <c r="AY29" s="4"/>
    </row>
    <row r="30" spans="1:51" ht="14.45" customHeight="1" x14ac:dyDescent="0.25">
      <c r="A30" s="88">
        <v>45566</v>
      </c>
      <c r="B30" s="34">
        <v>16</v>
      </c>
      <c r="C30" s="12">
        <v>8</v>
      </c>
      <c r="D30" s="11">
        <v>10</v>
      </c>
      <c r="E30">
        <v>10.507</v>
      </c>
      <c r="F30">
        <v>11.603</v>
      </c>
      <c r="G30">
        <v>12.196999999999999</v>
      </c>
      <c r="H30">
        <v>12.914</v>
      </c>
      <c r="I30">
        <v>28.067</v>
      </c>
      <c r="J30">
        <v>10.169</v>
      </c>
      <c r="K30">
        <v>12.125999999999999</v>
      </c>
      <c r="L30">
        <v>7.5439999999999996</v>
      </c>
      <c r="M30">
        <v>7.1070000000000002</v>
      </c>
      <c r="N30">
        <v>10.329000000000001</v>
      </c>
      <c r="O30">
        <v>9.6120000000000001</v>
      </c>
      <c r="P30">
        <v>21.068000000000001</v>
      </c>
      <c r="Q30">
        <v>21.007999999999999</v>
      </c>
      <c r="R30">
        <v>34.856000000000002</v>
      </c>
      <c r="S30">
        <v>16.059999999999999</v>
      </c>
      <c r="T30">
        <v>10.07</v>
      </c>
      <c r="U30">
        <v>7.5140000000000002</v>
      </c>
      <c r="V30">
        <v>12.035</v>
      </c>
      <c r="W30">
        <v>11.143000000000001</v>
      </c>
      <c r="X30">
        <v>5.1559999999999997</v>
      </c>
      <c r="Y30">
        <v>17.518000000000001</v>
      </c>
      <c r="Z30">
        <v>23.745999999999999</v>
      </c>
      <c r="AA30">
        <v>9.5839999999999996</v>
      </c>
      <c r="AB30">
        <v>9.5329999999999995</v>
      </c>
      <c r="AC30">
        <v>7.91</v>
      </c>
      <c r="AD30">
        <v>4.6840000000000002</v>
      </c>
      <c r="AE30">
        <v>5.9340000000000002</v>
      </c>
      <c r="AF30">
        <v>5.8280000000000003</v>
      </c>
      <c r="AG30">
        <v>10.722</v>
      </c>
      <c r="AH30" s="4">
        <v>7.7329999999999997</v>
      </c>
      <c r="AI30" s="4"/>
      <c r="AJ30" s="4"/>
      <c r="AK30" s="4"/>
      <c r="AL30" s="4"/>
      <c r="AM30" s="4"/>
      <c r="AN30" s="4"/>
      <c r="AO30" s="4"/>
      <c r="AP30" s="4"/>
      <c r="AQ30" s="4"/>
      <c r="AR30" s="4"/>
      <c r="AS30" s="4"/>
      <c r="AT30" s="4"/>
      <c r="AU30" s="4"/>
      <c r="AV30" s="4"/>
      <c r="AW30" s="4"/>
      <c r="AX30" s="4"/>
      <c r="AY30" s="4"/>
    </row>
    <row r="31" spans="1:51" ht="14.45" customHeight="1" x14ac:dyDescent="0.25">
      <c r="A31" s="88">
        <v>45597</v>
      </c>
      <c r="B31" s="34">
        <v>9</v>
      </c>
      <c r="C31" s="12">
        <v>6</v>
      </c>
      <c r="D31" s="11">
        <v>8</v>
      </c>
      <c r="E31">
        <v>7.1360000000000001</v>
      </c>
      <c r="F31">
        <v>8.4120000000000008</v>
      </c>
      <c r="G31">
        <v>8.6739999999999995</v>
      </c>
      <c r="H31">
        <v>8.1920000000000002</v>
      </c>
      <c r="I31">
        <v>12.257999999999999</v>
      </c>
      <c r="J31">
        <v>8.5139999999999993</v>
      </c>
      <c r="K31">
        <v>7.2450000000000001</v>
      </c>
      <c r="L31">
        <v>5.7939999999999996</v>
      </c>
      <c r="M31">
        <v>6.0549999999999997</v>
      </c>
      <c r="N31">
        <v>6.2430000000000003</v>
      </c>
      <c r="O31">
        <v>5.9409999999999998</v>
      </c>
      <c r="P31">
        <v>11.573</v>
      </c>
      <c r="Q31">
        <v>13.86</v>
      </c>
      <c r="R31">
        <v>14.045999999999999</v>
      </c>
      <c r="S31">
        <v>8.3030000000000008</v>
      </c>
      <c r="T31">
        <v>8.6489999999999991</v>
      </c>
      <c r="U31">
        <v>7.07</v>
      </c>
      <c r="V31">
        <v>8.73</v>
      </c>
      <c r="W31">
        <v>8.0660000000000007</v>
      </c>
      <c r="X31">
        <v>4.51</v>
      </c>
      <c r="Y31">
        <v>9.0489999999999995</v>
      </c>
      <c r="Z31">
        <v>10.938000000000001</v>
      </c>
      <c r="AA31">
        <v>7.1</v>
      </c>
      <c r="AB31">
        <v>6.1470000000000002</v>
      </c>
      <c r="AC31">
        <v>6.1280000000000001</v>
      </c>
      <c r="AD31">
        <v>4.2489999999999997</v>
      </c>
      <c r="AE31">
        <v>5.2690000000000001</v>
      </c>
      <c r="AF31">
        <v>6.3490000000000002</v>
      </c>
      <c r="AG31">
        <v>6.69</v>
      </c>
      <c r="AH31" s="4">
        <v>6.0060000000000002</v>
      </c>
      <c r="AI31" s="4"/>
      <c r="AJ31" s="4"/>
      <c r="AK31" s="4"/>
      <c r="AL31" s="4"/>
      <c r="AM31" s="4"/>
      <c r="AN31" s="4"/>
      <c r="AO31" s="4"/>
      <c r="AP31" s="4"/>
      <c r="AQ31" s="4"/>
      <c r="AR31" s="4"/>
      <c r="AS31" s="4"/>
      <c r="AT31" s="4"/>
      <c r="AU31" s="4"/>
      <c r="AV31" s="4"/>
      <c r="AW31" s="4"/>
      <c r="AX31" s="4"/>
      <c r="AY31" s="4"/>
    </row>
    <row r="32" spans="1:51" ht="14.45" customHeight="1" x14ac:dyDescent="0.25">
      <c r="A32" s="88">
        <v>45627</v>
      </c>
      <c r="B32" s="34">
        <v>6</v>
      </c>
      <c r="C32" s="12">
        <v>6</v>
      </c>
      <c r="D32" s="11">
        <v>7</v>
      </c>
      <c r="E32">
        <v>6.0750000000000002</v>
      </c>
      <c r="F32">
        <v>5.9859999999999998</v>
      </c>
      <c r="G32">
        <v>7.109</v>
      </c>
      <c r="H32">
        <v>6.16</v>
      </c>
      <c r="I32">
        <v>7.6890000000000001</v>
      </c>
      <c r="J32">
        <v>7.4089999999999998</v>
      </c>
      <c r="K32">
        <v>5.9989999999999997</v>
      </c>
      <c r="L32">
        <v>4.8780000000000001</v>
      </c>
      <c r="M32">
        <v>5.2</v>
      </c>
      <c r="N32">
        <v>4.8310000000000004</v>
      </c>
      <c r="O32">
        <v>5.0810000000000004</v>
      </c>
      <c r="P32">
        <v>7.415</v>
      </c>
      <c r="Q32">
        <v>8.3849999999999998</v>
      </c>
      <c r="R32">
        <v>8.1259999999999994</v>
      </c>
      <c r="S32">
        <v>6.4740000000000002</v>
      </c>
      <c r="T32">
        <v>6.8230000000000004</v>
      </c>
      <c r="U32">
        <v>5.2930000000000001</v>
      </c>
      <c r="V32">
        <v>5.7469999999999999</v>
      </c>
      <c r="W32">
        <v>6.1630000000000003</v>
      </c>
      <c r="X32">
        <v>4.3849999999999998</v>
      </c>
      <c r="Y32">
        <v>6.1269999999999998</v>
      </c>
      <c r="Z32">
        <v>7.2629999999999999</v>
      </c>
      <c r="AA32">
        <v>5.76</v>
      </c>
      <c r="AB32">
        <v>5.0960000000000001</v>
      </c>
      <c r="AC32">
        <v>5.8289999999999997</v>
      </c>
      <c r="AD32">
        <v>3.452</v>
      </c>
      <c r="AE32">
        <v>5.0030000000000001</v>
      </c>
      <c r="AF32">
        <v>5.2190000000000003</v>
      </c>
      <c r="AG32">
        <v>5.4850000000000003</v>
      </c>
      <c r="AH32" s="4">
        <v>5.29</v>
      </c>
      <c r="AI32" s="4"/>
      <c r="AJ32" s="4"/>
      <c r="AK32" s="4"/>
      <c r="AL32" s="4"/>
      <c r="AM32" s="4"/>
      <c r="AN32" s="4"/>
      <c r="AO32" s="4"/>
      <c r="AP32" s="4"/>
      <c r="AQ32" s="4"/>
      <c r="AR32" s="4"/>
      <c r="AS32" s="4"/>
      <c r="AT32" s="4"/>
      <c r="AU32" s="4"/>
      <c r="AV32" s="4"/>
      <c r="AW32" s="4"/>
      <c r="AX32" s="4"/>
      <c r="AY32" s="4"/>
    </row>
    <row r="33" spans="1:51" ht="14.45" customHeight="1" x14ac:dyDescent="0.25">
      <c r="A33" s="88">
        <v>45658</v>
      </c>
      <c r="B33" s="34">
        <v>6</v>
      </c>
      <c r="C33" s="12">
        <v>6</v>
      </c>
      <c r="D33" s="11">
        <v>6</v>
      </c>
      <c r="E33">
        <v>5.548</v>
      </c>
      <c r="F33">
        <v>5.1109999999999998</v>
      </c>
      <c r="G33">
        <v>5.883</v>
      </c>
      <c r="H33">
        <v>4.9569999999999999</v>
      </c>
      <c r="I33">
        <v>6.242</v>
      </c>
      <c r="J33">
        <v>5.7839999999999998</v>
      </c>
      <c r="K33">
        <v>5.516</v>
      </c>
      <c r="L33">
        <v>4.4249999999999998</v>
      </c>
      <c r="M33">
        <v>4.7270000000000003</v>
      </c>
      <c r="N33">
        <v>4.1100000000000003</v>
      </c>
      <c r="O33">
        <v>4.3869999999999996</v>
      </c>
      <c r="P33">
        <v>6.3070000000000004</v>
      </c>
      <c r="Q33">
        <v>6.6470000000000002</v>
      </c>
      <c r="R33">
        <v>6.109</v>
      </c>
      <c r="S33">
        <v>5.3040000000000003</v>
      </c>
      <c r="T33">
        <v>5.4969999999999999</v>
      </c>
      <c r="U33">
        <v>4.5110000000000001</v>
      </c>
      <c r="V33">
        <v>4.6879999999999997</v>
      </c>
      <c r="W33">
        <v>5.6159999999999997</v>
      </c>
      <c r="X33">
        <v>3.9980000000000002</v>
      </c>
      <c r="Y33">
        <v>5.0789999999999997</v>
      </c>
      <c r="Z33">
        <v>6.1529999999999996</v>
      </c>
      <c r="AA33">
        <v>4.8570000000000002</v>
      </c>
      <c r="AB33">
        <v>4.6020000000000003</v>
      </c>
      <c r="AC33">
        <v>4.9260000000000002</v>
      </c>
      <c r="AD33">
        <v>3.0710000000000002</v>
      </c>
      <c r="AE33">
        <v>4.6420000000000003</v>
      </c>
      <c r="AF33">
        <v>4.2469999999999999</v>
      </c>
      <c r="AG33">
        <v>4.7880000000000003</v>
      </c>
      <c r="AH33" s="4">
        <v>4.72</v>
      </c>
      <c r="AI33" s="4"/>
      <c r="AJ33" s="4"/>
      <c r="AK33" s="4"/>
      <c r="AL33" s="4"/>
      <c r="AM33" s="4"/>
      <c r="AN33" s="4"/>
      <c r="AO33" s="4"/>
      <c r="AP33" s="4"/>
      <c r="AQ33" s="4"/>
      <c r="AR33" s="4"/>
      <c r="AS33" s="4"/>
      <c r="AT33" s="4"/>
      <c r="AU33" s="4"/>
      <c r="AV33" s="4"/>
      <c r="AW33" s="4"/>
      <c r="AX33" s="4"/>
      <c r="AY33" s="4"/>
    </row>
    <row r="34" spans="1:51" ht="14.45" customHeight="1" x14ac:dyDescent="0.25">
      <c r="A34" s="88">
        <v>45689</v>
      </c>
      <c r="B34" s="33">
        <v>5</v>
      </c>
      <c r="C34" s="8">
        <v>5</v>
      </c>
      <c r="D34" s="11">
        <v>5</v>
      </c>
      <c r="E34">
        <v>4.609</v>
      </c>
      <c r="F34">
        <v>5.8390000000000004</v>
      </c>
      <c r="G34">
        <v>6.2279999999999998</v>
      </c>
      <c r="H34">
        <v>4.0250000000000004</v>
      </c>
      <c r="I34">
        <v>5.0439999999999996</v>
      </c>
      <c r="J34">
        <v>5.0739999999999998</v>
      </c>
      <c r="K34">
        <v>5.0170000000000003</v>
      </c>
      <c r="L34">
        <v>3.63</v>
      </c>
      <c r="M34">
        <v>4.08</v>
      </c>
      <c r="N34">
        <v>3.91</v>
      </c>
      <c r="O34">
        <v>3.7719999999999998</v>
      </c>
      <c r="P34">
        <v>5.2569999999999997</v>
      </c>
      <c r="Q34">
        <v>5.35</v>
      </c>
      <c r="R34">
        <v>5.8970000000000002</v>
      </c>
      <c r="S34">
        <v>4.1769999999999996</v>
      </c>
      <c r="T34">
        <v>4.8049999999999997</v>
      </c>
      <c r="U34">
        <v>3.6970000000000001</v>
      </c>
      <c r="V34">
        <v>3.851</v>
      </c>
      <c r="W34">
        <v>4.274</v>
      </c>
      <c r="X34">
        <v>3.4889999999999999</v>
      </c>
      <c r="Y34">
        <v>4.899</v>
      </c>
      <c r="Z34">
        <v>7.165</v>
      </c>
      <c r="AA34">
        <v>5.5279999999999996</v>
      </c>
      <c r="AB34">
        <v>4.5359999999999996</v>
      </c>
      <c r="AC34">
        <v>4.4749999999999996</v>
      </c>
      <c r="AD34">
        <v>2.5489999999999999</v>
      </c>
      <c r="AE34">
        <v>3.9710000000000001</v>
      </c>
      <c r="AF34">
        <v>3.9660000000000002</v>
      </c>
      <c r="AG34">
        <v>4.2290000000000001</v>
      </c>
      <c r="AH34" s="4">
        <v>3.9020000000000001</v>
      </c>
      <c r="AI34" s="4"/>
      <c r="AJ34" s="4"/>
      <c r="AK34" s="4"/>
      <c r="AL34" s="4"/>
      <c r="AM34" s="4"/>
      <c r="AN34" s="4"/>
      <c r="AO34" s="4"/>
      <c r="AP34" s="4"/>
      <c r="AQ34" s="4"/>
      <c r="AR34" s="4"/>
      <c r="AS34" s="4"/>
      <c r="AT34" s="4"/>
      <c r="AU34" s="4"/>
      <c r="AV34" s="4"/>
      <c r="AW34" s="4"/>
      <c r="AX34" s="4"/>
      <c r="AY34" s="4"/>
    </row>
    <row r="35" spans="1:51" ht="14.45" customHeight="1" x14ac:dyDescent="0.25">
      <c r="A35" s="88">
        <v>45717</v>
      </c>
      <c r="B35" s="33">
        <v>11</v>
      </c>
      <c r="C35" s="8">
        <v>8</v>
      </c>
      <c r="D35" s="11">
        <v>10</v>
      </c>
      <c r="E35">
        <v>8.9659999999999993</v>
      </c>
      <c r="F35">
        <v>10.993</v>
      </c>
      <c r="G35">
        <v>7.0890000000000004</v>
      </c>
      <c r="H35">
        <v>13.17</v>
      </c>
      <c r="I35">
        <v>8.0359999999999996</v>
      </c>
      <c r="J35">
        <v>8.1859999999999999</v>
      </c>
      <c r="K35">
        <v>6.3319999999999999</v>
      </c>
      <c r="L35">
        <v>6.9640000000000004</v>
      </c>
      <c r="M35">
        <v>5.3010000000000002</v>
      </c>
      <c r="N35">
        <v>5.7750000000000004</v>
      </c>
      <c r="O35">
        <v>12.048</v>
      </c>
      <c r="P35">
        <v>9.1980000000000004</v>
      </c>
      <c r="Q35">
        <v>6.9279999999999999</v>
      </c>
      <c r="R35">
        <v>17.491</v>
      </c>
      <c r="S35">
        <v>5.3029999999999999</v>
      </c>
      <c r="T35">
        <v>8.2750000000000004</v>
      </c>
      <c r="U35">
        <v>4.1349999999999998</v>
      </c>
      <c r="V35">
        <v>5.9580000000000002</v>
      </c>
      <c r="W35">
        <v>8.4160000000000004</v>
      </c>
      <c r="X35">
        <v>4.8730000000000002</v>
      </c>
      <c r="Y35">
        <v>7.6890000000000001</v>
      </c>
      <c r="Z35">
        <v>13.079000000000001</v>
      </c>
      <c r="AA35">
        <v>8.3279999999999994</v>
      </c>
      <c r="AB35">
        <v>11.76</v>
      </c>
      <c r="AC35">
        <v>5.1779999999999999</v>
      </c>
      <c r="AD35">
        <v>3.2989999999999999</v>
      </c>
      <c r="AE35">
        <v>5.6539999999999999</v>
      </c>
      <c r="AF35">
        <v>4.1970000000000001</v>
      </c>
      <c r="AG35">
        <v>5.9470000000000001</v>
      </c>
      <c r="AH35" s="4">
        <v>6.2649999999999997</v>
      </c>
      <c r="AI35" s="4"/>
      <c r="AJ35" s="4"/>
      <c r="AK35" s="4"/>
      <c r="AL35" s="4"/>
      <c r="AM35" s="4"/>
      <c r="AN35" s="4"/>
      <c r="AO35" s="4"/>
      <c r="AP35" s="4"/>
      <c r="AQ35" s="4"/>
      <c r="AR35" s="4"/>
      <c r="AS35" s="4"/>
      <c r="AT35" s="4"/>
      <c r="AU35" s="4"/>
      <c r="AV35" s="4"/>
      <c r="AW35" s="4"/>
      <c r="AX35" s="4"/>
      <c r="AY35" s="4"/>
    </row>
    <row r="36" spans="1:51" ht="15" x14ac:dyDescent="0.25">
      <c r="A36" s="88">
        <v>45748</v>
      </c>
      <c r="B36" s="33">
        <v>28</v>
      </c>
      <c r="C36" s="8">
        <v>19</v>
      </c>
      <c r="D36" s="14">
        <v>23</v>
      </c>
      <c r="E36">
        <v>27.779</v>
      </c>
      <c r="F36">
        <v>18.928000000000001</v>
      </c>
      <c r="G36">
        <v>18.454000000000001</v>
      </c>
      <c r="H36">
        <v>25.83</v>
      </c>
      <c r="I36">
        <v>15.228</v>
      </c>
      <c r="J36">
        <v>16.677</v>
      </c>
      <c r="K36">
        <v>26.757999999999999</v>
      </c>
      <c r="L36">
        <v>29.222999999999999</v>
      </c>
      <c r="M36">
        <v>16.387</v>
      </c>
      <c r="N36">
        <v>16.565000000000001</v>
      </c>
      <c r="O36">
        <v>37.835000000000001</v>
      </c>
      <c r="P36">
        <v>30.81</v>
      </c>
      <c r="Q36">
        <v>26.678999999999998</v>
      </c>
      <c r="R36">
        <v>27.565000000000001</v>
      </c>
      <c r="S36">
        <v>14.084</v>
      </c>
      <c r="T36">
        <v>17.140999999999998</v>
      </c>
      <c r="U36">
        <v>14.295999999999999</v>
      </c>
      <c r="V36">
        <v>15.016999999999999</v>
      </c>
      <c r="W36">
        <v>34.020000000000003</v>
      </c>
      <c r="X36">
        <v>9.6</v>
      </c>
      <c r="Y36">
        <v>21.286000000000001</v>
      </c>
      <c r="Z36">
        <v>18.484999999999999</v>
      </c>
      <c r="AA36">
        <v>18.228999999999999</v>
      </c>
      <c r="AB36">
        <v>26.425000000000001</v>
      </c>
      <c r="AC36">
        <v>13.331</v>
      </c>
      <c r="AD36">
        <v>19.555</v>
      </c>
      <c r="AE36" s="4">
        <v>13.208</v>
      </c>
      <c r="AF36">
        <v>8.766</v>
      </c>
      <c r="AG36">
        <v>30.797000000000001</v>
      </c>
      <c r="AH36">
        <v>17.603000000000002</v>
      </c>
      <c r="AI36" s="4"/>
      <c r="AJ36" s="4"/>
      <c r="AK36" s="4"/>
      <c r="AL36" s="4"/>
      <c r="AM36" s="4"/>
      <c r="AN36" s="4"/>
      <c r="AO36" s="4"/>
      <c r="AP36" s="4"/>
      <c r="AQ36" s="4"/>
      <c r="AR36" s="4"/>
      <c r="AS36" s="4"/>
      <c r="AT36" s="4"/>
      <c r="AU36" s="4"/>
      <c r="AV36" s="4"/>
      <c r="AW36" s="4"/>
      <c r="AX36" s="4"/>
      <c r="AY36" s="4"/>
    </row>
    <row r="37" spans="1:51" ht="15" x14ac:dyDescent="0.25">
      <c r="A37" s="88">
        <v>45778</v>
      </c>
      <c r="B37" s="15">
        <v>78</v>
      </c>
      <c r="C37" s="13">
        <v>56</v>
      </c>
      <c r="D37" s="14">
        <v>68</v>
      </c>
      <c r="E37">
        <v>75.599999999999994</v>
      </c>
      <c r="F37">
        <v>57.625</v>
      </c>
      <c r="G37">
        <v>68.855999999999995</v>
      </c>
      <c r="H37">
        <v>94.792000000000002</v>
      </c>
      <c r="I37">
        <v>66.216999999999999</v>
      </c>
      <c r="J37">
        <v>68.513999999999996</v>
      </c>
      <c r="K37">
        <v>66.641000000000005</v>
      </c>
      <c r="L37">
        <v>111.488</v>
      </c>
      <c r="M37">
        <v>29.067</v>
      </c>
      <c r="N37">
        <v>63.140999999999998</v>
      </c>
      <c r="O37">
        <v>87.262</v>
      </c>
      <c r="P37">
        <v>115.872</v>
      </c>
      <c r="Q37">
        <v>68.688999999999993</v>
      </c>
      <c r="R37">
        <v>79.971000000000004</v>
      </c>
      <c r="S37">
        <v>78.320999999999998</v>
      </c>
      <c r="T37">
        <v>96.942999999999998</v>
      </c>
      <c r="U37">
        <v>49.923999999999999</v>
      </c>
      <c r="V37">
        <v>54.996000000000002</v>
      </c>
      <c r="W37">
        <v>66.352000000000004</v>
      </c>
      <c r="X37">
        <v>43.131</v>
      </c>
      <c r="Y37">
        <v>64.394000000000005</v>
      </c>
      <c r="Z37">
        <v>51.537999999999997</v>
      </c>
      <c r="AA37">
        <v>53.390999999999998</v>
      </c>
      <c r="AB37">
        <v>63.192</v>
      </c>
      <c r="AC37">
        <v>37.720999999999997</v>
      </c>
      <c r="AD37">
        <v>59.576999999999998</v>
      </c>
      <c r="AE37" s="4">
        <v>64.206000000000003</v>
      </c>
      <c r="AF37">
        <v>48.643999999999998</v>
      </c>
      <c r="AG37">
        <v>84.646000000000001</v>
      </c>
      <c r="AH37">
        <v>92.757000000000005</v>
      </c>
      <c r="AI37" s="4"/>
      <c r="AJ37" s="4"/>
      <c r="AK37" s="4"/>
      <c r="AL37" s="4"/>
      <c r="AM37" s="4"/>
      <c r="AN37" s="4"/>
      <c r="AO37" s="4"/>
      <c r="AP37" s="4"/>
      <c r="AQ37" s="4"/>
      <c r="AR37" s="4"/>
      <c r="AS37" s="4"/>
      <c r="AT37" s="4"/>
      <c r="AU37" s="4"/>
      <c r="AV37" s="4"/>
      <c r="AW37" s="4"/>
      <c r="AX37" s="4"/>
      <c r="AY37" s="4"/>
    </row>
    <row r="38" spans="1:51" ht="15" x14ac:dyDescent="0.25">
      <c r="A38" s="88">
        <v>45809</v>
      </c>
      <c r="B38" s="15">
        <v>84</v>
      </c>
      <c r="C38" s="13">
        <v>40</v>
      </c>
      <c r="D38" s="14">
        <v>62</v>
      </c>
      <c r="E38">
        <v>69.263999999999996</v>
      </c>
      <c r="F38">
        <v>128.434</v>
      </c>
      <c r="G38">
        <v>35.65</v>
      </c>
      <c r="H38">
        <v>122.05800000000001</v>
      </c>
      <c r="I38">
        <v>59.408000000000001</v>
      </c>
      <c r="J38">
        <v>106.89700000000001</v>
      </c>
      <c r="K38">
        <v>31.855</v>
      </c>
      <c r="L38">
        <v>68.346999999999994</v>
      </c>
      <c r="M38">
        <v>12.853999999999999</v>
      </c>
      <c r="N38">
        <v>43.503</v>
      </c>
      <c r="O38">
        <v>51.305</v>
      </c>
      <c r="P38">
        <v>111.352</v>
      </c>
      <c r="Q38">
        <v>36.036000000000001</v>
      </c>
      <c r="R38">
        <v>60.433</v>
      </c>
      <c r="S38">
        <v>102.571</v>
      </c>
      <c r="T38">
        <v>51.631999999999998</v>
      </c>
      <c r="U38">
        <v>66.528000000000006</v>
      </c>
      <c r="V38">
        <v>98.046999999999997</v>
      </c>
      <c r="W38">
        <v>31.684999999999999</v>
      </c>
      <c r="X38">
        <v>34.338000000000001</v>
      </c>
      <c r="Y38">
        <v>78.387</v>
      </c>
      <c r="Z38">
        <v>94.759</v>
      </c>
      <c r="AA38">
        <v>79.575000000000003</v>
      </c>
      <c r="AB38">
        <v>80.688000000000002</v>
      </c>
      <c r="AC38">
        <v>12.669</v>
      </c>
      <c r="AD38">
        <v>130.38300000000001</v>
      </c>
      <c r="AE38" s="4">
        <v>40.662999999999997</v>
      </c>
      <c r="AF38">
        <v>79.623000000000005</v>
      </c>
      <c r="AG38">
        <v>50.689</v>
      </c>
      <c r="AH38">
        <v>109.834</v>
      </c>
      <c r="AI38" s="4"/>
      <c r="AJ38" s="4"/>
      <c r="AK38" s="4"/>
      <c r="AL38" s="4"/>
      <c r="AM38" s="4"/>
      <c r="AN38" s="4"/>
      <c r="AO38" s="4"/>
      <c r="AP38" s="4"/>
      <c r="AQ38" s="4"/>
      <c r="AR38" s="4"/>
      <c r="AS38" s="4"/>
      <c r="AT38" s="4"/>
      <c r="AU38" s="4"/>
      <c r="AV38" s="4"/>
      <c r="AW38" s="4"/>
      <c r="AX38" s="4"/>
      <c r="AY38" s="4"/>
    </row>
    <row r="39" spans="1:51" ht="15" x14ac:dyDescent="0.25">
      <c r="A39" s="88">
        <v>45839</v>
      </c>
      <c r="B39" s="15">
        <v>33</v>
      </c>
      <c r="C39" s="13">
        <v>13</v>
      </c>
      <c r="D39" s="14">
        <v>21</v>
      </c>
      <c r="E39">
        <v>15.826000000000001</v>
      </c>
      <c r="F39">
        <v>80.769000000000005</v>
      </c>
      <c r="G39">
        <v>13.845000000000001</v>
      </c>
      <c r="H39">
        <v>34.249000000000002</v>
      </c>
      <c r="I39">
        <v>26.414999999999999</v>
      </c>
      <c r="J39">
        <v>72.180000000000007</v>
      </c>
      <c r="K39">
        <v>9.6240000000000006</v>
      </c>
      <c r="L39">
        <v>20.055</v>
      </c>
      <c r="M39">
        <v>6.0389999999999997</v>
      </c>
      <c r="N39">
        <v>12.53</v>
      </c>
      <c r="O39">
        <v>17.239999999999998</v>
      </c>
      <c r="P39">
        <v>39.049999999999997</v>
      </c>
      <c r="Q39">
        <v>15.743</v>
      </c>
      <c r="R39">
        <v>19.227</v>
      </c>
      <c r="S39">
        <v>33.256999999999998</v>
      </c>
      <c r="T39">
        <v>16.649000000000001</v>
      </c>
      <c r="U39">
        <v>15.949</v>
      </c>
      <c r="V39">
        <v>30.172999999999998</v>
      </c>
      <c r="W39">
        <v>12.863</v>
      </c>
      <c r="X39">
        <v>11.832000000000001</v>
      </c>
      <c r="Y39">
        <v>18.288</v>
      </c>
      <c r="Z39">
        <v>23.962</v>
      </c>
      <c r="AA39">
        <v>16.651</v>
      </c>
      <c r="AB39">
        <v>19.509</v>
      </c>
      <c r="AC39">
        <v>5.8879999999999999</v>
      </c>
      <c r="AD39">
        <v>50.777999999999999</v>
      </c>
      <c r="AE39" s="4">
        <v>11.818</v>
      </c>
      <c r="AF39">
        <v>28.853000000000002</v>
      </c>
      <c r="AG39">
        <v>19.832000000000001</v>
      </c>
      <c r="AH39">
        <v>37.49</v>
      </c>
      <c r="AI39" s="4"/>
      <c r="AJ39" s="4"/>
      <c r="AK39" s="4"/>
      <c r="AL39" s="4"/>
      <c r="AM39" s="4"/>
      <c r="AN39" s="4"/>
      <c r="AO39" s="4"/>
      <c r="AP39" s="4"/>
      <c r="AQ39" s="4"/>
      <c r="AR39" s="4"/>
      <c r="AS39" s="4"/>
      <c r="AT39" s="4"/>
      <c r="AU39" s="4"/>
      <c r="AV39" s="4"/>
      <c r="AW39" s="4"/>
      <c r="AX39" s="4"/>
      <c r="AY39" s="4"/>
    </row>
    <row r="40" spans="1:51" ht="15" x14ac:dyDescent="0.25">
      <c r="A40" s="88">
        <v>45870</v>
      </c>
      <c r="B40" s="15">
        <v>20</v>
      </c>
      <c r="C40" s="13">
        <v>12</v>
      </c>
      <c r="D40" s="14">
        <v>15</v>
      </c>
      <c r="E40">
        <v>9.5050000000000008</v>
      </c>
      <c r="F40">
        <v>23.234000000000002</v>
      </c>
      <c r="G40">
        <v>8.0370000000000008</v>
      </c>
      <c r="H40">
        <v>24.75</v>
      </c>
      <c r="I40">
        <v>13.023999999999999</v>
      </c>
      <c r="J40">
        <v>44.182000000000002</v>
      </c>
      <c r="K40">
        <v>7.4089999999999998</v>
      </c>
      <c r="L40">
        <v>21.631</v>
      </c>
      <c r="M40">
        <v>4.9050000000000002</v>
      </c>
      <c r="N40">
        <v>9.8049999999999997</v>
      </c>
      <c r="O40">
        <v>7.7480000000000002</v>
      </c>
      <c r="P40">
        <v>19.878</v>
      </c>
      <c r="Q40">
        <v>12.032</v>
      </c>
      <c r="R40">
        <v>28.843</v>
      </c>
      <c r="S40">
        <v>14.058999999999999</v>
      </c>
      <c r="T40">
        <v>7.3040000000000003</v>
      </c>
      <c r="U40">
        <v>12.173</v>
      </c>
      <c r="V40">
        <v>11.621</v>
      </c>
      <c r="W40">
        <v>7.4429999999999996</v>
      </c>
      <c r="X40">
        <v>10.420999999999999</v>
      </c>
      <c r="Y40">
        <v>12.278</v>
      </c>
      <c r="Z40">
        <v>11.41</v>
      </c>
      <c r="AA40">
        <v>12.715</v>
      </c>
      <c r="AB40">
        <v>11.291</v>
      </c>
      <c r="AC40">
        <v>4.3490000000000002</v>
      </c>
      <c r="AD40">
        <v>12.19</v>
      </c>
      <c r="AE40" s="4">
        <v>7.2160000000000002</v>
      </c>
      <c r="AF40">
        <v>12.497999999999999</v>
      </c>
      <c r="AG40">
        <v>16.32</v>
      </c>
      <c r="AH40">
        <v>16.503</v>
      </c>
      <c r="AI40" s="4"/>
      <c r="AJ40" s="4"/>
      <c r="AK40" s="4"/>
      <c r="AL40" s="4"/>
      <c r="AM40" s="4"/>
      <c r="AN40" s="4"/>
      <c r="AO40" s="4"/>
      <c r="AP40" s="4"/>
      <c r="AQ40" s="4"/>
      <c r="AR40" s="4"/>
      <c r="AS40" s="4"/>
      <c r="AT40" s="4"/>
      <c r="AU40" s="4"/>
      <c r="AV40" s="4"/>
      <c r="AW40" s="4"/>
      <c r="AX40" s="4"/>
      <c r="AY40" s="4"/>
    </row>
    <row r="41" spans="1:51" ht="15" x14ac:dyDescent="0.25">
      <c r="A41" s="88">
        <v>45901</v>
      </c>
      <c r="B41" s="15">
        <v>19</v>
      </c>
      <c r="C41" s="13">
        <v>11</v>
      </c>
      <c r="D41" s="14">
        <v>16</v>
      </c>
      <c r="E41">
        <v>14.670999999999999</v>
      </c>
      <c r="F41">
        <v>13.672000000000001</v>
      </c>
      <c r="G41">
        <v>8.2530000000000001</v>
      </c>
      <c r="H41">
        <v>24.792999999999999</v>
      </c>
      <c r="I41">
        <v>10.526</v>
      </c>
      <c r="J41">
        <v>27.198</v>
      </c>
      <c r="K41">
        <v>7.0270000000000001</v>
      </c>
      <c r="L41">
        <v>9.6829999999999998</v>
      </c>
      <c r="M41">
        <v>9.4979999999999993</v>
      </c>
      <c r="N41">
        <v>20.010999999999999</v>
      </c>
      <c r="O41">
        <v>17.228000000000002</v>
      </c>
      <c r="P41">
        <v>12.021000000000001</v>
      </c>
      <c r="Q41">
        <v>12.7</v>
      </c>
      <c r="R41">
        <v>17.718</v>
      </c>
      <c r="S41">
        <v>13.199</v>
      </c>
      <c r="T41">
        <v>6.8289999999999997</v>
      </c>
      <c r="U41">
        <v>9.3149999999999995</v>
      </c>
      <c r="V41">
        <v>8.4600000000000009</v>
      </c>
      <c r="W41">
        <v>5.8789999999999996</v>
      </c>
      <c r="X41">
        <v>28.190999999999999</v>
      </c>
      <c r="Y41">
        <v>14.423</v>
      </c>
      <c r="Z41">
        <v>9.0180000000000007</v>
      </c>
      <c r="AA41">
        <v>10.177</v>
      </c>
      <c r="AB41">
        <v>6.8019999999999996</v>
      </c>
      <c r="AC41">
        <v>3.7549999999999999</v>
      </c>
      <c r="AD41">
        <v>6.88</v>
      </c>
      <c r="AE41" s="4">
        <v>5.952</v>
      </c>
      <c r="AF41">
        <v>26.614000000000001</v>
      </c>
      <c r="AG41">
        <v>13.228</v>
      </c>
      <c r="AH41">
        <v>17.913</v>
      </c>
      <c r="AI41" s="4"/>
      <c r="AJ41" s="4"/>
      <c r="AK41" s="4"/>
      <c r="AL41" s="4"/>
      <c r="AM41" s="4"/>
      <c r="AN41" s="4"/>
      <c r="AO41" s="4"/>
      <c r="AP41" s="4"/>
      <c r="AQ41" s="4"/>
      <c r="AR41" s="4"/>
      <c r="AS41" s="4"/>
      <c r="AT41" s="4"/>
      <c r="AU41" s="4"/>
      <c r="AV41" s="4"/>
      <c r="AW41" s="4"/>
      <c r="AX41" s="4"/>
      <c r="AY41" s="4"/>
    </row>
    <row r="42" spans="1:51" ht="15" x14ac:dyDescent="0.25">
      <c r="A42" s="88">
        <v>45931</v>
      </c>
      <c r="B42" s="15">
        <v>16</v>
      </c>
      <c r="C42" s="13">
        <v>8</v>
      </c>
      <c r="D42" s="14">
        <v>10</v>
      </c>
      <c r="E42">
        <v>11.752000000000001</v>
      </c>
      <c r="F42">
        <v>12.22</v>
      </c>
      <c r="G42">
        <v>12.917999999999999</v>
      </c>
      <c r="H42">
        <v>28.117000000000001</v>
      </c>
      <c r="I42">
        <v>10.045</v>
      </c>
      <c r="J42">
        <v>12.170999999999999</v>
      </c>
      <c r="K42">
        <v>7.5620000000000003</v>
      </c>
      <c r="L42">
        <v>7.1379999999999999</v>
      </c>
      <c r="M42">
        <v>10.452</v>
      </c>
      <c r="N42">
        <v>9.6869999999999994</v>
      </c>
      <c r="O42">
        <v>21.018000000000001</v>
      </c>
      <c r="P42">
        <v>21.004999999999999</v>
      </c>
      <c r="Q42">
        <v>34.988999999999997</v>
      </c>
      <c r="R42">
        <v>16.12</v>
      </c>
      <c r="S42">
        <v>10.064</v>
      </c>
      <c r="T42">
        <v>7.5209999999999999</v>
      </c>
      <c r="U42">
        <v>12.170999999999999</v>
      </c>
      <c r="V42">
        <v>11.141</v>
      </c>
      <c r="W42">
        <v>5.1479999999999997</v>
      </c>
      <c r="X42">
        <v>17.553000000000001</v>
      </c>
      <c r="Y42">
        <v>24.355</v>
      </c>
      <c r="Z42">
        <v>9.5530000000000008</v>
      </c>
      <c r="AA42">
        <v>9.5500000000000007</v>
      </c>
      <c r="AB42">
        <v>7.9180000000000001</v>
      </c>
      <c r="AC42">
        <v>4.6360000000000001</v>
      </c>
      <c r="AD42">
        <v>5.9569999999999999</v>
      </c>
      <c r="AE42" s="4">
        <v>5.8010000000000002</v>
      </c>
      <c r="AF42">
        <v>10.802</v>
      </c>
      <c r="AG42">
        <v>7.8390000000000004</v>
      </c>
      <c r="AH42">
        <v>10.507</v>
      </c>
      <c r="AI42" s="4"/>
      <c r="AJ42" s="4"/>
      <c r="AK42" s="4"/>
      <c r="AL42" s="4"/>
      <c r="AM42" s="4"/>
      <c r="AN42" s="4"/>
      <c r="AO42" s="4"/>
      <c r="AP42" s="4"/>
      <c r="AQ42" s="4"/>
      <c r="AR42" s="4"/>
      <c r="AS42" s="4"/>
      <c r="AT42" s="4"/>
      <c r="AU42" s="4"/>
      <c r="AV42" s="4"/>
      <c r="AW42" s="4"/>
      <c r="AX42" s="4"/>
      <c r="AY42" s="4"/>
    </row>
    <row r="43" spans="1:51" ht="15" x14ac:dyDescent="0.25">
      <c r="A43" s="88">
        <v>45962</v>
      </c>
      <c r="B43" s="15">
        <v>9</v>
      </c>
      <c r="C43" s="13">
        <v>6</v>
      </c>
      <c r="D43" s="14">
        <v>8</v>
      </c>
      <c r="E43">
        <v>8.6310000000000002</v>
      </c>
      <c r="F43">
        <v>8.6929999999999996</v>
      </c>
      <c r="G43">
        <v>8.1950000000000003</v>
      </c>
      <c r="H43">
        <v>12.292999999999999</v>
      </c>
      <c r="I43">
        <v>8.6720000000000006</v>
      </c>
      <c r="J43">
        <v>7.2830000000000004</v>
      </c>
      <c r="K43">
        <v>5.8090000000000002</v>
      </c>
      <c r="L43">
        <v>6.0830000000000002</v>
      </c>
      <c r="M43">
        <v>6.3029999999999999</v>
      </c>
      <c r="N43">
        <v>6.008</v>
      </c>
      <c r="O43">
        <v>11.532999999999999</v>
      </c>
      <c r="P43">
        <v>13.858000000000001</v>
      </c>
      <c r="Q43">
        <v>14.44</v>
      </c>
      <c r="R43">
        <v>8.3520000000000003</v>
      </c>
      <c r="S43">
        <v>8.6440000000000001</v>
      </c>
      <c r="T43">
        <v>7.0750000000000002</v>
      </c>
      <c r="U43">
        <v>8.9860000000000007</v>
      </c>
      <c r="V43">
        <v>8.0660000000000007</v>
      </c>
      <c r="W43">
        <v>4.5019999999999998</v>
      </c>
      <c r="X43">
        <v>9.0760000000000005</v>
      </c>
      <c r="Y43">
        <v>11.18</v>
      </c>
      <c r="Z43">
        <v>7.077</v>
      </c>
      <c r="AA43">
        <v>6.1609999999999996</v>
      </c>
      <c r="AB43">
        <v>6.1349999999999998</v>
      </c>
      <c r="AC43">
        <v>4.3170000000000002</v>
      </c>
      <c r="AD43">
        <v>5.29</v>
      </c>
      <c r="AE43" s="4">
        <v>6.3209999999999997</v>
      </c>
      <c r="AF43">
        <v>6.7610000000000001</v>
      </c>
      <c r="AG43">
        <v>6.03</v>
      </c>
      <c r="AH43">
        <v>7.1369999999999996</v>
      </c>
      <c r="AI43" s="4"/>
      <c r="AJ43" s="4"/>
      <c r="AK43" s="4"/>
      <c r="AL43" s="4"/>
      <c r="AM43" s="4"/>
      <c r="AN43" s="4"/>
      <c r="AO43" s="4"/>
      <c r="AP43" s="4"/>
      <c r="AQ43" s="4"/>
      <c r="AR43" s="4"/>
      <c r="AS43" s="4"/>
      <c r="AT43" s="4"/>
      <c r="AU43" s="4"/>
      <c r="AV43" s="4"/>
      <c r="AW43" s="4"/>
      <c r="AX43" s="4"/>
      <c r="AY43" s="4"/>
    </row>
    <row r="44" spans="1:51" ht="15" x14ac:dyDescent="0.25">
      <c r="A44" s="88">
        <v>45992</v>
      </c>
      <c r="B44" s="15">
        <v>6</v>
      </c>
      <c r="C44" s="13">
        <v>6</v>
      </c>
      <c r="D44" s="14">
        <v>7</v>
      </c>
      <c r="E44">
        <v>6.0519999999999996</v>
      </c>
      <c r="F44">
        <v>7.1269999999999998</v>
      </c>
      <c r="G44">
        <v>6.1630000000000003</v>
      </c>
      <c r="H44">
        <v>7.7220000000000004</v>
      </c>
      <c r="I44">
        <v>7.5129999999999999</v>
      </c>
      <c r="J44">
        <v>6.0350000000000001</v>
      </c>
      <c r="K44">
        <v>4.8920000000000003</v>
      </c>
      <c r="L44">
        <v>5.2270000000000003</v>
      </c>
      <c r="M44">
        <v>4.9029999999999996</v>
      </c>
      <c r="N44">
        <v>5.1470000000000002</v>
      </c>
      <c r="O44">
        <v>7.383</v>
      </c>
      <c r="P44">
        <v>8.3840000000000003</v>
      </c>
      <c r="Q44">
        <v>8.2739999999999991</v>
      </c>
      <c r="R44">
        <v>6.5259999999999998</v>
      </c>
      <c r="S44">
        <v>6.8179999999999996</v>
      </c>
      <c r="T44">
        <v>5.298</v>
      </c>
      <c r="U44">
        <v>5.8760000000000003</v>
      </c>
      <c r="V44">
        <v>6.1630000000000003</v>
      </c>
      <c r="W44">
        <v>4.3769999999999998</v>
      </c>
      <c r="X44">
        <v>6.15</v>
      </c>
      <c r="Y44">
        <v>7.3929999999999998</v>
      </c>
      <c r="Z44">
        <v>5.7380000000000004</v>
      </c>
      <c r="AA44">
        <v>5.109</v>
      </c>
      <c r="AB44">
        <v>5.835</v>
      </c>
      <c r="AC44">
        <v>3.4780000000000002</v>
      </c>
      <c r="AD44">
        <v>5.0229999999999997</v>
      </c>
      <c r="AE44" s="4">
        <v>5.1929999999999996</v>
      </c>
      <c r="AF44">
        <v>5.55</v>
      </c>
      <c r="AG44">
        <v>5.31</v>
      </c>
      <c r="AH44">
        <v>6.0750000000000002</v>
      </c>
      <c r="AI44" s="4"/>
      <c r="AJ44" s="4"/>
      <c r="AK44" s="4"/>
      <c r="AL44" s="4"/>
      <c r="AM44" s="4"/>
      <c r="AN44" s="4"/>
      <c r="AO44" s="4"/>
      <c r="AP44" s="4"/>
      <c r="AQ44" s="4"/>
      <c r="AR44" s="4"/>
      <c r="AS44" s="4"/>
      <c r="AT44" s="4"/>
      <c r="AU44" s="4"/>
      <c r="AV44" s="4"/>
      <c r="AW44" s="4"/>
      <c r="AX44" s="4"/>
      <c r="AY44" s="4"/>
    </row>
    <row r="45" spans="1:51" ht="15" x14ac:dyDescent="0.25">
      <c r="A45" s="88">
        <v>46023</v>
      </c>
      <c r="B45" s="15">
        <v>6</v>
      </c>
      <c r="C45" s="13">
        <v>6</v>
      </c>
      <c r="D45" s="14">
        <v>6</v>
      </c>
      <c r="E45">
        <v>5.1459999999999999</v>
      </c>
      <c r="F45">
        <v>5.9</v>
      </c>
      <c r="G45">
        <v>4.96</v>
      </c>
      <c r="H45">
        <v>6.2729999999999997</v>
      </c>
      <c r="I45">
        <v>5.84</v>
      </c>
      <c r="J45">
        <v>5.55</v>
      </c>
      <c r="K45">
        <v>4.4370000000000003</v>
      </c>
      <c r="L45">
        <v>4.7519999999999998</v>
      </c>
      <c r="M45">
        <v>4.0919999999999996</v>
      </c>
      <c r="N45">
        <v>4.4429999999999996</v>
      </c>
      <c r="O45">
        <v>6.2770000000000001</v>
      </c>
      <c r="P45">
        <v>6.6459999999999999</v>
      </c>
      <c r="Q45">
        <v>6.16</v>
      </c>
      <c r="R45">
        <v>5.3529999999999998</v>
      </c>
      <c r="S45">
        <v>5.4930000000000003</v>
      </c>
      <c r="T45">
        <v>4.516</v>
      </c>
      <c r="U45">
        <v>4.7770000000000001</v>
      </c>
      <c r="V45">
        <v>5.6150000000000002</v>
      </c>
      <c r="W45">
        <v>3.9910000000000001</v>
      </c>
      <c r="X45">
        <v>5.0999999999999996</v>
      </c>
      <c r="Y45">
        <v>6.1740000000000004</v>
      </c>
      <c r="Z45">
        <v>4.8390000000000004</v>
      </c>
      <c r="AA45">
        <v>4.6130000000000004</v>
      </c>
      <c r="AB45">
        <v>4.931</v>
      </c>
      <c r="AC45">
        <v>3.0859999999999999</v>
      </c>
      <c r="AD45">
        <v>4.6609999999999996</v>
      </c>
      <c r="AE45" s="4">
        <v>4.2249999999999996</v>
      </c>
      <c r="AF45">
        <v>4.8470000000000004</v>
      </c>
      <c r="AG45">
        <v>4.7270000000000003</v>
      </c>
      <c r="AH45">
        <v>5.548</v>
      </c>
      <c r="AI45" s="4"/>
      <c r="AJ45" s="4"/>
      <c r="AK45" s="4"/>
      <c r="AL45" s="4"/>
      <c r="AM45" s="4"/>
      <c r="AN45" s="4"/>
      <c r="AO45" s="4"/>
      <c r="AP45" s="4"/>
      <c r="AQ45" s="4"/>
      <c r="AR45" s="4"/>
      <c r="AS45" s="4"/>
      <c r="AT45" s="4"/>
      <c r="AU45" s="4"/>
      <c r="AV45" s="4"/>
      <c r="AW45" s="4"/>
      <c r="AX45" s="4"/>
      <c r="AY45" s="4"/>
    </row>
    <row r="46" spans="1:51" ht="15" x14ac:dyDescent="0.25">
      <c r="A46" s="88">
        <v>46054</v>
      </c>
      <c r="B46" s="15">
        <v>5</v>
      </c>
      <c r="C46" s="13">
        <v>5</v>
      </c>
      <c r="D46" s="14">
        <v>5</v>
      </c>
      <c r="E46">
        <v>5.7530000000000001</v>
      </c>
      <c r="F46">
        <v>6.2480000000000002</v>
      </c>
      <c r="G46">
        <v>4.0270000000000001</v>
      </c>
      <c r="H46">
        <v>5.07</v>
      </c>
      <c r="I46">
        <v>5.0449999999999999</v>
      </c>
      <c r="J46">
        <v>5.05</v>
      </c>
      <c r="K46">
        <v>3.64</v>
      </c>
      <c r="L46">
        <v>4.101</v>
      </c>
      <c r="M46">
        <v>3.9470000000000001</v>
      </c>
      <c r="N46">
        <v>3.8210000000000002</v>
      </c>
      <c r="O46">
        <v>5.234</v>
      </c>
      <c r="P46">
        <v>5.3490000000000002</v>
      </c>
      <c r="Q46">
        <v>5.9630000000000001</v>
      </c>
      <c r="R46">
        <v>4.2149999999999999</v>
      </c>
      <c r="S46">
        <v>4.8</v>
      </c>
      <c r="T46">
        <v>3.7010000000000001</v>
      </c>
      <c r="U46">
        <v>3.92</v>
      </c>
      <c r="V46">
        <v>4.2720000000000002</v>
      </c>
      <c r="W46">
        <v>3.4820000000000002</v>
      </c>
      <c r="X46">
        <v>4.9160000000000004</v>
      </c>
      <c r="Y46">
        <v>7.1920000000000002</v>
      </c>
      <c r="Z46">
        <v>5.5060000000000002</v>
      </c>
      <c r="AA46">
        <v>4.5449999999999999</v>
      </c>
      <c r="AB46">
        <v>4.4800000000000004</v>
      </c>
      <c r="AC46">
        <v>2.5590000000000002</v>
      </c>
      <c r="AD46">
        <v>3.9870000000000001</v>
      </c>
      <c r="AE46" s="4">
        <v>3.9449999999999998</v>
      </c>
      <c r="AF46">
        <v>4.282</v>
      </c>
      <c r="AG46">
        <v>3.9060000000000001</v>
      </c>
      <c r="AH46">
        <v>4.6100000000000003</v>
      </c>
      <c r="AI46" s="4"/>
      <c r="AJ46" s="4"/>
      <c r="AK46" s="4"/>
      <c r="AL46" s="4"/>
      <c r="AM46" s="4"/>
      <c r="AN46" s="4"/>
      <c r="AO46" s="4"/>
      <c r="AP46" s="4"/>
      <c r="AQ46" s="4"/>
      <c r="AR46" s="4"/>
      <c r="AS46" s="4"/>
      <c r="AT46" s="4"/>
      <c r="AU46" s="4"/>
      <c r="AV46" s="4"/>
      <c r="AW46" s="4"/>
      <c r="AX46" s="4"/>
      <c r="AY46" s="4"/>
    </row>
    <row r="47" spans="1:51" ht="15" x14ac:dyDescent="0.25">
      <c r="A47" s="88">
        <v>46082</v>
      </c>
      <c r="B47" s="15">
        <v>11</v>
      </c>
      <c r="C47" s="13">
        <v>8</v>
      </c>
      <c r="D47" s="14">
        <v>10</v>
      </c>
      <c r="E47">
        <v>11.19</v>
      </c>
      <c r="F47">
        <v>7.1120000000000001</v>
      </c>
      <c r="G47">
        <v>13.173</v>
      </c>
      <c r="H47">
        <v>8.08</v>
      </c>
      <c r="I47">
        <v>8.1199999999999992</v>
      </c>
      <c r="J47">
        <v>6.3780000000000001</v>
      </c>
      <c r="K47">
        <v>6.984</v>
      </c>
      <c r="L47">
        <v>5.327</v>
      </c>
      <c r="M47">
        <v>5.7030000000000003</v>
      </c>
      <c r="N47">
        <v>12.16</v>
      </c>
      <c r="O47">
        <v>9.1579999999999995</v>
      </c>
      <c r="P47">
        <v>6.9260000000000002</v>
      </c>
      <c r="Q47">
        <v>17.332999999999998</v>
      </c>
      <c r="R47">
        <v>5.3559999999999999</v>
      </c>
      <c r="S47">
        <v>8.2669999999999995</v>
      </c>
      <c r="T47">
        <v>4.1379999999999999</v>
      </c>
      <c r="U47">
        <v>5.9429999999999996</v>
      </c>
      <c r="V47">
        <v>8.41</v>
      </c>
      <c r="W47">
        <v>4.8630000000000004</v>
      </c>
      <c r="X47">
        <v>7.7130000000000001</v>
      </c>
      <c r="Y47">
        <v>12.571</v>
      </c>
      <c r="Z47">
        <v>8.2989999999999995</v>
      </c>
      <c r="AA47">
        <v>11.779</v>
      </c>
      <c r="AB47">
        <v>5.1829999999999998</v>
      </c>
      <c r="AC47">
        <v>3.262</v>
      </c>
      <c r="AD47">
        <v>5.68</v>
      </c>
      <c r="AE47" s="4">
        <v>4.1740000000000004</v>
      </c>
      <c r="AF47">
        <v>6.0270000000000001</v>
      </c>
      <c r="AG47">
        <v>6.14</v>
      </c>
      <c r="AH47">
        <v>8.9610000000000003</v>
      </c>
      <c r="AI47" s="4"/>
      <c r="AJ47" s="4"/>
      <c r="AK47" s="4"/>
      <c r="AL47" s="4"/>
      <c r="AM47" s="4"/>
      <c r="AN47" s="4"/>
      <c r="AO47" s="4"/>
      <c r="AP47" s="4"/>
      <c r="AQ47" s="4"/>
      <c r="AR47" s="4"/>
      <c r="AS47" s="4"/>
      <c r="AT47" s="4"/>
      <c r="AU47" s="4"/>
      <c r="AV47" s="4"/>
      <c r="AW47" s="4"/>
      <c r="AX47" s="4"/>
      <c r="AY47" s="4"/>
    </row>
    <row r="48" spans="1:51" ht="15" x14ac:dyDescent="0.25">
      <c r="A48" s="88">
        <v>46113</v>
      </c>
      <c r="B48" s="15">
        <v>28</v>
      </c>
      <c r="C48" s="13">
        <v>19</v>
      </c>
      <c r="D48" s="14">
        <v>23</v>
      </c>
      <c r="E48">
        <v>18.021999999999998</v>
      </c>
      <c r="F48">
        <v>18.478999999999999</v>
      </c>
      <c r="G48">
        <v>25.835000000000001</v>
      </c>
      <c r="H48">
        <v>15.287000000000001</v>
      </c>
      <c r="I48">
        <v>16.091999999999999</v>
      </c>
      <c r="J48">
        <v>26.82</v>
      </c>
      <c r="K48">
        <v>29.254999999999999</v>
      </c>
      <c r="L48">
        <v>16.416</v>
      </c>
      <c r="M48">
        <v>16.015000000000001</v>
      </c>
      <c r="N48">
        <v>37.987000000000002</v>
      </c>
      <c r="O48">
        <v>30.719000000000001</v>
      </c>
      <c r="P48">
        <v>26.678000000000001</v>
      </c>
      <c r="Q48">
        <v>26.189</v>
      </c>
      <c r="R48">
        <v>14.194000000000001</v>
      </c>
      <c r="S48">
        <v>17.135999999999999</v>
      </c>
      <c r="T48">
        <v>14.301</v>
      </c>
      <c r="U48">
        <v>14.929</v>
      </c>
      <c r="V48">
        <v>34.026000000000003</v>
      </c>
      <c r="W48">
        <v>9.5890000000000004</v>
      </c>
      <c r="X48">
        <v>21.332999999999998</v>
      </c>
      <c r="Y48">
        <v>18.565999999999999</v>
      </c>
      <c r="Z48">
        <v>18.204999999999998</v>
      </c>
      <c r="AA48">
        <v>26.454999999999998</v>
      </c>
      <c r="AB48">
        <v>13.337</v>
      </c>
      <c r="AC48">
        <v>18.010999999999999</v>
      </c>
      <c r="AD48">
        <v>13.244</v>
      </c>
      <c r="AE48" s="4">
        <v>8.7319999999999993</v>
      </c>
      <c r="AF48">
        <v>30.966999999999999</v>
      </c>
      <c r="AG48">
        <v>16.448</v>
      </c>
      <c r="AH48">
        <v>27.779</v>
      </c>
      <c r="AI48" s="4"/>
      <c r="AJ48" s="4"/>
      <c r="AK48" s="4"/>
      <c r="AL48" s="4"/>
      <c r="AM48" s="4"/>
      <c r="AN48" s="4"/>
      <c r="AO48" s="4"/>
      <c r="AP48" s="4"/>
      <c r="AQ48" s="4"/>
      <c r="AR48" s="4"/>
      <c r="AS48" s="4"/>
      <c r="AT48" s="4"/>
      <c r="AU48" s="4"/>
      <c r="AV48" s="4"/>
      <c r="AW48" s="4"/>
      <c r="AX48" s="4"/>
      <c r="AY48" s="4"/>
    </row>
    <row r="49" spans="1:1005" ht="15" x14ac:dyDescent="0.25">
      <c r="A49" s="88">
        <v>46143</v>
      </c>
      <c r="B49" s="15">
        <v>78</v>
      </c>
      <c r="C49" s="13">
        <v>56</v>
      </c>
      <c r="D49" s="14">
        <v>68</v>
      </c>
      <c r="E49">
        <v>56.649000000000001</v>
      </c>
      <c r="F49">
        <v>68.873000000000005</v>
      </c>
      <c r="G49">
        <v>94.798000000000002</v>
      </c>
      <c r="H49">
        <v>66.278000000000006</v>
      </c>
      <c r="I49">
        <v>66.301000000000002</v>
      </c>
      <c r="J49">
        <v>66.673000000000002</v>
      </c>
      <c r="K49">
        <v>111.503</v>
      </c>
      <c r="L49">
        <v>29.085000000000001</v>
      </c>
      <c r="M49">
        <v>60.521999999999998</v>
      </c>
      <c r="N49">
        <v>87.337000000000003</v>
      </c>
      <c r="O49">
        <v>115.812</v>
      </c>
      <c r="P49">
        <v>68.688000000000002</v>
      </c>
      <c r="Q49">
        <v>79.363</v>
      </c>
      <c r="R49">
        <v>78.438000000000002</v>
      </c>
      <c r="S49">
        <v>96.94</v>
      </c>
      <c r="T49">
        <v>49.933</v>
      </c>
      <c r="U49">
        <v>53.35</v>
      </c>
      <c r="V49">
        <v>66.352999999999994</v>
      </c>
      <c r="W49">
        <v>43.121000000000002</v>
      </c>
      <c r="X49">
        <v>64.436000000000007</v>
      </c>
      <c r="Y49">
        <v>49.9</v>
      </c>
      <c r="Z49">
        <v>53.366999999999997</v>
      </c>
      <c r="AA49">
        <v>63.210999999999999</v>
      </c>
      <c r="AB49">
        <v>37.725000000000001</v>
      </c>
      <c r="AC49">
        <v>59.865000000000002</v>
      </c>
      <c r="AD49">
        <v>64.236999999999995</v>
      </c>
      <c r="AE49" s="4">
        <v>48.607999999999997</v>
      </c>
      <c r="AF49">
        <v>84.727000000000004</v>
      </c>
      <c r="AG49">
        <v>90.018000000000001</v>
      </c>
      <c r="AH49">
        <v>75.603999999999999</v>
      </c>
      <c r="AI49" s="4"/>
      <c r="AJ49" s="4"/>
      <c r="AK49" s="4"/>
      <c r="AL49" s="4"/>
      <c r="AM49" s="4"/>
      <c r="AN49" s="4"/>
      <c r="AO49" s="4"/>
      <c r="AP49" s="4"/>
      <c r="AQ49" s="4"/>
      <c r="AR49" s="4"/>
      <c r="AS49" s="4"/>
      <c r="AT49" s="4"/>
      <c r="AU49" s="4"/>
      <c r="AV49" s="4"/>
      <c r="AW49" s="4"/>
      <c r="AX49" s="4"/>
      <c r="AY49" s="4"/>
    </row>
    <row r="50" spans="1:1005" ht="15" x14ac:dyDescent="0.25">
      <c r="A50" s="88">
        <v>46174</v>
      </c>
      <c r="B50" s="15">
        <v>84</v>
      </c>
      <c r="C50" s="13">
        <v>40</v>
      </c>
      <c r="D50" s="14">
        <v>62</v>
      </c>
      <c r="E50">
        <v>126.542</v>
      </c>
      <c r="F50">
        <v>35.659999999999997</v>
      </c>
      <c r="G50">
        <v>122.06</v>
      </c>
      <c r="H50">
        <v>59.423000000000002</v>
      </c>
      <c r="I50">
        <v>106.461</v>
      </c>
      <c r="J50">
        <v>31.873000000000001</v>
      </c>
      <c r="K50">
        <v>68.352000000000004</v>
      </c>
      <c r="L50">
        <v>12.869</v>
      </c>
      <c r="M50">
        <v>45.954000000000001</v>
      </c>
      <c r="N50">
        <v>51.331000000000003</v>
      </c>
      <c r="O50">
        <v>111.342</v>
      </c>
      <c r="P50">
        <v>36.034999999999997</v>
      </c>
      <c r="Q50">
        <v>61.792999999999999</v>
      </c>
      <c r="R50">
        <v>102.60299999999999</v>
      </c>
      <c r="S50">
        <v>51.628999999999998</v>
      </c>
      <c r="T50">
        <v>66.531000000000006</v>
      </c>
      <c r="U50">
        <v>98.313999999999993</v>
      </c>
      <c r="V50">
        <v>31.683</v>
      </c>
      <c r="W50">
        <v>34.332000000000001</v>
      </c>
      <c r="X50">
        <v>78.397000000000006</v>
      </c>
      <c r="Y50">
        <v>95.820999999999998</v>
      </c>
      <c r="Z50">
        <v>79.564999999999998</v>
      </c>
      <c r="AA50">
        <v>80.694999999999993</v>
      </c>
      <c r="AB50">
        <v>12.672000000000001</v>
      </c>
      <c r="AC50">
        <v>127.807</v>
      </c>
      <c r="AD50">
        <v>40.677</v>
      </c>
      <c r="AE50" s="4">
        <v>79.602999999999994</v>
      </c>
      <c r="AF50">
        <v>50.722000000000001</v>
      </c>
      <c r="AG50">
        <v>111.235</v>
      </c>
      <c r="AH50">
        <v>69.263999999999996</v>
      </c>
      <c r="AI50" s="4"/>
      <c r="AJ50" s="4"/>
      <c r="AK50" s="4"/>
      <c r="AL50" s="4"/>
      <c r="AM50" s="4"/>
      <c r="AN50" s="4"/>
      <c r="AO50" s="4"/>
      <c r="AP50" s="4"/>
      <c r="AQ50" s="4"/>
      <c r="AR50" s="4"/>
      <c r="AS50" s="4"/>
      <c r="AT50" s="4"/>
      <c r="AU50" s="4"/>
      <c r="AV50" s="4"/>
      <c r="AW50" s="4"/>
      <c r="AX50" s="4"/>
      <c r="AY50" s="4"/>
    </row>
    <row r="51" spans="1:1005" ht="15" x14ac:dyDescent="0.25">
      <c r="A51" s="88">
        <v>46204</v>
      </c>
      <c r="B51" s="15">
        <v>33</v>
      </c>
      <c r="C51" s="13">
        <v>13</v>
      </c>
      <c r="D51" s="14">
        <v>21</v>
      </c>
      <c r="E51">
        <v>83.506</v>
      </c>
      <c r="F51">
        <v>13.853999999999999</v>
      </c>
      <c r="G51">
        <v>34.25</v>
      </c>
      <c r="H51">
        <v>26.427</v>
      </c>
      <c r="I51">
        <v>74.278999999999996</v>
      </c>
      <c r="J51">
        <v>9.64</v>
      </c>
      <c r="K51">
        <v>20.059999999999999</v>
      </c>
      <c r="L51">
        <v>6.0529999999999999</v>
      </c>
      <c r="M51">
        <v>12.47</v>
      </c>
      <c r="N51">
        <v>17.260000000000002</v>
      </c>
      <c r="O51">
        <v>39.048000000000002</v>
      </c>
      <c r="P51">
        <v>15.742000000000001</v>
      </c>
      <c r="Q51">
        <v>19.472999999999999</v>
      </c>
      <c r="R51">
        <v>33.276000000000003</v>
      </c>
      <c r="S51">
        <v>16.646999999999998</v>
      </c>
      <c r="T51">
        <v>15.951000000000001</v>
      </c>
      <c r="U51">
        <v>31.158000000000001</v>
      </c>
      <c r="V51">
        <v>12.861000000000001</v>
      </c>
      <c r="W51">
        <v>11.827</v>
      </c>
      <c r="X51">
        <v>18.292999999999999</v>
      </c>
      <c r="Y51">
        <v>24.463000000000001</v>
      </c>
      <c r="Z51">
        <v>16.641999999999999</v>
      </c>
      <c r="AA51">
        <v>19.512</v>
      </c>
      <c r="AB51">
        <v>5.891</v>
      </c>
      <c r="AC51">
        <v>53.753</v>
      </c>
      <c r="AD51">
        <v>11.83</v>
      </c>
      <c r="AE51" s="4">
        <v>28.841000000000001</v>
      </c>
      <c r="AF51">
        <v>19.859000000000002</v>
      </c>
      <c r="AG51">
        <v>39.770000000000003</v>
      </c>
      <c r="AH51">
        <v>15.826000000000001</v>
      </c>
      <c r="AI51" s="4"/>
      <c r="AJ51" s="4"/>
      <c r="AK51" s="4"/>
      <c r="AL51" s="4"/>
      <c r="AM51" s="4"/>
      <c r="AN51" s="4"/>
      <c r="AO51" s="4"/>
      <c r="AP51" s="4"/>
      <c r="AQ51" s="4"/>
      <c r="AR51" s="4"/>
      <c r="AS51" s="4"/>
      <c r="AT51" s="4"/>
      <c r="AU51" s="4"/>
      <c r="AV51" s="4"/>
      <c r="AW51" s="4"/>
      <c r="AX51" s="4"/>
      <c r="AY51" s="4"/>
    </row>
    <row r="52" spans="1:1005" ht="15" x14ac:dyDescent="0.25">
      <c r="A52" s="88">
        <v>46235</v>
      </c>
      <c r="B52" s="15">
        <v>20</v>
      </c>
      <c r="C52" s="13">
        <v>12</v>
      </c>
      <c r="D52" s="14">
        <v>15</v>
      </c>
      <c r="E52">
        <v>23.648</v>
      </c>
      <c r="F52">
        <v>8.0459999999999994</v>
      </c>
      <c r="G52">
        <v>24.751000000000001</v>
      </c>
      <c r="H52">
        <v>13.034000000000001</v>
      </c>
      <c r="I52">
        <v>44.487000000000002</v>
      </c>
      <c r="J52">
        <v>7.4260000000000002</v>
      </c>
      <c r="K52">
        <v>21.635999999999999</v>
      </c>
      <c r="L52">
        <v>4.9180000000000001</v>
      </c>
      <c r="M52">
        <v>9.8070000000000004</v>
      </c>
      <c r="N52">
        <v>7.7649999999999997</v>
      </c>
      <c r="O52">
        <v>19.876000000000001</v>
      </c>
      <c r="P52">
        <v>12.031000000000001</v>
      </c>
      <c r="Q52">
        <v>28.888999999999999</v>
      </c>
      <c r="R52">
        <v>14.074</v>
      </c>
      <c r="S52">
        <v>7.3019999999999996</v>
      </c>
      <c r="T52">
        <v>12.173999999999999</v>
      </c>
      <c r="U52">
        <v>11.996</v>
      </c>
      <c r="V52">
        <v>7.4409999999999998</v>
      </c>
      <c r="W52">
        <v>10.416</v>
      </c>
      <c r="X52">
        <v>12.281000000000001</v>
      </c>
      <c r="Y52">
        <v>11.542</v>
      </c>
      <c r="Z52">
        <v>12.705</v>
      </c>
      <c r="AA52">
        <v>11.295</v>
      </c>
      <c r="AB52">
        <v>4.351</v>
      </c>
      <c r="AC52">
        <v>12.522</v>
      </c>
      <c r="AD52">
        <v>7.2270000000000003</v>
      </c>
      <c r="AE52" s="4">
        <v>12.488</v>
      </c>
      <c r="AF52">
        <v>16.349</v>
      </c>
      <c r="AG52">
        <v>15.535</v>
      </c>
      <c r="AH52">
        <v>9.5050000000000008</v>
      </c>
      <c r="AI52" s="4"/>
      <c r="AJ52" s="4"/>
      <c r="AK52" s="4"/>
      <c r="AL52" s="4"/>
      <c r="AM52" s="4"/>
      <c r="AN52" s="4"/>
      <c r="AO52" s="4"/>
      <c r="AP52" s="4"/>
      <c r="AQ52" s="4"/>
      <c r="AR52" s="4"/>
      <c r="AS52" s="4"/>
      <c r="AT52" s="4"/>
      <c r="AU52" s="4"/>
      <c r="AV52" s="4"/>
      <c r="AW52" s="4"/>
      <c r="AX52" s="4"/>
      <c r="AY52" s="4"/>
    </row>
    <row r="53" spans="1:1005" ht="15" x14ac:dyDescent="0.25">
      <c r="A53" s="88">
        <v>46266</v>
      </c>
      <c r="B53" s="15">
        <v>19</v>
      </c>
      <c r="C53" s="13">
        <v>11</v>
      </c>
      <c r="D53" s="14">
        <v>16</v>
      </c>
      <c r="E53">
        <v>13.952</v>
      </c>
      <c r="F53">
        <v>8.2609999999999992</v>
      </c>
      <c r="G53">
        <v>24.794</v>
      </c>
      <c r="H53">
        <v>10.535</v>
      </c>
      <c r="I53">
        <v>27.699000000000002</v>
      </c>
      <c r="J53">
        <v>7.0419999999999998</v>
      </c>
      <c r="K53">
        <v>9.6869999999999994</v>
      </c>
      <c r="L53">
        <v>9.5120000000000005</v>
      </c>
      <c r="M53">
        <v>20.193000000000001</v>
      </c>
      <c r="N53">
        <v>17.25</v>
      </c>
      <c r="O53">
        <v>12.019</v>
      </c>
      <c r="P53">
        <v>12.699</v>
      </c>
      <c r="Q53">
        <v>17.707999999999998</v>
      </c>
      <c r="R53">
        <v>13.215</v>
      </c>
      <c r="S53">
        <v>6.827</v>
      </c>
      <c r="T53">
        <v>9.3160000000000007</v>
      </c>
      <c r="U53">
        <v>8.5329999999999995</v>
      </c>
      <c r="V53">
        <v>5.8769999999999998</v>
      </c>
      <c r="W53">
        <v>28.183</v>
      </c>
      <c r="X53">
        <v>14.426</v>
      </c>
      <c r="Y53">
        <v>9.0749999999999993</v>
      </c>
      <c r="Z53">
        <v>10.169</v>
      </c>
      <c r="AA53">
        <v>6.806</v>
      </c>
      <c r="AB53">
        <v>3.7570000000000001</v>
      </c>
      <c r="AC53">
        <v>6.9630000000000001</v>
      </c>
      <c r="AD53">
        <v>5.9610000000000003</v>
      </c>
      <c r="AE53" s="4">
        <v>26.6</v>
      </c>
      <c r="AF53">
        <v>13.250999999999999</v>
      </c>
      <c r="AG53">
        <v>19.074999999999999</v>
      </c>
      <c r="AH53">
        <v>14.670999999999999</v>
      </c>
      <c r="AI53" s="4"/>
      <c r="AJ53" s="4"/>
      <c r="AK53" s="4"/>
      <c r="AL53" s="4"/>
      <c r="AM53" s="4"/>
      <c r="AN53" s="4"/>
      <c r="AO53" s="4"/>
      <c r="AP53" s="4"/>
      <c r="AQ53" s="4"/>
      <c r="AR53" s="4"/>
      <c r="AS53" s="4"/>
      <c r="AT53" s="4"/>
      <c r="AU53" s="4"/>
      <c r="AV53" s="4"/>
      <c r="AW53" s="4"/>
      <c r="AX53" s="4"/>
      <c r="AY53" s="4"/>
    </row>
    <row r="54" spans="1:1005" ht="15" x14ac:dyDescent="0.25">
      <c r="A54" s="88">
        <v>46296</v>
      </c>
      <c r="B54" s="15">
        <v>16</v>
      </c>
      <c r="C54" s="13">
        <v>8</v>
      </c>
      <c r="D54" s="14">
        <v>10</v>
      </c>
      <c r="E54">
        <v>12.411</v>
      </c>
      <c r="F54">
        <v>12.926</v>
      </c>
      <c r="G54">
        <v>28.117999999999999</v>
      </c>
      <c r="H54">
        <v>10.058</v>
      </c>
      <c r="I54">
        <v>12.523999999999999</v>
      </c>
      <c r="J54">
        <v>7.5789999999999997</v>
      </c>
      <c r="K54">
        <v>7.141</v>
      </c>
      <c r="L54">
        <v>10.465</v>
      </c>
      <c r="M54">
        <v>9.9320000000000004</v>
      </c>
      <c r="N54">
        <v>21.039000000000001</v>
      </c>
      <c r="O54">
        <v>21.001999999999999</v>
      </c>
      <c r="P54">
        <v>34.988</v>
      </c>
      <c r="Q54">
        <v>16.471</v>
      </c>
      <c r="R54">
        <v>10.076000000000001</v>
      </c>
      <c r="S54">
        <v>7.5190000000000001</v>
      </c>
      <c r="T54">
        <v>12.172000000000001</v>
      </c>
      <c r="U54">
        <v>11.071999999999999</v>
      </c>
      <c r="V54">
        <v>5.1459999999999999</v>
      </c>
      <c r="W54">
        <v>17.547000000000001</v>
      </c>
      <c r="X54">
        <v>24.358000000000001</v>
      </c>
      <c r="Y54">
        <v>9.5719999999999992</v>
      </c>
      <c r="Z54">
        <v>9.5429999999999993</v>
      </c>
      <c r="AA54">
        <v>7.9210000000000003</v>
      </c>
      <c r="AB54">
        <v>4.6379999999999999</v>
      </c>
      <c r="AC54">
        <v>6.0030000000000001</v>
      </c>
      <c r="AD54">
        <v>5.8109999999999999</v>
      </c>
      <c r="AE54" s="4">
        <v>10.792999999999999</v>
      </c>
      <c r="AF54">
        <v>7.8570000000000002</v>
      </c>
      <c r="AG54">
        <v>10.682</v>
      </c>
      <c r="AH54">
        <v>11.752000000000001</v>
      </c>
      <c r="AI54" s="4"/>
      <c r="AJ54" s="4"/>
      <c r="AK54" s="4"/>
      <c r="AL54" s="4"/>
      <c r="AM54" s="4"/>
      <c r="AN54" s="4"/>
      <c r="AO54" s="4"/>
      <c r="AP54" s="4"/>
      <c r="AQ54" s="4"/>
      <c r="AR54" s="4"/>
      <c r="AS54" s="4"/>
      <c r="AT54" s="4"/>
      <c r="AU54" s="4"/>
      <c r="AV54" s="4"/>
      <c r="AW54" s="4"/>
      <c r="AX54" s="4"/>
      <c r="AY54" s="4"/>
    </row>
    <row r="55" spans="1:1005" ht="15" x14ac:dyDescent="0.25">
      <c r="A55" s="88">
        <v>46327</v>
      </c>
      <c r="B55" s="15">
        <v>9</v>
      </c>
      <c r="C55" s="13">
        <v>6</v>
      </c>
      <c r="D55" s="14">
        <v>8</v>
      </c>
      <c r="E55">
        <v>8.8330000000000002</v>
      </c>
      <c r="F55">
        <v>8.2040000000000006</v>
      </c>
      <c r="G55">
        <v>12.292999999999999</v>
      </c>
      <c r="H55">
        <v>8.6850000000000005</v>
      </c>
      <c r="I55">
        <v>7.3739999999999997</v>
      </c>
      <c r="J55">
        <v>5.8239999999999998</v>
      </c>
      <c r="K55">
        <v>6.0860000000000003</v>
      </c>
      <c r="L55">
        <v>6.3129999999999997</v>
      </c>
      <c r="M55">
        <v>6.0579999999999998</v>
      </c>
      <c r="N55">
        <v>11.55</v>
      </c>
      <c r="O55">
        <v>13.856999999999999</v>
      </c>
      <c r="P55">
        <v>14.44</v>
      </c>
      <c r="Q55">
        <v>8.5549999999999997</v>
      </c>
      <c r="R55">
        <v>8.6539999999999999</v>
      </c>
      <c r="S55">
        <v>7.0730000000000004</v>
      </c>
      <c r="T55">
        <v>8.9860000000000007</v>
      </c>
      <c r="U55">
        <v>8.2720000000000002</v>
      </c>
      <c r="V55">
        <v>4.5</v>
      </c>
      <c r="W55">
        <v>9.0719999999999992</v>
      </c>
      <c r="X55">
        <v>11.182</v>
      </c>
      <c r="Y55">
        <v>7.218</v>
      </c>
      <c r="Z55">
        <v>6.1539999999999999</v>
      </c>
      <c r="AA55">
        <v>6.1379999999999999</v>
      </c>
      <c r="AB55">
        <v>4.319</v>
      </c>
      <c r="AC55">
        <v>5.3129999999999997</v>
      </c>
      <c r="AD55">
        <v>6.33</v>
      </c>
      <c r="AE55" s="4">
        <v>6.7519999999999998</v>
      </c>
      <c r="AF55">
        <v>6.048</v>
      </c>
      <c r="AG55">
        <v>7.2789999999999999</v>
      </c>
      <c r="AH55">
        <v>8.6310000000000002</v>
      </c>
      <c r="AI55" s="4"/>
      <c r="AJ55" s="4"/>
      <c r="AK55" s="4"/>
      <c r="AL55" s="4"/>
      <c r="AM55" s="4"/>
      <c r="AN55" s="4"/>
      <c r="AO55" s="4"/>
      <c r="AP55" s="4"/>
      <c r="AQ55" s="4"/>
      <c r="AR55" s="4"/>
      <c r="AS55" s="4"/>
      <c r="AT55" s="4"/>
      <c r="AU55" s="4"/>
      <c r="AV55" s="4"/>
      <c r="AW55" s="4"/>
      <c r="AX55" s="4"/>
      <c r="AY55" s="4"/>
    </row>
    <row r="56" spans="1:1005" ht="15" x14ac:dyDescent="0.25">
      <c r="A56" s="88">
        <v>46357</v>
      </c>
      <c r="B56" s="15">
        <v>6</v>
      </c>
      <c r="C56" s="13">
        <v>6</v>
      </c>
      <c r="D56" s="14">
        <v>7</v>
      </c>
      <c r="E56">
        <v>7.226</v>
      </c>
      <c r="F56">
        <v>6.1710000000000003</v>
      </c>
      <c r="G56">
        <v>7.7220000000000004</v>
      </c>
      <c r="H56">
        <v>7.5220000000000002</v>
      </c>
      <c r="I56">
        <v>6.069</v>
      </c>
      <c r="J56">
        <v>4.9039999999999999</v>
      </c>
      <c r="K56">
        <v>5.23</v>
      </c>
      <c r="L56">
        <v>4.9130000000000003</v>
      </c>
      <c r="M56">
        <v>5.1669999999999998</v>
      </c>
      <c r="N56">
        <v>7.3979999999999997</v>
      </c>
      <c r="O56">
        <v>8.3829999999999991</v>
      </c>
      <c r="P56">
        <v>8.2729999999999997</v>
      </c>
      <c r="Q56">
        <v>6.585</v>
      </c>
      <c r="R56">
        <v>6.8280000000000003</v>
      </c>
      <c r="S56">
        <v>5.2960000000000003</v>
      </c>
      <c r="T56">
        <v>5.8769999999999998</v>
      </c>
      <c r="U56">
        <v>6.2679999999999998</v>
      </c>
      <c r="V56">
        <v>4.375</v>
      </c>
      <c r="W56">
        <v>6.1459999999999999</v>
      </c>
      <c r="X56">
        <v>7.3949999999999996</v>
      </c>
      <c r="Y56">
        <v>5.7850000000000001</v>
      </c>
      <c r="Z56">
        <v>5.1020000000000003</v>
      </c>
      <c r="AA56">
        <v>5.8380000000000001</v>
      </c>
      <c r="AB56">
        <v>3.48</v>
      </c>
      <c r="AC56">
        <v>5.0449999999999999</v>
      </c>
      <c r="AD56">
        <v>5.202</v>
      </c>
      <c r="AE56" s="4">
        <v>5.5419999999999998</v>
      </c>
      <c r="AF56">
        <v>5.3250000000000002</v>
      </c>
      <c r="AG56">
        <v>6.1269999999999998</v>
      </c>
      <c r="AH56">
        <v>6.0519999999999996</v>
      </c>
      <c r="AI56" s="4"/>
      <c r="AJ56" s="4"/>
      <c r="AK56" s="4"/>
      <c r="AL56" s="4"/>
      <c r="AM56" s="4"/>
      <c r="AN56" s="4"/>
      <c r="AO56" s="4"/>
      <c r="AP56" s="4"/>
      <c r="AQ56" s="4"/>
      <c r="AR56" s="4"/>
      <c r="AS56" s="4"/>
      <c r="AT56" s="4"/>
      <c r="AU56" s="4"/>
      <c r="AV56" s="4"/>
      <c r="AW56" s="4"/>
      <c r="AX56" s="4"/>
      <c r="AY56" s="4"/>
    </row>
    <row r="57" spans="1:1005" ht="15" x14ac:dyDescent="0.25">
      <c r="A57" s="88">
        <v>46388</v>
      </c>
      <c r="B57" s="15">
        <v>6</v>
      </c>
      <c r="C57" s="13">
        <v>6</v>
      </c>
      <c r="D57" s="14">
        <v>6</v>
      </c>
      <c r="E57">
        <v>5.9390000000000001</v>
      </c>
      <c r="F57">
        <v>4.9660000000000002</v>
      </c>
      <c r="G57">
        <v>6.2729999999999997</v>
      </c>
      <c r="H57">
        <v>5.8470000000000004</v>
      </c>
      <c r="I57">
        <v>5.5620000000000003</v>
      </c>
      <c r="J57">
        <v>4.4489999999999998</v>
      </c>
      <c r="K57">
        <v>4.7549999999999999</v>
      </c>
      <c r="L57">
        <v>4.0999999999999996</v>
      </c>
      <c r="M57">
        <v>4.4550000000000001</v>
      </c>
      <c r="N57">
        <v>6.2910000000000004</v>
      </c>
      <c r="O57">
        <v>6.6449999999999996</v>
      </c>
      <c r="P57">
        <v>6.16</v>
      </c>
      <c r="Q57">
        <v>5.3840000000000003</v>
      </c>
      <c r="R57">
        <v>5.5019999999999998</v>
      </c>
      <c r="S57">
        <v>4.5140000000000002</v>
      </c>
      <c r="T57">
        <v>4.7779999999999996</v>
      </c>
      <c r="U57">
        <v>5.6630000000000003</v>
      </c>
      <c r="V57">
        <v>3.9889999999999999</v>
      </c>
      <c r="W57">
        <v>5.0960000000000001</v>
      </c>
      <c r="X57">
        <v>6.1749999999999998</v>
      </c>
      <c r="Y57">
        <v>4.8620000000000001</v>
      </c>
      <c r="Z57">
        <v>4.6070000000000002</v>
      </c>
      <c r="AA57">
        <v>4.9340000000000002</v>
      </c>
      <c r="AB57">
        <v>3.0870000000000002</v>
      </c>
      <c r="AC57">
        <v>4.6779999999999999</v>
      </c>
      <c r="AD57">
        <v>4.2320000000000002</v>
      </c>
      <c r="AE57" s="4">
        <v>4.84</v>
      </c>
      <c r="AF57">
        <v>4.74</v>
      </c>
      <c r="AG57">
        <v>5.5629999999999997</v>
      </c>
      <c r="AH57">
        <v>5.1459999999999999</v>
      </c>
      <c r="AI57" s="4"/>
      <c r="AJ57" s="4"/>
      <c r="AK57" s="4"/>
      <c r="AL57" s="4"/>
      <c r="AM57" s="4"/>
      <c r="AN57" s="4"/>
      <c r="AO57" s="4"/>
      <c r="AP57" s="4"/>
      <c r="AQ57" s="4"/>
      <c r="AR57" s="4"/>
      <c r="AS57" s="4"/>
      <c r="AT57" s="4"/>
      <c r="AU57" s="4"/>
      <c r="AV57" s="4"/>
      <c r="AW57" s="4"/>
      <c r="AX57" s="4"/>
      <c r="AY57" s="4"/>
    </row>
    <row r="58" spans="1:1005" ht="15" x14ac:dyDescent="0.25">
      <c r="A58" s="88">
        <v>46419</v>
      </c>
      <c r="B58" s="15">
        <v>5</v>
      </c>
      <c r="C58" s="13">
        <v>5</v>
      </c>
      <c r="D58" s="14">
        <v>5</v>
      </c>
      <c r="E58">
        <v>6.25</v>
      </c>
      <c r="F58">
        <v>4.0330000000000004</v>
      </c>
      <c r="G58">
        <v>5.07</v>
      </c>
      <c r="H58">
        <v>5.0519999999999996</v>
      </c>
      <c r="I58">
        <v>5.0620000000000003</v>
      </c>
      <c r="J58">
        <v>3.65</v>
      </c>
      <c r="K58">
        <v>4.1040000000000001</v>
      </c>
      <c r="L58">
        <v>3.9540000000000002</v>
      </c>
      <c r="M58">
        <v>3.7759999999999998</v>
      </c>
      <c r="N58">
        <v>5.2450000000000001</v>
      </c>
      <c r="O58">
        <v>5.3479999999999999</v>
      </c>
      <c r="P58">
        <v>5.9619999999999997</v>
      </c>
      <c r="Q58">
        <v>4.2320000000000002</v>
      </c>
      <c r="R58">
        <v>4.8090000000000002</v>
      </c>
      <c r="S58">
        <v>3.6989999999999998</v>
      </c>
      <c r="T58">
        <v>3.9209999999999998</v>
      </c>
      <c r="U58">
        <v>4.3029999999999999</v>
      </c>
      <c r="V58">
        <v>3.48</v>
      </c>
      <c r="W58">
        <v>4.9119999999999999</v>
      </c>
      <c r="X58">
        <v>7.194</v>
      </c>
      <c r="Y58">
        <v>5.4249999999999998</v>
      </c>
      <c r="Z58">
        <v>4.5389999999999997</v>
      </c>
      <c r="AA58">
        <v>4.4820000000000002</v>
      </c>
      <c r="AB58">
        <v>2.56</v>
      </c>
      <c r="AC58">
        <v>3.9940000000000002</v>
      </c>
      <c r="AD58">
        <v>3.952</v>
      </c>
      <c r="AE58" s="4">
        <v>4.2759999999999998</v>
      </c>
      <c r="AF58">
        <v>3.9169999999999998</v>
      </c>
      <c r="AG58">
        <v>4.63</v>
      </c>
      <c r="AH58">
        <v>5.7530000000000001</v>
      </c>
      <c r="AI58" s="4"/>
      <c r="AJ58" s="4"/>
      <c r="AK58" s="4"/>
      <c r="AL58" s="4"/>
      <c r="AM58" s="4"/>
      <c r="AN58" s="4"/>
      <c r="AO58" s="4"/>
      <c r="AP58" s="4"/>
      <c r="AQ58" s="4"/>
      <c r="AR58" s="4"/>
      <c r="AS58" s="4"/>
      <c r="AT58" s="4"/>
      <c r="AU58" s="4"/>
      <c r="AV58" s="4"/>
      <c r="AW58" s="4"/>
      <c r="AX58" s="4"/>
      <c r="AY58" s="4"/>
    </row>
    <row r="59" spans="1:1005" ht="15" x14ac:dyDescent="0.25">
      <c r="A59" s="88">
        <v>46447</v>
      </c>
      <c r="B59" s="15">
        <v>11</v>
      </c>
      <c r="C59" s="13">
        <v>8</v>
      </c>
      <c r="D59" s="14">
        <v>10</v>
      </c>
      <c r="E59">
        <v>7.11</v>
      </c>
      <c r="F59">
        <v>13.189</v>
      </c>
      <c r="G59">
        <v>8.08</v>
      </c>
      <c r="H59">
        <v>8.1280000000000001</v>
      </c>
      <c r="I59">
        <v>6.2990000000000004</v>
      </c>
      <c r="J59">
        <v>7.0030000000000001</v>
      </c>
      <c r="K59">
        <v>5.3289999999999997</v>
      </c>
      <c r="L59">
        <v>5.7130000000000001</v>
      </c>
      <c r="M59">
        <v>11.957000000000001</v>
      </c>
      <c r="N59">
        <v>9.1760000000000002</v>
      </c>
      <c r="O59">
        <v>6.9249999999999998</v>
      </c>
      <c r="P59">
        <v>17.332999999999998</v>
      </c>
      <c r="Q59">
        <v>5.2290000000000001</v>
      </c>
      <c r="R59">
        <v>8.282</v>
      </c>
      <c r="S59">
        <v>4.1369999999999996</v>
      </c>
      <c r="T59">
        <v>5.9429999999999996</v>
      </c>
      <c r="U59">
        <v>8.0749999999999993</v>
      </c>
      <c r="V59">
        <v>4.8600000000000003</v>
      </c>
      <c r="W59">
        <v>7.7080000000000002</v>
      </c>
      <c r="X59">
        <v>12.58</v>
      </c>
      <c r="Y59">
        <v>8.4280000000000008</v>
      </c>
      <c r="Z59">
        <v>11.763</v>
      </c>
      <c r="AA59">
        <v>5.1849999999999996</v>
      </c>
      <c r="AB59">
        <v>3.2629999999999999</v>
      </c>
      <c r="AC59">
        <v>5.657</v>
      </c>
      <c r="AD59">
        <v>4.1829999999999998</v>
      </c>
      <c r="AE59" s="4">
        <v>6.016</v>
      </c>
      <c r="AF59">
        <v>6.1609999999999996</v>
      </c>
      <c r="AG59">
        <v>8.9309999999999992</v>
      </c>
      <c r="AH59">
        <v>11.188000000000001</v>
      </c>
      <c r="AI59" s="4"/>
      <c r="AJ59" s="4"/>
      <c r="AK59" s="4"/>
      <c r="AL59" s="4"/>
      <c r="AM59" s="4"/>
      <c r="AN59" s="4"/>
      <c r="AO59" s="4"/>
      <c r="AP59" s="4"/>
      <c r="AQ59" s="4"/>
      <c r="AR59" s="4"/>
      <c r="AS59" s="4"/>
      <c r="AT59" s="4"/>
      <c r="AU59" s="4"/>
      <c r="AV59" s="4"/>
      <c r="AW59" s="4"/>
      <c r="AX59" s="4"/>
      <c r="AY59" s="4"/>
    </row>
    <row r="60" spans="1:1005" ht="15" x14ac:dyDescent="0.25">
      <c r="A60" s="88">
        <v>46478</v>
      </c>
      <c r="B60" s="15">
        <v>28</v>
      </c>
      <c r="C60" s="13">
        <v>19</v>
      </c>
      <c r="D60" s="14">
        <v>23</v>
      </c>
      <c r="E60">
        <v>18.282</v>
      </c>
      <c r="F60">
        <v>25.853999999999999</v>
      </c>
      <c r="G60">
        <v>15.288</v>
      </c>
      <c r="H60">
        <v>16.100999999999999</v>
      </c>
      <c r="I60">
        <v>25.459</v>
      </c>
      <c r="J60">
        <v>29.285</v>
      </c>
      <c r="K60">
        <v>16.419</v>
      </c>
      <c r="L60">
        <v>16.026</v>
      </c>
      <c r="M60">
        <v>37.371000000000002</v>
      </c>
      <c r="N60">
        <v>30.763999999999999</v>
      </c>
      <c r="O60">
        <v>26.672999999999998</v>
      </c>
      <c r="P60">
        <v>26.187999999999999</v>
      </c>
      <c r="Q60">
        <v>13.743</v>
      </c>
      <c r="R60">
        <v>17.149999999999999</v>
      </c>
      <c r="S60">
        <v>14.297000000000001</v>
      </c>
      <c r="T60">
        <v>14.930999999999999</v>
      </c>
      <c r="U60">
        <v>33.668999999999997</v>
      </c>
      <c r="V60">
        <v>9.5869999999999997</v>
      </c>
      <c r="W60">
        <v>21.329000000000001</v>
      </c>
      <c r="X60">
        <v>18.567</v>
      </c>
      <c r="Y60">
        <v>17.97</v>
      </c>
      <c r="Z60">
        <v>26.439</v>
      </c>
      <c r="AA60">
        <v>13.339</v>
      </c>
      <c r="AB60">
        <v>18.010999999999999</v>
      </c>
      <c r="AC60">
        <v>12.128</v>
      </c>
      <c r="AD60">
        <v>8.7439999999999998</v>
      </c>
      <c r="AE60" s="4">
        <v>30.943000000000001</v>
      </c>
      <c r="AF60">
        <v>16.491</v>
      </c>
      <c r="AG60">
        <v>27.428999999999998</v>
      </c>
      <c r="AH60">
        <v>18.02</v>
      </c>
      <c r="AI60" s="4"/>
      <c r="AJ60" s="4"/>
      <c r="AK60" s="4"/>
      <c r="AL60" s="4"/>
      <c r="AM60" s="4"/>
      <c r="AN60" s="4"/>
      <c r="AO60" s="4"/>
      <c r="AP60" s="4"/>
      <c r="AQ60" s="4"/>
      <c r="AR60" s="4"/>
      <c r="AS60" s="4"/>
      <c r="AT60" s="4"/>
      <c r="AU60" s="4"/>
      <c r="AV60" s="4"/>
      <c r="AW60" s="4"/>
      <c r="AX60" s="4"/>
      <c r="AY60" s="4"/>
    </row>
    <row r="61" spans="1:1005" ht="15" x14ac:dyDescent="0.25">
      <c r="A61" s="88">
        <v>46508</v>
      </c>
      <c r="B61" s="15">
        <v>78</v>
      </c>
      <c r="C61" s="13">
        <v>56</v>
      </c>
      <c r="D61" s="14">
        <v>68</v>
      </c>
      <c r="E61">
        <v>67.738</v>
      </c>
      <c r="F61">
        <v>94.808999999999997</v>
      </c>
      <c r="G61">
        <v>66.278999999999996</v>
      </c>
      <c r="H61">
        <v>66.311999999999998</v>
      </c>
      <c r="I61">
        <v>66.212000000000003</v>
      </c>
      <c r="J61">
        <v>111.51900000000001</v>
      </c>
      <c r="K61">
        <v>29.087</v>
      </c>
      <c r="L61">
        <v>60.533999999999999</v>
      </c>
      <c r="M61">
        <v>87.388999999999996</v>
      </c>
      <c r="N61">
        <v>115.84</v>
      </c>
      <c r="O61">
        <v>68.686999999999998</v>
      </c>
      <c r="P61">
        <v>79.361999999999995</v>
      </c>
      <c r="Q61">
        <v>75.569999999999993</v>
      </c>
      <c r="R61">
        <v>96.948999999999998</v>
      </c>
      <c r="S61">
        <v>49.930999999999997</v>
      </c>
      <c r="T61">
        <v>53.353000000000002</v>
      </c>
      <c r="U61">
        <v>65.997</v>
      </c>
      <c r="V61">
        <v>43.12</v>
      </c>
      <c r="W61">
        <v>64.433000000000007</v>
      </c>
      <c r="X61">
        <v>49.902999999999999</v>
      </c>
      <c r="Y61">
        <v>51.942</v>
      </c>
      <c r="Z61">
        <v>63.206000000000003</v>
      </c>
      <c r="AA61">
        <v>37.725999999999999</v>
      </c>
      <c r="AB61">
        <v>59.87</v>
      </c>
      <c r="AC61">
        <v>63.23</v>
      </c>
      <c r="AD61">
        <v>48.616</v>
      </c>
      <c r="AE61" s="4">
        <v>84.716999999999999</v>
      </c>
      <c r="AF61">
        <v>90.066999999999993</v>
      </c>
      <c r="AG61">
        <v>73.5</v>
      </c>
      <c r="AH61">
        <v>56.649000000000001</v>
      </c>
      <c r="AI61" s="4"/>
      <c r="AJ61" s="4"/>
      <c r="AK61" s="4"/>
      <c r="AL61" s="4"/>
      <c r="AM61" s="4"/>
      <c r="AN61" s="4"/>
      <c r="AO61" s="4"/>
      <c r="AP61" s="4"/>
      <c r="AQ61" s="4"/>
      <c r="AR61" s="4"/>
      <c r="AS61" s="4"/>
      <c r="AT61" s="4"/>
      <c r="AU61" s="4"/>
      <c r="AV61" s="4"/>
      <c r="AW61" s="4"/>
      <c r="AX61" s="4"/>
      <c r="AY61" s="4"/>
    </row>
    <row r="62" spans="1:1005" ht="15" x14ac:dyDescent="0.25">
      <c r="A62" s="88">
        <v>46539</v>
      </c>
      <c r="B62" s="15">
        <v>84</v>
      </c>
      <c r="C62" s="13">
        <v>40</v>
      </c>
      <c r="D62" s="14">
        <v>62</v>
      </c>
      <c r="E62">
        <v>35.872999999999998</v>
      </c>
      <c r="F62">
        <v>122.062</v>
      </c>
      <c r="G62">
        <v>59.423000000000002</v>
      </c>
      <c r="H62">
        <v>106.465</v>
      </c>
      <c r="I62">
        <v>33.567999999999998</v>
      </c>
      <c r="J62">
        <v>68.356999999999999</v>
      </c>
      <c r="K62">
        <v>12.871</v>
      </c>
      <c r="L62">
        <v>45.959000000000003</v>
      </c>
      <c r="M62">
        <v>50.359000000000002</v>
      </c>
      <c r="N62">
        <v>111.346</v>
      </c>
      <c r="O62">
        <v>36.033999999999999</v>
      </c>
      <c r="P62">
        <v>61.792999999999999</v>
      </c>
      <c r="Q62">
        <v>104.18300000000001</v>
      </c>
      <c r="R62">
        <v>51.634999999999998</v>
      </c>
      <c r="S62">
        <v>66.528999999999996</v>
      </c>
      <c r="T62">
        <v>98.314999999999998</v>
      </c>
      <c r="U62">
        <v>32.295000000000002</v>
      </c>
      <c r="V62">
        <v>34.331000000000003</v>
      </c>
      <c r="W62">
        <v>78.394999999999996</v>
      </c>
      <c r="X62">
        <v>95.820999999999998</v>
      </c>
      <c r="Y62">
        <v>80.314999999999998</v>
      </c>
      <c r="Z62">
        <v>80.691999999999993</v>
      </c>
      <c r="AA62">
        <v>12.673</v>
      </c>
      <c r="AB62">
        <v>127.81</v>
      </c>
      <c r="AC62">
        <v>42.036999999999999</v>
      </c>
      <c r="AD62">
        <v>79.608999999999995</v>
      </c>
      <c r="AE62" s="4">
        <v>50.718000000000004</v>
      </c>
      <c r="AF62">
        <v>111.244</v>
      </c>
      <c r="AG62">
        <v>70.847999999999999</v>
      </c>
      <c r="AH62">
        <v>126.54300000000001</v>
      </c>
      <c r="AI62" s="4"/>
      <c r="AJ62" s="4"/>
      <c r="AK62" s="4"/>
      <c r="AL62" s="4"/>
      <c r="AM62" s="4"/>
      <c r="AN62" s="4"/>
      <c r="AO62" s="4"/>
      <c r="AP62" s="4"/>
      <c r="AQ62" s="4"/>
      <c r="AR62" s="4"/>
      <c r="AS62" s="4"/>
      <c r="AT62" s="4"/>
      <c r="AU62" s="4"/>
      <c r="AV62" s="4"/>
      <c r="AW62" s="4"/>
      <c r="AX62" s="4"/>
      <c r="AY62" s="4"/>
    </row>
    <row r="63" spans="1:1005" ht="15" x14ac:dyDescent="0.25">
      <c r="A63" s="88">
        <v>46569</v>
      </c>
      <c r="B63" s="15">
        <v>33</v>
      </c>
      <c r="C63" s="13">
        <v>13</v>
      </c>
      <c r="D63" s="14">
        <v>21</v>
      </c>
      <c r="E63">
        <v>14.544</v>
      </c>
      <c r="F63">
        <v>34.250999999999998</v>
      </c>
      <c r="G63">
        <v>26.427</v>
      </c>
      <c r="H63">
        <v>74.283000000000001</v>
      </c>
      <c r="I63">
        <v>9.8390000000000004</v>
      </c>
      <c r="J63">
        <v>20.062999999999999</v>
      </c>
      <c r="K63">
        <v>6.0549999999999997</v>
      </c>
      <c r="L63">
        <v>12.474</v>
      </c>
      <c r="M63">
        <v>18.695</v>
      </c>
      <c r="N63">
        <v>39.048999999999999</v>
      </c>
      <c r="O63">
        <v>15.741</v>
      </c>
      <c r="P63">
        <v>19.472000000000001</v>
      </c>
      <c r="Q63">
        <v>34.450000000000003</v>
      </c>
      <c r="R63">
        <v>16.652000000000001</v>
      </c>
      <c r="S63">
        <v>15.95</v>
      </c>
      <c r="T63">
        <v>31.158000000000001</v>
      </c>
      <c r="U63">
        <v>12.954000000000001</v>
      </c>
      <c r="V63">
        <v>11.826000000000001</v>
      </c>
      <c r="W63">
        <v>18.291</v>
      </c>
      <c r="X63">
        <v>24.463000000000001</v>
      </c>
      <c r="Y63">
        <v>17.145</v>
      </c>
      <c r="Z63">
        <v>19.510000000000002</v>
      </c>
      <c r="AA63">
        <v>5.8920000000000003</v>
      </c>
      <c r="AB63">
        <v>53.753</v>
      </c>
      <c r="AC63">
        <v>12.044</v>
      </c>
      <c r="AD63">
        <v>28.844999999999999</v>
      </c>
      <c r="AE63" s="4">
        <v>19.856000000000002</v>
      </c>
      <c r="AF63">
        <v>39.771999999999998</v>
      </c>
      <c r="AG63">
        <v>16.361000000000001</v>
      </c>
      <c r="AH63">
        <v>83.506</v>
      </c>
      <c r="AI63" s="4"/>
      <c r="AJ63" s="4"/>
      <c r="AK63" s="4"/>
      <c r="AL63" s="4"/>
      <c r="AM63" s="4"/>
      <c r="AN63" s="4"/>
      <c r="AO63" s="4"/>
      <c r="AP63" s="4"/>
      <c r="AQ63" s="4"/>
      <c r="AR63" s="4"/>
      <c r="AS63" s="4"/>
      <c r="AT63" s="4"/>
      <c r="AU63" s="4"/>
      <c r="AV63" s="4"/>
      <c r="AW63" s="4"/>
      <c r="AX63" s="4"/>
      <c r="AY63" s="4"/>
    </row>
    <row r="64" spans="1:1005" ht="15" x14ac:dyDescent="0.25">
      <c r="A64" s="88">
        <v>46600</v>
      </c>
      <c r="B64" s="15">
        <v>20</v>
      </c>
      <c r="C64" s="13">
        <v>12</v>
      </c>
      <c r="D64" s="14">
        <v>15</v>
      </c>
      <c r="E64">
        <v>8.0459999999999994</v>
      </c>
      <c r="F64">
        <v>24.751000000000001</v>
      </c>
      <c r="G64">
        <v>13.034000000000001</v>
      </c>
      <c r="H64">
        <v>44.487000000000002</v>
      </c>
      <c r="I64">
        <v>7.4260000000000002</v>
      </c>
      <c r="J64">
        <v>21.635999999999999</v>
      </c>
      <c r="K64">
        <v>4.9180000000000001</v>
      </c>
      <c r="L64">
        <v>9.8070000000000004</v>
      </c>
      <c r="M64">
        <v>7.7649999999999997</v>
      </c>
      <c r="N64">
        <v>19.876000000000001</v>
      </c>
      <c r="O64">
        <v>12.031000000000001</v>
      </c>
      <c r="P64">
        <v>28.888999999999999</v>
      </c>
      <c r="Q64">
        <v>14.074</v>
      </c>
      <c r="R64">
        <v>7.3019999999999996</v>
      </c>
      <c r="S64">
        <v>12.173999999999999</v>
      </c>
      <c r="T64">
        <v>11.996</v>
      </c>
      <c r="U64">
        <v>7.4409999999999998</v>
      </c>
      <c r="V64">
        <v>10.416</v>
      </c>
      <c r="W64">
        <v>12.281000000000001</v>
      </c>
      <c r="X64">
        <v>11.542</v>
      </c>
      <c r="Y64">
        <v>12.705</v>
      </c>
      <c r="Z64">
        <v>11.295</v>
      </c>
      <c r="AA64">
        <v>4.351</v>
      </c>
      <c r="AB64">
        <v>12.522</v>
      </c>
      <c r="AC64">
        <v>7.2270000000000003</v>
      </c>
      <c r="AD64">
        <v>12.488</v>
      </c>
      <c r="AE64" s="4">
        <v>16.349</v>
      </c>
      <c r="AF64">
        <v>15.535</v>
      </c>
      <c r="AG64">
        <v>9.5050000000000008</v>
      </c>
      <c r="AH64">
        <v>9.5050000000000008</v>
      </c>
      <c r="AI64" s="4"/>
      <c r="AJ64" s="4"/>
      <c r="AK64" s="4"/>
      <c r="AL64" s="4"/>
      <c r="AM64" s="4"/>
      <c r="AN64" s="4"/>
      <c r="AO64" s="4"/>
      <c r="AP64" s="4"/>
      <c r="AQ64" s="4"/>
      <c r="AR64" s="4"/>
      <c r="AS64" s="4"/>
      <c r="AT64" s="4"/>
      <c r="AU64" s="4"/>
      <c r="AV64" s="4"/>
      <c r="AW64" s="4"/>
      <c r="AX64" s="4"/>
      <c r="AY64" s="4"/>
      <c r="ALQ64" t="e">
        <v>#N/A</v>
      </c>
    </row>
    <row r="65" spans="1:1005" ht="15" x14ac:dyDescent="0.25">
      <c r="A65" s="88">
        <v>46631</v>
      </c>
      <c r="B65" s="15">
        <v>19</v>
      </c>
      <c r="C65" s="13">
        <v>11</v>
      </c>
      <c r="D65" s="14">
        <v>16</v>
      </c>
      <c r="E65">
        <v>8.2609999999999992</v>
      </c>
      <c r="F65">
        <v>24.794</v>
      </c>
      <c r="G65">
        <v>10.535</v>
      </c>
      <c r="H65">
        <v>27.699000000000002</v>
      </c>
      <c r="I65">
        <v>7.0419999999999998</v>
      </c>
      <c r="J65">
        <v>9.6869999999999994</v>
      </c>
      <c r="K65">
        <v>9.5120000000000005</v>
      </c>
      <c r="L65">
        <v>20.193000000000001</v>
      </c>
      <c r="M65">
        <v>17.25</v>
      </c>
      <c r="N65">
        <v>12.019</v>
      </c>
      <c r="O65">
        <v>12.699</v>
      </c>
      <c r="P65">
        <v>17.707999999999998</v>
      </c>
      <c r="Q65">
        <v>13.215</v>
      </c>
      <c r="R65">
        <v>6.827</v>
      </c>
      <c r="S65">
        <v>9.3160000000000007</v>
      </c>
      <c r="T65">
        <v>8.5329999999999995</v>
      </c>
      <c r="U65">
        <v>5.8769999999999998</v>
      </c>
      <c r="V65">
        <v>28.183</v>
      </c>
      <c r="W65">
        <v>14.426</v>
      </c>
      <c r="X65">
        <v>9.0749999999999993</v>
      </c>
      <c r="Y65">
        <v>10.169</v>
      </c>
      <c r="Z65">
        <v>6.806</v>
      </c>
      <c r="AA65">
        <v>3.7570000000000001</v>
      </c>
      <c r="AB65">
        <v>6.9630000000000001</v>
      </c>
      <c r="AC65">
        <v>5.9610000000000003</v>
      </c>
      <c r="AD65">
        <v>26.6</v>
      </c>
      <c r="AE65" s="4">
        <v>13.250999999999999</v>
      </c>
      <c r="AF65">
        <v>19.074999999999999</v>
      </c>
      <c r="AG65">
        <v>14.670999999999999</v>
      </c>
      <c r="AH65">
        <v>14.670999999999999</v>
      </c>
      <c r="AI65" s="4"/>
      <c r="AJ65" s="4"/>
      <c r="AK65" s="4"/>
      <c r="AL65" s="4"/>
      <c r="AM65" s="4"/>
      <c r="AN65" s="4"/>
      <c r="AO65" s="4"/>
      <c r="AP65" s="4"/>
      <c r="AQ65" s="4"/>
      <c r="AR65" s="4"/>
      <c r="AS65" s="4"/>
      <c r="AT65" s="4"/>
      <c r="AU65" s="4"/>
      <c r="AV65" s="4"/>
      <c r="AW65" s="4"/>
      <c r="AX65" s="4"/>
      <c r="AY65" s="4"/>
      <c r="ALQ65" t="e">
        <v>#N/A</v>
      </c>
    </row>
    <row r="66" spans="1:1005" ht="15" x14ac:dyDescent="0.25">
      <c r="A66" s="88"/>
      <c r="B66" s="15"/>
      <c r="C66" s="13"/>
      <c r="D66" s="14"/>
      <c r="AI66" s="4"/>
      <c r="AJ66" s="4"/>
      <c r="AK66" s="4"/>
      <c r="AL66" s="4"/>
      <c r="AM66" s="4"/>
      <c r="AN66" s="4"/>
      <c r="AO66" s="4"/>
      <c r="AP66" s="4"/>
      <c r="AQ66" s="4"/>
      <c r="AR66" s="4"/>
      <c r="AS66" s="4"/>
      <c r="AT66" s="4"/>
      <c r="AU66" s="4"/>
      <c r="AV66" s="4"/>
      <c r="AW66" s="4"/>
      <c r="AX66" s="4"/>
      <c r="AY66" s="4"/>
      <c r="ALQ66" t="e">
        <v>#N/A</v>
      </c>
    </row>
    <row r="67" spans="1:1005" ht="15" x14ac:dyDescent="0.25">
      <c r="A67" s="88"/>
      <c r="B67" s="15"/>
      <c r="C67" s="13"/>
      <c r="D67" s="14"/>
      <c r="AI67" s="4"/>
      <c r="AJ67" s="4"/>
      <c r="AK67" s="4"/>
      <c r="AL67" s="4"/>
      <c r="AM67" s="4"/>
      <c r="AN67" s="4"/>
      <c r="AO67" s="4"/>
      <c r="AP67" s="4"/>
      <c r="AQ67" s="4"/>
      <c r="AR67" s="4"/>
      <c r="AS67" s="4"/>
      <c r="AT67" s="4"/>
      <c r="AU67" s="4"/>
      <c r="AV67" s="4"/>
      <c r="AW67" s="4"/>
      <c r="AX67" s="4"/>
      <c r="AY67" s="4"/>
      <c r="ALQ67" t="e">
        <v>#N/A</v>
      </c>
    </row>
    <row r="68" spans="1:1005" ht="15" x14ac:dyDescent="0.25">
      <c r="A68" s="88"/>
      <c r="B68" s="15"/>
      <c r="C68" s="13"/>
      <c r="D68" s="14"/>
      <c r="AI68" s="4"/>
      <c r="AJ68" s="4"/>
      <c r="AK68" s="4"/>
      <c r="AL68" s="4"/>
      <c r="AM68" s="4"/>
      <c r="AN68" s="4"/>
      <c r="AO68" s="4"/>
      <c r="AP68" s="4"/>
      <c r="AQ68" s="4"/>
      <c r="AR68" s="4"/>
      <c r="AS68" s="4"/>
      <c r="AT68" s="4"/>
      <c r="AU68" s="4"/>
      <c r="AV68" s="4"/>
      <c r="AW68" s="4"/>
      <c r="AX68" s="4"/>
      <c r="AY68" s="4"/>
      <c r="ALQ68" t="e">
        <v>#N/A</v>
      </c>
    </row>
    <row r="69" spans="1:1005" ht="15" x14ac:dyDescent="0.25">
      <c r="A69" s="88"/>
      <c r="B69" s="15"/>
      <c r="C69" s="13"/>
      <c r="D69" s="14"/>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Balaji</dc:creator>
  <cp:lastModifiedBy>Ramakrishnan, Balaji</cp:lastModifiedBy>
  <dcterms:created xsi:type="dcterms:W3CDTF">2022-08-18T15:15:09Z</dcterms:created>
  <dcterms:modified xsi:type="dcterms:W3CDTF">2022-08-18T15:15:10Z</dcterms:modified>
</cp:coreProperties>
</file>