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3-March\Inflow Forecasts\"/>
    </mc:Choice>
  </mc:AlternateContent>
  <xr:revisionPtr revIDLastSave="0" documentId="8_{3FB6B5DA-84CD-415C-A6A6-EFCC75179BC4}" xr6:coauthVersionLast="47" xr6:coauthVersionMax="47" xr10:uidLastSave="{00000000-0000-0000-0000-000000000000}"/>
  <bookViews>
    <workbookView xWindow="-120" yWindow="-120" windowWidth="24240" windowHeight="13140" xr2:uid="{6DC32F7E-7358-4A71-A287-899BFE5BB3F3}"/>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3863876-B4E1-47B9-B301-3C0F1C42B193}">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9429229-743D-4C42-811E-F3133939121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0FBF56D-7AD5-4A7D-8023-00A12C7A5A9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F12E0DC-CBA7-4972-B274-118FE9008F6D}">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35444A2-0B44-45E0-AF90-0BB6267D353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573B3FC-97FA-4EB4-BFC9-00D022B9445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67CAA1B-E027-45D4-A8DA-5572D04BAEA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385CFF9-F6C6-489D-A67D-238DA2E07FE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44B3E08-EBCA-429B-863F-E7553AD727D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32C66B6-B9AC-4C7D-B450-C39E9A542D0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<sst xmlns="http://schemas.openxmlformats.org/spreadsheetml/2006/main" count="789" uniqueCount="69">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</sst>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55A0-3957-4592-895F-7963E525EFE8}">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44621</v>
      </c>
      <c r="B4" s="8"/>
      <c r="C4" s="8"/>
      <c r="D4" s="9">
        <v>27</v>
      </c>
      <c r="E4">
        <v>24.922999999999998</v>
      </c>
      <c r="F4">
        <v>29.055</v>
      </c>
      <c r="G4">
        <v>27.300999999999998</v>
      </c>
      <c r="H4">
        <v>29.474</v>
      </c>
      <c r="I4">
        <v>37.366</v>
      </c>
      <c r="J4">
        <v>23.052</v>
      </c>
      <c r="K4">
        <v>30.710999999999999</v>
      </c>
      <c r="L4">
        <v>27.965</v>
      </c>
      <c r="M4">
        <v>30.693999999999999</v>
      </c>
      <c r="N4">
        <v>22.762</v>
      </c>
      <c r="O4">
        <v>26.774999999999999</v>
      </c>
      <c r="P4">
        <v>21.82</v>
      </c>
      <c r="Q4">
        <v>28.268000000000001</v>
      </c>
      <c r="R4">
        <v>40.302999999999997</v>
      </c>
      <c r="S4">
        <v>22.725000000000001</v>
      </c>
      <c r="T4">
        <v>22.641999999999999</v>
      </c>
      <c r="U4">
        <v>38.234999999999999</v>
      </c>
      <c r="V4">
        <v>18.63</v>
      </c>
      <c r="W4">
        <v>28.375</v>
      </c>
      <c r="X4">
        <v>20.837</v>
      </c>
      <c r="Y4">
        <v>26.314</v>
      </c>
      <c r="Z4">
        <v>31.704999999999998</v>
      </c>
      <c r="AA4">
        <v>24.036000000000001</v>
      </c>
      <c r="AB4">
        <v>21.611999999999998</v>
      </c>
      <c r="AC4">
        <v>35.485999999999997</v>
      </c>
      <c r="AD4">
        <v>26.21</v>
      </c>
      <c r="AE4">
        <v>36.856000000000002</v>
      </c>
      <c r="AF4">
        <v>24.228000000000002</v>
      </c>
      <c r="AG4">
        <v>24.634</v>
      </c>
      <c r="AH4">
        <v>27.225000000000001</v>
      </c>
    </row>
    <row r="5" spans="1:39" ht="15" x14ac:dyDescent="0.25">
      <c r="A5" s="10">
        <v>44652</v>
      </c>
      <c r="B5" s="8"/>
      <c r="C5" s="8"/>
      <c r="D5" s="11">
        <v>55</v>
      </c>
      <c r="E5">
        <v>53.015000000000001</v>
      </c>
      <c r="F5">
        <v>89.578999999999994</v>
      </c>
      <c r="G5">
        <v>55.307000000000002</v>
      </c>
      <c r="H5">
        <v>67.802999999999997</v>
      </c>
      <c r="I5">
        <v>47.264000000000003</v>
      </c>
      <c r="J5">
        <v>56.956000000000003</v>
      </c>
      <c r="K5">
        <v>49.634999999999998</v>
      </c>
      <c r="L5">
        <v>46.485999999999997</v>
      </c>
      <c r="M5">
        <v>47.316000000000003</v>
      </c>
      <c r="N5">
        <v>79.53</v>
      </c>
      <c r="O5">
        <v>70.018000000000001</v>
      </c>
      <c r="P5">
        <v>71.978999999999999</v>
      </c>
      <c r="Q5">
        <v>59.49</v>
      </c>
      <c r="R5">
        <v>102.408</v>
      </c>
      <c r="S5">
        <v>52.752000000000002</v>
      </c>
      <c r="T5">
        <v>70.653999999999996</v>
      </c>
      <c r="U5">
        <v>66.135999999999996</v>
      </c>
      <c r="V5">
        <v>33.216000000000001</v>
      </c>
      <c r="W5">
        <v>49.045999999999999</v>
      </c>
      <c r="X5">
        <v>53.81</v>
      </c>
      <c r="Y5">
        <v>53.277999999999999</v>
      </c>
      <c r="Z5">
        <v>98.766000000000005</v>
      </c>
      <c r="AA5">
        <v>47.332999999999998</v>
      </c>
      <c r="AB5">
        <v>43.747999999999998</v>
      </c>
      <c r="AC5">
        <v>57.04</v>
      </c>
      <c r="AD5">
        <v>53.970999999999997</v>
      </c>
      <c r="AE5">
        <v>75.563999999999993</v>
      </c>
      <c r="AF5">
        <v>54.692999999999998</v>
      </c>
      <c r="AG5">
        <v>70.962999999999994</v>
      </c>
      <c r="AH5">
        <v>45.177999999999997</v>
      </c>
    </row>
    <row r="6" spans="1:39" ht="15" x14ac:dyDescent="0.25">
      <c r="A6" s="10">
        <v>44682</v>
      </c>
      <c r="B6" s="8"/>
      <c r="C6" s="8"/>
      <c r="D6" s="11">
        <v>195</v>
      </c>
      <c r="E6">
        <v>153.74</v>
      </c>
      <c r="F6">
        <v>277.80599999999998</v>
      </c>
      <c r="G6">
        <v>195.06299999999999</v>
      </c>
      <c r="H6">
        <v>210.86199999999999</v>
      </c>
      <c r="I6">
        <v>194.65799999999999</v>
      </c>
      <c r="J6">
        <v>229.56700000000001</v>
      </c>
      <c r="K6">
        <v>194.93700000000001</v>
      </c>
      <c r="L6">
        <v>166.631</v>
      </c>
      <c r="M6">
        <v>192.72300000000001</v>
      </c>
      <c r="N6">
        <v>268.12400000000002</v>
      </c>
      <c r="O6">
        <v>292.21800000000002</v>
      </c>
      <c r="P6">
        <v>149.00399999999999</v>
      </c>
      <c r="Q6">
        <v>200.95400000000001</v>
      </c>
      <c r="R6">
        <v>236.35</v>
      </c>
      <c r="S6">
        <v>212.14400000000001</v>
      </c>
      <c r="T6">
        <v>204.05099999999999</v>
      </c>
      <c r="U6">
        <v>220.09800000000001</v>
      </c>
      <c r="V6">
        <v>116.239</v>
      </c>
      <c r="W6">
        <v>272.02199999999999</v>
      </c>
      <c r="X6">
        <v>129.64099999999999</v>
      </c>
      <c r="Y6">
        <v>125.831</v>
      </c>
      <c r="Z6">
        <v>181.779</v>
      </c>
      <c r="AA6">
        <v>194.678</v>
      </c>
      <c r="AB6">
        <v>159.376</v>
      </c>
      <c r="AC6">
        <v>133.512</v>
      </c>
      <c r="AD6">
        <v>165.59700000000001</v>
      </c>
      <c r="AE6">
        <v>170.92099999999999</v>
      </c>
      <c r="AF6">
        <v>232.31700000000001</v>
      </c>
      <c r="AG6">
        <v>200.535</v>
      </c>
      <c r="AH6">
        <v>214.43</v>
      </c>
    </row>
    <row r="7" spans="1:39" ht="15" x14ac:dyDescent="0.25">
      <c r="A7" s="10">
        <v>44713</v>
      </c>
      <c r="B7" s="8"/>
      <c r="C7" s="8"/>
      <c r="D7" s="11">
        <v>225</v>
      </c>
      <c r="E7">
        <v>354.76400000000001</v>
      </c>
      <c r="F7">
        <v>207.642</v>
      </c>
      <c r="G7">
        <v>288.64499999999998</v>
      </c>
      <c r="H7">
        <v>229.38</v>
      </c>
      <c r="I7">
        <v>517.375</v>
      </c>
      <c r="J7">
        <v>198.916</v>
      </c>
      <c r="K7">
        <v>291.55</v>
      </c>
      <c r="L7">
        <v>219.84100000000001</v>
      </c>
      <c r="M7">
        <v>337.803</v>
      </c>
      <c r="N7">
        <v>212.62100000000001</v>
      </c>
      <c r="O7">
        <v>220.62</v>
      </c>
      <c r="P7">
        <v>141.52199999999999</v>
      </c>
      <c r="Q7">
        <v>268.44400000000002</v>
      </c>
      <c r="R7">
        <v>145.768</v>
      </c>
      <c r="S7">
        <v>208.81899999999999</v>
      </c>
      <c r="T7">
        <v>174.18199999999999</v>
      </c>
      <c r="U7">
        <v>183.31399999999999</v>
      </c>
      <c r="V7">
        <v>282.58199999999999</v>
      </c>
      <c r="W7">
        <v>219.16</v>
      </c>
      <c r="X7">
        <v>300.63900000000001</v>
      </c>
      <c r="Y7">
        <v>348.55599999999998</v>
      </c>
      <c r="Z7">
        <v>83.07</v>
      </c>
      <c r="AA7">
        <v>279.21800000000002</v>
      </c>
      <c r="AB7">
        <v>261.00200000000001</v>
      </c>
      <c r="AC7">
        <v>371.495</v>
      </c>
      <c r="AD7">
        <v>306.11799999999999</v>
      </c>
      <c r="AE7">
        <v>206.87899999999999</v>
      </c>
      <c r="AF7">
        <v>143.98400000000001</v>
      </c>
      <c r="AG7">
        <v>413.07</v>
      </c>
      <c r="AH7">
        <v>213.018</v>
      </c>
    </row>
    <row r="8" spans="1:39" ht="15" x14ac:dyDescent="0.25">
      <c r="A8" s="10">
        <v>44743</v>
      </c>
      <c r="B8" s="8"/>
      <c r="C8" s="8"/>
      <c r="D8" s="11">
        <v>85</v>
      </c>
      <c r="E8">
        <v>169.928</v>
      </c>
      <c r="F8">
        <v>94.596999999999994</v>
      </c>
      <c r="G8">
        <v>125.021</v>
      </c>
      <c r="H8">
        <v>70.114999999999995</v>
      </c>
      <c r="I8">
        <v>401.77800000000002</v>
      </c>
      <c r="J8">
        <v>79.263999999999996</v>
      </c>
      <c r="K8">
        <v>97.275000000000006</v>
      </c>
      <c r="L8">
        <v>115.51300000000001</v>
      </c>
      <c r="M8">
        <v>224.066</v>
      </c>
      <c r="N8">
        <v>65.981999999999999</v>
      </c>
      <c r="O8">
        <v>73.853999999999999</v>
      </c>
      <c r="P8">
        <v>46.298000000000002</v>
      </c>
      <c r="Q8">
        <v>75.513999999999996</v>
      </c>
      <c r="R8">
        <v>58.869</v>
      </c>
      <c r="S8">
        <v>84.483999999999995</v>
      </c>
      <c r="T8">
        <v>71.206000000000003</v>
      </c>
      <c r="U8">
        <v>72.581000000000003</v>
      </c>
      <c r="V8">
        <v>130.32499999999999</v>
      </c>
      <c r="W8">
        <v>112.002</v>
      </c>
      <c r="X8">
        <v>85.516000000000005</v>
      </c>
      <c r="Y8">
        <v>179.73400000000001</v>
      </c>
      <c r="Z8">
        <v>36.143000000000001</v>
      </c>
      <c r="AA8">
        <v>101.13800000000001</v>
      </c>
      <c r="AB8">
        <v>82.417000000000002</v>
      </c>
      <c r="AC8">
        <v>153.19</v>
      </c>
      <c r="AD8">
        <v>102.724</v>
      </c>
      <c r="AE8">
        <v>69.384</v>
      </c>
      <c r="AF8">
        <v>49.500999999999998</v>
      </c>
      <c r="AG8">
        <v>245.86500000000001</v>
      </c>
      <c r="AH8">
        <v>66.983999999999995</v>
      </c>
    </row>
    <row r="9" spans="1:39" ht="15" x14ac:dyDescent="0.25">
      <c r="A9" s="10">
        <v>44774</v>
      </c>
      <c r="B9" s="8"/>
      <c r="C9" s="8"/>
      <c r="D9" s="11">
        <v>50</v>
      </c>
      <c r="E9">
        <v>65.765000000000001</v>
      </c>
      <c r="F9">
        <v>62.012999999999998</v>
      </c>
      <c r="G9">
        <v>52.398000000000003</v>
      </c>
      <c r="H9">
        <v>42.475000000000001</v>
      </c>
      <c r="I9">
        <v>113.277</v>
      </c>
      <c r="J9">
        <v>40.731999999999999</v>
      </c>
      <c r="K9">
        <v>55.877000000000002</v>
      </c>
      <c r="L9">
        <v>50.344999999999999</v>
      </c>
      <c r="M9">
        <v>89.072000000000003</v>
      </c>
      <c r="N9">
        <v>49.555</v>
      </c>
      <c r="O9">
        <v>58.290999999999997</v>
      </c>
      <c r="P9">
        <v>32.113999999999997</v>
      </c>
      <c r="Q9">
        <v>48.343000000000004</v>
      </c>
      <c r="R9">
        <v>38.908000000000001</v>
      </c>
      <c r="S9">
        <v>49.655000000000001</v>
      </c>
      <c r="T9">
        <v>48.194000000000003</v>
      </c>
      <c r="U9">
        <v>48.191000000000003</v>
      </c>
      <c r="V9">
        <v>55.194000000000003</v>
      </c>
      <c r="W9">
        <v>47.811999999999998</v>
      </c>
      <c r="X9">
        <v>53.457000000000001</v>
      </c>
      <c r="Y9">
        <v>60.207999999999998</v>
      </c>
      <c r="Z9">
        <v>31.466000000000001</v>
      </c>
      <c r="AA9">
        <v>56.506</v>
      </c>
      <c r="AB9">
        <v>49.058</v>
      </c>
      <c r="AC9">
        <v>56.783000000000001</v>
      </c>
      <c r="AD9">
        <v>54.024999999999999</v>
      </c>
      <c r="AE9">
        <v>44.531999999999996</v>
      </c>
      <c r="AF9">
        <v>33.683999999999997</v>
      </c>
      <c r="AG9">
        <v>76.536000000000001</v>
      </c>
      <c r="AH9">
        <v>40.128999999999998</v>
      </c>
    </row>
    <row r="10" spans="1:39" ht="15" x14ac:dyDescent="0.25">
      <c r="A10" s="10">
        <v>44805</v>
      </c>
      <c r="B10" s="8"/>
      <c r="C10" s="8"/>
      <c r="D10" s="11">
        <v>34</v>
      </c>
      <c r="E10">
        <v>36.973999999999997</v>
      </c>
      <c r="F10">
        <v>42.122</v>
      </c>
      <c r="G10">
        <v>37.744999999999997</v>
      </c>
      <c r="H10">
        <v>31.637</v>
      </c>
      <c r="I10">
        <v>56.177</v>
      </c>
      <c r="J10">
        <v>28.545999999999999</v>
      </c>
      <c r="K10">
        <v>39.218000000000004</v>
      </c>
      <c r="L10">
        <v>29.617999999999999</v>
      </c>
      <c r="M10">
        <v>45.093000000000004</v>
      </c>
      <c r="N10">
        <v>34.021999999999998</v>
      </c>
      <c r="O10">
        <v>32.018999999999998</v>
      </c>
      <c r="P10">
        <v>26.181999999999999</v>
      </c>
      <c r="Q10">
        <v>58.058999999999997</v>
      </c>
      <c r="R10">
        <v>31.791</v>
      </c>
      <c r="S10">
        <v>31.698</v>
      </c>
      <c r="T10">
        <v>33.634</v>
      </c>
      <c r="U10">
        <v>39.548000000000002</v>
      </c>
      <c r="V10">
        <v>30.975000000000001</v>
      </c>
      <c r="W10">
        <v>30.809000000000001</v>
      </c>
      <c r="X10">
        <v>28.931999999999999</v>
      </c>
      <c r="Y10">
        <v>33.981000000000002</v>
      </c>
      <c r="Z10">
        <v>23.568000000000001</v>
      </c>
      <c r="AA10">
        <v>63.622</v>
      </c>
      <c r="AB10">
        <v>43.668999999999997</v>
      </c>
      <c r="AC10">
        <v>37.950000000000003</v>
      </c>
      <c r="AD10">
        <v>34.018999999999998</v>
      </c>
      <c r="AE10">
        <v>26.645</v>
      </c>
      <c r="AF10">
        <v>23.77</v>
      </c>
      <c r="AG10">
        <v>39.664999999999999</v>
      </c>
      <c r="AH10">
        <v>35.542000000000002</v>
      </c>
    </row>
    <row r="11" spans="1:39" ht="15" x14ac:dyDescent="0.25">
      <c r="A11" s="10">
        <v>44835</v>
      </c>
      <c r="B11" s="8"/>
      <c r="C11" s="8"/>
      <c r="D11" s="11">
        <v>35.15</v>
      </c>
      <c r="E11">
        <v>30.8</v>
      </c>
      <c r="F11">
        <v>30.29</v>
      </c>
      <c r="G11">
        <v>35.475000000000001</v>
      </c>
      <c r="H11">
        <v>37.795999999999999</v>
      </c>
      <c r="I11">
        <v>55.262</v>
      </c>
      <c r="J11">
        <v>35.698999999999998</v>
      </c>
      <c r="K11">
        <v>42.530999999999999</v>
      </c>
      <c r="L11">
        <v>38.125999999999998</v>
      </c>
      <c r="M11">
        <v>36.57</v>
      </c>
      <c r="N11">
        <v>29.635000000000002</v>
      </c>
      <c r="O11">
        <v>30.065000000000001</v>
      </c>
      <c r="P11">
        <v>34.261000000000003</v>
      </c>
      <c r="Q11">
        <v>36.003999999999998</v>
      </c>
      <c r="R11">
        <v>30.875</v>
      </c>
      <c r="S11">
        <v>44.249000000000002</v>
      </c>
      <c r="T11">
        <v>54.247</v>
      </c>
      <c r="U11">
        <v>39.561</v>
      </c>
      <c r="V11">
        <v>29.613</v>
      </c>
      <c r="W11">
        <v>33.287999999999997</v>
      </c>
      <c r="X11">
        <v>29.532</v>
      </c>
      <c r="Y11">
        <v>34.055999999999997</v>
      </c>
      <c r="Z11">
        <v>23.140999999999998</v>
      </c>
      <c r="AA11">
        <v>55.570999999999998</v>
      </c>
      <c r="AB11">
        <v>51.917999999999999</v>
      </c>
      <c r="AC11">
        <v>31.579000000000001</v>
      </c>
      <c r="AD11">
        <v>29.294</v>
      </c>
      <c r="AE11">
        <v>29.585000000000001</v>
      </c>
      <c r="AF11">
        <v>25.93</v>
      </c>
      <c r="AG11">
        <v>34.902000000000001</v>
      </c>
      <c r="AH11">
        <v>28.683</v>
      </c>
    </row>
    <row r="12" spans="1:39" ht="15" x14ac:dyDescent="0.25">
      <c r="A12" s="10">
        <v>44866</v>
      </c>
      <c r="B12" s="8"/>
      <c r="C12" s="8"/>
      <c r="D12" s="11">
        <v>30.49</v>
      </c>
      <c r="E12">
        <v>28.864999999999998</v>
      </c>
      <c r="F12">
        <v>26.013999999999999</v>
      </c>
      <c r="G12">
        <v>28.870999999999999</v>
      </c>
      <c r="H12">
        <v>29.536999999999999</v>
      </c>
      <c r="I12">
        <v>40.749000000000002</v>
      </c>
      <c r="J12">
        <v>30.896999999999998</v>
      </c>
      <c r="K12">
        <v>32.037999999999997</v>
      </c>
      <c r="L12">
        <v>31.751999999999999</v>
      </c>
      <c r="M12">
        <v>29.138000000000002</v>
      </c>
      <c r="N12">
        <v>25.902999999999999</v>
      </c>
      <c r="O12">
        <v>29.495999999999999</v>
      </c>
      <c r="P12">
        <v>22.925000000000001</v>
      </c>
      <c r="Q12">
        <v>26.678000000000001</v>
      </c>
      <c r="R12">
        <v>27.852</v>
      </c>
      <c r="S12">
        <v>34.395000000000003</v>
      </c>
      <c r="T12">
        <v>39.033000000000001</v>
      </c>
      <c r="U12">
        <v>32.996000000000002</v>
      </c>
      <c r="V12">
        <v>25.673999999999999</v>
      </c>
      <c r="W12">
        <v>29.643000000000001</v>
      </c>
      <c r="X12">
        <v>29.759</v>
      </c>
      <c r="Y12">
        <v>28.39</v>
      </c>
      <c r="Z12">
        <v>19.212</v>
      </c>
      <c r="AA12">
        <v>36.213999999999999</v>
      </c>
      <c r="AB12">
        <v>32.287999999999997</v>
      </c>
      <c r="AC12">
        <v>28.247</v>
      </c>
      <c r="AD12">
        <v>25.178000000000001</v>
      </c>
      <c r="AE12">
        <v>25.312000000000001</v>
      </c>
      <c r="AF12">
        <v>24.295000000000002</v>
      </c>
      <c r="AG12">
        <v>30.454000000000001</v>
      </c>
      <c r="AH12">
        <v>25.821000000000002</v>
      </c>
    </row>
    <row r="13" spans="1:39" ht="15" x14ac:dyDescent="0.25">
      <c r="A13" s="10">
        <v>44896</v>
      </c>
      <c r="B13" s="8"/>
      <c r="C13" s="8"/>
      <c r="D13" s="11">
        <v>26.31</v>
      </c>
      <c r="E13">
        <v>26.117999999999999</v>
      </c>
      <c r="F13">
        <v>23.178000000000001</v>
      </c>
      <c r="G13">
        <v>24.125</v>
      </c>
      <c r="H13">
        <v>24.077000000000002</v>
      </c>
      <c r="I13">
        <v>37.106999999999999</v>
      </c>
      <c r="J13">
        <v>25.457999999999998</v>
      </c>
      <c r="K13">
        <v>25.454999999999998</v>
      </c>
      <c r="L13">
        <v>28.751999999999999</v>
      </c>
      <c r="M13">
        <v>25.658000000000001</v>
      </c>
      <c r="N13">
        <v>22.649000000000001</v>
      </c>
      <c r="O13">
        <v>23.821999999999999</v>
      </c>
      <c r="P13">
        <v>19.753</v>
      </c>
      <c r="Q13">
        <v>23.943999999999999</v>
      </c>
      <c r="R13">
        <v>22.821999999999999</v>
      </c>
      <c r="S13">
        <v>25.181000000000001</v>
      </c>
      <c r="T13">
        <v>27.036000000000001</v>
      </c>
      <c r="U13">
        <v>23.94</v>
      </c>
      <c r="V13">
        <v>22.291</v>
      </c>
      <c r="W13">
        <v>24.052</v>
      </c>
      <c r="X13">
        <v>24.841000000000001</v>
      </c>
      <c r="Y13">
        <v>24.635999999999999</v>
      </c>
      <c r="Z13">
        <v>17.27</v>
      </c>
      <c r="AA13">
        <v>28.033000000000001</v>
      </c>
      <c r="AB13">
        <v>25.654</v>
      </c>
      <c r="AC13">
        <v>24.727</v>
      </c>
      <c r="AD13">
        <v>22.914000000000001</v>
      </c>
      <c r="AE13">
        <v>23.594000000000001</v>
      </c>
      <c r="AF13">
        <v>19.742000000000001</v>
      </c>
      <c r="AG13">
        <v>27.943999999999999</v>
      </c>
      <c r="AH13">
        <v>23.754000000000001</v>
      </c>
    </row>
    <row r="14" spans="1:39" ht="15" x14ac:dyDescent="0.25">
      <c r="A14" s="10">
        <v>44927</v>
      </c>
      <c r="B14" s="8"/>
      <c r="C14" s="8"/>
      <c r="D14" s="11">
        <v>25.02</v>
      </c>
      <c r="E14">
        <v>23.436</v>
      </c>
      <c r="F14">
        <v>21.57</v>
      </c>
      <c r="G14">
        <v>21.986999999999998</v>
      </c>
      <c r="H14">
        <v>21.78</v>
      </c>
      <c r="I14">
        <v>31.550999999999998</v>
      </c>
      <c r="J14">
        <v>21.585000000000001</v>
      </c>
      <c r="K14">
        <v>22.725999999999999</v>
      </c>
      <c r="L14">
        <v>24.774000000000001</v>
      </c>
      <c r="M14">
        <v>25.324999999999999</v>
      </c>
      <c r="N14">
        <v>20.919</v>
      </c>
      <c r="O14">
        <v>20.806999999999999</v>
      </c>
      <c r="P14">
        <v>18.568999999999999</v>
      </c>
      <c r="Q14">
        <v>21.587</v>
      </c>
      <c r="R14">
        <v>21.701000000000001</v>
      </c>
      <c r="S14">
        <v>21.733000000000001</v>
      </c>
      <c r="T14">
        <v>22.931000000000001</v>
      </c>
      <c r="U14">
        <v>19.995000000000001</v>
      </c>
      <c r="V14">
        <v>20.309999999999999</v>
      </c>
      <c r="W14">
        <v>21.378</v>
      </c>
      <c r="X14">
        <v>22.763999999999999</v>
      </c>
      <c r="Y14">
        <v>23.312000000000001</v>
      </c>
      <c r="Z14">
        <v>15.923</v>
      </c>
      <c r="AA14">
        <v>24.596</v>
      </c>
      <c r="AB14">
        <v>22.478999999999999</v>
      </c>
      <c r="AC14">
        <v>22.798999999999999</v>
      </c>
      <c r="AD14">
        <v>21.068999999999999</v>
      </c>
      <c r="AE14">
        <v>20.324999999999999</v>
      </c>
      <c r="AF14">
        <v>18.059000000000001</v>
      </c>
      <c r="AG14">
        <v>25.486999999999998</v>
      </c>
      <c r="AH14">
        <v>22.518000000000001</v>
      </c>
    </row>
    <row r="15" spans="1:39" ht="15" x14ac:dyDescent="0.25">
      <c r="A15" s="10">
        <v>44958</v>
      </c>
      <c r="B15" s="8"/>
      <c r="C15" s="8"/>
      <c r="D15" s="11">
        <v>23.37</v>
      </c>
      <c r="E15">
        <v>21.173999999999999</v>
      </c>
      <c r="F15">
        <v>19.402000000000001</v>
      </c>
      <c r="G15">
        <v>18.484000000000002</v>
      </c>
      <c r="H15">
        <v>23.341999999999999</v>
      </c>
      <c r="I15">
        <v>30.047000000000001</v>
      </c>
      <c r="J15">
        <v>17.687000000000001</v>
      </c>
      <c r="K15">
        <v>19.715</v>
      </c>
      <c r="L15">
        <v>23.396999999999998</v>
      </c>
      <c r="M15">
        <v>24.908999999999999</v>
      </c>
      <c r="N15">
        <v>19.501999999999999</v>
      </c>
      <c r="O15">
        <v>17.495999999999999</v>
      </c>
      <c r="P15">
        <v>20.192</v>
      </c>
      <c r="Q15">
        <v>18.375</v>
      </c>
      <c r="R15">
        <v>19.135999999999999</v>
      </c>
      <c r="S15">
        <v>17.766999999999999</v>
      </c>
      <c r="T15">
        <v>21.143999999999998</v>
      </c>
      <c r="U15">
        <v>16.262</v>
      </c>
      <c r="V15">
        <v>17.652000000000001</v>
      </c>
      <c r="W15">
        <v>17.684999999999999</v>
      </c>
      <c r="X15">
        <v>18.966999999999999</v>
      </c>
      <c r="Y15">
        <v>19.478000000000002</v>
      </c>
      <c r="Z15">
        <v>13.848000000000001</v>
      </c>
      <c r="AA15">
        <v>23.215</v>
      </c>
      <c r="AB15">
        <v>26.192</v>
      </c>
      <c r="AC15">
        <v>20.809000000000001</v>
      </c>
      <c r="AD15">
        <v>24.658999999999999</v>
      </c>
      <c r="AE15">
        <v>21.574999999999999</v>
      </c>
      <c r="AF15">
        <v>15.356</v>
      </c>
      <c r="AG15">
        <v>22.111000000000001</v>
      </c>
      <c r="AH15">
        <v>19.079999999999998</v>
      </c>
    </row>
    <row r="16" spans="1:39" ht="15" x14ac:dyDescent="0.25">
      <c r="A16" s="10">
        <v>44986</v>
      </c>
      <c r="B16" s="8"/>
      <c r="C16" s="8"/>
      <c r="D16" s="11">
        <v>37.51</v>
      </c>
      <c r="E16">
        <v>33.055</v>
      </c>
      <c r="F16">
        <v>31.298999999999999</v>
      </c>
      <c r="G16">
        <v>34.481000000000002</v>
      </c>
      <c r="H16">
        <v>43.790999999999997</v>
      </c>
      <c r="I16">
        <v>39.03</v>
      </c>
      <c r="J16">
        <v>35.408000000000001</v>
      </c>
      <c r="K16">
        <v>34.04</v>
      </c>
      <c r="L16">
        <v>33.448999999999998</v>
      </c>
      <c r="M16">
        <v>30.04</v>
      </c>
      <c r="N16">
        <v>28.503</v>
      </c>
      <c r="O16">
        <v>21.861999999999998</v>
      </c>
      <c r="P16">
        <v>30.25</v>
      </c>
      <c r="Q16">
        <v>44.746000000000002</v>
      </c>
      <c r="R16">
        <v>24.484000000000002</v>
      </c>
      <c r="S16">
        <v>25.776</v>
      </c>
      <c r="T16">
        <v>49.59</v>
      </c>
      <c r="U16">
        <v>17.027999999999999</v>
      </c>
      <c r="V16">
        <v>33.847000000000001</v>
      </c>
      <c r="W16">
        <v>20.902999999999999</v>
      </c>
      <c r="X16">
        <v>30.321999999999999</v>
      </c>
      <c r="Y16">
        <v>33.603999999999999</v>
      </c>
      <c r="Z16">
        <v>20.038</v>
      </c>
      <c r="AA16">
        <v>29.792999999999999</v>
      </c>
      <c r="AB16">
        <v>44.183999999999997</v>
      </c>
      <c r="AC16">
        <v>35.308</v>
      </c>
      <c r="AD16">
        <v>54.45</v>
      </c>
      <c r="AE16">
        <v>23.463999999999999</v>
      </c>
      <c r="AF16">
        <v>20.318999999999999</v>
      </c>
      <c r="AG16">
        <v>33.225000000000001</v>
      </c>
      <c r="AH16">
        <v>23.210999999999999</v>
      </c>
    </row>
    <row r="17" spans="1:1005" ht="15" x14ac:dyDescent="0.25">
      <c r="A17" s="10">
        <v>45017</v>
      </c>
      <c r="B17" s="8"/>
      <c r="C17" s="8"/>
      <c r="D17" s="11">
        <v>78.28</v>
      </c>
      <c r="E17">
        <v>68.968999999999994</v>
      </c>
      <c r="F17">
        <v>65.072000000000003</v>
      </c>
      <c r="G17">
        <v>63.625999999999998</v>
      </c>
      <c r="H17">
        <v>53.215000000000003</v>
      </c>
      <c r="I17">
        <v>90.135000000000005</v>
      </c>
      <c r="J17">
        <v>66.162000000000006</v>
      </c>
      <c r="K17">
        <v>50.933</v>
      </c>
      <c r="L17">
        <v>45.588999999999999</v>
      </c>
      <c r="M17">
        <v>79.207999999999998</v>
      </c>
      <c r="N17">
        <v>55.82</v>
      </c>
      <c r="O17">
        <v>54.512999999999998</v>
      </c>
      <c r="P17">
        <v>52.694000000000003</v>
      </c>
      <c r="Q17">
        <v>93.063999999999993</v>
      </c>
      <c r="R17">
        <v>57.643000000000001</v>
      </c>
      <c r="S17">
        <v>79.909000000000006</v>
      </c>
      <c r="T17">
        <v>81.015000000000001</v>
      </c>
      <c r="U17">
        <v>44.558999999999997</v>
      </c>
      <c r="V17">
        <v>49.390999999999998</v>
      </c>
      <c r="W17">
        <v>48.384999999999998</v>
      </c>
      <c r="X17">
        <v>62.843000000000004</v>
      </c>
      <c r="Y17">
        <v>75.224999999999994</v>
      </c>
      <c r="Z17">
        <v>36.436999999999998</v>
      </c>
      <c r="AA17">
        <v>70.254000000000005</v>
      </c>
      <c r="AB17">
        <v>69.835999999999999</v>
      </c>
      <c r="AC17">
        <v>56.920999999999999</v>
      </c>
      <c r="AD17">
        <v>106.084</v>
      </c>
      <c r="AE17">
        <v>38.72</v>
      </c>
      <c r="AF17">
        <v>70.789000000000001</v>
      </c>
      <c r="AG17">
        <v>46.707000000000001</v>
      </c>
      <c r="AH17">
        <v>49.045999999999999</v>
      </c>
    </row>
    <row r="18" spans="1:1005" ht="15" x14ac:dyDescent="0.25">
      <c r="A18" s="10">
        <v>45047</v>
      </c>
      <c r="B18" s="8"/>
      <c r="C18" s="8"/>
      <c r="D18" s="11">
        <v>203.17</v>
      </c>
      <c r="E18">
        <v>208.15600000000001</v>
      </c>
      <c r="F18">
        <v>256.81299999999999</v>
      </c>
      <c r="G18">
        <v>189.29599999999999</v>
      </c>
      <c r="H18">
        <v>227.86</v>
      </c>
      <c r="I18">
        <v>340.71899999999999</v>
      </c>
      <c r="J18">
        <v>277.75599999999997</v>
      </c>
      <c r="K18">
        <v>166.35900000000001</v>
      </c>
      <c r="L18">
        <v>192.40799999999999</v>
      </c>
      <c r="M18">
        <v>236.17699999999999</v>
      </c>
      <c r="N18">
        <v>233.40600000000001</v>
      </c>
      <c r="O18">
        <v>93.411000000000001</v>
      </c>
      <c r="P18">
        <v>162.50899999999999</v>
      </c>
      <c r="Q18">
        <v>221.28800000000001</v>
      </c>
      <c r="R18">
        <v>238.66800000000001</v>
      </c>
      <c r="S18">
        <v>219.79499999999999</v>
      </c>
      <c r="T18">
        <v>215.07400000000001</v>
      </c>
      <c r="U18">
        <v>220.47800000000001</v>
      </c>
      <c r="V18">
        <v>262.017</v>
      </c>
      <c r="W18">
        <v>107.426</v>
      </c>
      <c r="X18">
        <v>139.70400000000001</v>
      </c>
      <c r="Y18">
        <v>136.00200000000001</v>
      </c>
      <c r="Z18">
        <v>99.453999999999994</v>
      </c>
      <c r="AA18">
        <v>238.95500000000001</v>
      </c>
      <c r="AB18">
        <v>144.20699999999999</v>
      </c>
      <c r="AC18">
        <v>152.34899999999999</v>
      </c>
      <c r="AD18">
        <v>231.43600000000001</v>
      </c>
      <c r="AE18">
        <v>145.75200000000001</v>
      </c>
      <c r="AF18">
        <v>183.36099999999999</v>
      </c>
      <c r="AG18">
        <v>168.62299999999999</v>
      </c>
      <c r="AH18">
        <v>123.73099999999999</v>
      </c>
    </row>
    <row r="19" spans="1:1005" ht="15" x14ac:dyDescent="0.25">
      <c r="A19" s="10">
        <v>45078</v>
      </c>
      <c r="B19" s="8"/>
      <c r="C19" s="8"/>
      <c r="D19" s="11">
        <v>250.18</v>
      </c>
      <c r="E19">
        <v>163.1</v>
      </c>
      <c r="F19">
        <v>416.12700000000001</v>
      </c>
      <c r="G19">
        <v>208.57</v>
      </c>
      <c r="H19">
        <v>560.93700000000001</v>
      </c>
      <c r="I19">
        <v>304.63799999999998</v>
      </c>
      <c r="J19">
        <v>465.53899999999999</v>
      </c>
      <c r="K19">
        <v>198.75899999999999</v>
      </c>
      <c r="L19">
        <v>315.20299999999997</v>
      </c>
      <c r="M19">
        <v>155.21899999999999</v>
      </c>
      <c r="N19">
        <v>191.53700000000001</v>
      </c>
      <c r="O19">
        <v>58.393999999999998</v>
      </c>
      <c r="P19">
        <v>218.11199999999999</v>
      </c>
      <c r="Q19">
        <v>140.315</v>
      </c>
      <c r="R19">
        <v>283.303</v>
      </c>
      <c r="S19">
        <v>179.05500000000001</v>
      </c>
      <c r="T19">
        <v>162.61699999999999</v>
      </c>
      <c r="U19">
        <v>467.98500000000001</v>
      </c>
      <c r="V19">
        <v>246.22300000000001</v>
      </c>
      <c r="W19">
        <v>255.61099999999999</v>
      </c>
      <c r="X19">
        <v>414.74299999999999</v>
      </c>
      <c r="Y19">
        <v>52.414999999999999</v>
      </c>
      <c r="Z19">
        <v>153.37200000000001</v>
      </c>
      <c r="AA19">
        <v>338.11799999999999</v>
      </c>
      <c r="AB19">
        <v>334.524</v>
      </c>
      <c r="AC19">
        <v>281.36700000000002</v>
      </c>
      <c r="AD19">
        <v>381.53399999999999</v>
      </c>
      <c r="AE19">
        <v>70.626000000000005</v>
      </c>
      <c r="AF19">
        <v>394.48099999999999</v>
      </c>
      <c r="AG19">
        <v>191.911</v>
      </c>
      <c r="AH19">
        <v>132.58799999999999</v>
      </c>
    </row>
    <row r="20" spans="1:1005" ht="15" x14ac:dyDescent="0.25">
      <c r="A20" s="10">
        <v>45108</v>
      </c>
      <c r="B20" s="8"/>
      <c r="C20" s="8"/>
      <c r="D20" s="11">
        <v>86.42</v>
      </c>
      <c r="E20">
        <v>66.611000000000004</v>
      </c>
      <c r="F20">
        <v>193.233</v>
      </c>
      <c r="G20">
        <v>62.713999999999999</v>
      </c>
      <c r="H20">
        <v>434.625</v>
      </c>
      <c r="I20">
        <v>112.253</v>
      </c>
      <c r="J20">
        <v>172.15100000000001</v>
      </c>
      <c r="K20">
        <v>95.412999999999997</v>
      </c>
      <c r="L20">
        <v>212.71199999999999</v>
      </c>
      <c r="M20">
        <v>50.277999999999999</v>
      </c>
      <c r="N20">
        <v>58.930999999999997</v>
      </c>
      <c r="O20">
        <v>24.736000000000001</v>
      </c>
      <c r="P20">
        <v>57.959000000000003</v>
      </c>
      <c r="Q20">
        <v>53.851999999999997</v>
      </c>
      <c r="R20">
        <v>116.654</v>
      </c>
      <c r="S20">
        <v>68.497</v>
      </c>
      <c r="T20">
        <v>62.625999999999998</v>
      </c>
      <c r="U20">
        <v>216.52600000000001</v>
      </c>
      <c r="V20">
        <v>132.786</v>
      </c>
      <c r="W20">
        <v>68.819000000000003</v>
      </c>
      <c r="X20">
        <v>228.715</v>
      </c>
      <c r="Y20">
        <v>26.613</v>
      </c>
      <c r="Z20">
        <v>55.527999999999999</v>
      </c>
      <c r="AA20">
        <v>103.414</v>
      </c>
      <c r="AB20">
        <v>116.557</v>
      </c>
      <c r="AC20">
        <v>92.325000000000003</v>
      </c>
      <c r="AD20">
        <v>132.38200000000001</v>
      </c>
      <c r="AE20">
        <v>28.914999999999999</v>
      </c>
      <c r="AF20">
        <v>261.06200000000001</v>
      </c>
      <c r="AG20">
        <v>59.046999999999997</v>
      </c>
      <c r="AH20">
        <v>56.276000000000003</v>
      </c>
    </row>
    <row r="21" spans="1:1005" ht="15" x14ac:dyDescent="0.25">
      <c r="A21" s="10">
        <v>45139</v>
      </c>
      <c r="B21" s="8"/>
      <c r="C21" s="8"/>
      <c r="D21" s="11">
        <v>55.63</v>
      </c>
      <c r="E21">
        <v>53.642000000000003</v>
      </c>
      <c r="F21">
        <v>69.632000000000005</v>
      </c>
      <c r="G21">
        <v>40.159999999999997</v>
      </c>
      <c r="H21">
        <v>126.79300000000001</v>
      </c>
      <c r="I21">
        <v>53.712000000000003</v>
      </c>
      <c r="J21">
        <v>81.513000000000005</v>
      </c>
      <c r="K21">
        <v>47.68</v>
      </c>
      <c r="L21">
        <v>88.322000000000003</v>
      </c>
      <c r="M21">
        <v>44.093000000000004</v>
      </c>
      <c r="N21">
        <v>51.917999999999999</v>
      </c>
      <c r="O21">
        <v>21.434999999999999</v>
      </c>
      <c r="P21">
        <v>42.68</v>
      </c>
      <c r="Q21">
        <v>37.96</v>
      </c>
      <c r="R21">
        <v>58.271000000000001</v>
      </c>
      <c r="S21">
        <v>48.332000000000001</v>
      </c>
      <c r="T21">
        <v>45.707000000000001</v>
      </c>
      <c r="U21">
        <v>79.064999999999998</v>
      </c>
      <c r="V21">
        <v>52.503</v>
      </c>
      <c r="W21">
        <v>48.146000000000001</v>
      </c>
      <c r="X21">
        <v>70.582999999999998</v>
      </c>
      <c r="Y21">
        <v>27.155000000000001</v>
      </c>
      <c r="Z21">
        <v>41.268999999999998</v>
      </c>
      <c r="AA21">
        <v>58.045999999999999</v>
      </c>
      <c r="AB21">
        <v>52.142000000000003</v>
      </c>
      <c r="AC21">
        <v>52.404000000000003</v>
      </c>
      <c r="AD21">
        <v>65.305999999999997</v>
      </c>
      <c r="AE21">
        <v>24.193999999999999</v>
      </c>
      <c r="AF21">
        <v>82.593000000000004</v>
      </c>
      <c r="AG21">
        <v>38.911000000000001</v>
      </c>
      <c r="AH21">
        <v>34.575000000000003</v>
      </c>
    </row>
    <row r="22" spans="1:1005" ht="15" x14ac:dyDescent="0.25">
      <c r="A22" s="10">
        <v>45170</v>
      </c>
      <c r="B22" s="8"/>
      <c r="C22" s="8"/>
      <c r="D22" s="11">
        <v>35.31</v>
      </c>
      <c r="E22">
        <v>39.496000000000002</v>
      </c>
      <c r="F22">
        <v>49.414000000000001</v>
      </c>
      <c r="G22">
        <v>31.766999999999999</v>
      </c>
      <c r="H22">
        <v>62.558</v>
      </c>
      <c r="I22">
        <v>38.408999999999999</v>
      </c>
      <c r="J22">
        <v>53.307000000000002</v>
      </c>
      <c r="K22">
        <v>29.981000000000002</v>
      </c>
      <c r="L22">
        <v>46.345999999999997</v>
      </c>
      <c r="M22">
        <v>32.939</v>
      </c>
      <c r="N22">
        <v>30.648</v>
      </c>
      <c r="O22">
        <v>20.556999999999999</v>
      </c>
      <c r="P22">
        <v>55.155999999999999</v>
      </c>
      <c r="Q22">
        <v>32.722999999999999</v>
      </c>
      <c r="R22">
        <v>35.845999999999997</v>
      </c>
      <c r="S22">
        <v>35.43</v>
      </c>
      <c r="T22">
        <v>39.192</v>
      </c>
      <c r="U22">
        <v>43.978000000000002</v>
      </c>
      <c r="V22">
        <v>33.886000000000003</v>
      </c>
      <c r="W22">
        <v>27.52</v>
      </c>
      <c r="X22">
        <v>39.862000000000002</v>
      </c>
      <c r="Y22">
        <v>22.08</v>
      </c>
      <c r="Z22">
        <v>51.62</v>
      </c>
      <c r="AA22">
        <v>51.68</v>
      </c>
      <c r="AB22">
        <v>37.213000000000001</v>
      </c>
      <c r="AC22">
        <v>34.566000000000003</v>
      </c>
      <c r="AD22">
        <v>38.415999999999997</v>
      </c>
      <c r="AE22">
        <v>19.292000000000002</v>
      </c>
      <c r="AF22">
        <v>43.027000000000001</v>
      </c>
      <c r="AG22">
        <v>36.067</v>
      </c>
      <c r="AH22">
        <v>25.885999999999999</v>
      </c>
    </row>
    <row r="23" spans="1:1005" ht="15" x14ac:dyDescent="0.25">
      <c r="A23" s="10">
        <v>45200</v>
      </c>
      <c r="B23" s="8"/>
      <c r="C23" s="8"/>
      <c r="D23" s="11">
        <v>36.049999999999997</v>
      </c>
      <c r="E23">
        <v>28.686</v>
      </c>
      <c r="F23">
        <v>44.441000000000003</v>
      </c>
      <c r="G23">
        <v>37.9</v>
      </c>
      <c r="H23">
        <v>59.439</v>
      </c>
      <c r="I23">
        <v>45.148000000000003</v>
      </c>
      <c r="J23">
        <v>54.601999999999997</v>
      </c>
      <c r="K23">
        <v>38.805</v>
      </c>
      <c r="L23">
        <v>37.222999999999999</v>
      </c>
      <c r="M23">
        <v>28.994</v>
      </c>
      <c r="N23">
        <v>28.744</v>
      </c>
      <c r="O23">
        <v>28.721</v>
      </c>
      <c r="P23">
        <v>34.119999999999997</v>
      </c>
      <c r="Q23">
        <v>31.695</v>
      </c>
      <c r="R23">
        <v>49.923999999999999</v>
      </c>
      <c r="S23">
        <v>56.72</v>
      </c>
      <c r="T23">
        <v>39.515999999999998</v>
      </c>
      <c r="U23">
        <v>39.805999999999997</v>
      </c>
      <c r="V23">
        <v>35.521999999999998</v>
      </c>
      <c r="W23">
        <v>28.353000000000002</v>
      </c>
      <c r="X23">
        <v>38.506</v>
      </c>
      <c r="Y23">
        <v>21.536999999999999</v>
      </c>
      <c r="Z23">
        <v>49.188000000000002</v>
      </c>
      <c r="AA23">
        <v>59.881</v>
      </c>
      <c r="AB23">
        <v>31.795999999999999</v>
      </c>
      <c r="AC23">
        <v>29.895</v>
      </c>
      <c r="AD23">
        <v>39.616999999999997</v>
      </c>
      <c r="AE23">
        <v>21.738</v>
      </c>
      <c r="AF23">
        <v>36.920999999999999</v>
      </c>
      <c r="AG23">
        <v>29.542999999999999</v>
      </c>
      <c r="AH23">
        <v>27.126999999999999</v>
      </c>
    </row>
    <row r="24" spans="1:1005" ht="15" x14ac:dyDescent="0.25">
      <c r="A24" s="10">
        <v>45231</v>
      </c>
      <c r="B24" s="8"/>
      <c r="C24" s="8"/>
      <c r="D24" s="11">
        <v>30.88</v>
      </c>
      <c r="E24">
        <v>24.594000000000001</v>
      </c>
      <c r="F24">
        <v>36.46</v>
      </c>
      <c r="G24">
        <v>29.696999999999999</v>
      </c>
      <c r="H24">
        <v>43.584000000000003</v>
      </c>
      <c r="I24">
        <v>38.875</v>
      </c>
      <c r="J24">
        <v>41.466999999999999</v>
      </c>
      <c r="K24">
        <v>32.216999999999999</v>
      </c>
      <c r="L24">
        <v>29.591999999999999</v>
      </c>
      <c r="M24">
        <v>25.545999999999999</v>
      </c>
      <c r="N24">
        <v>28.561</v>
      </c>
      <c r="O24">
        <v>19.012</v>
      </c>
      <c r="P24">
        <v>25.308</v>
      </c>
      <c r="Q24">
        <v>28.555</v>
      </c>
      <c r="R24">
        <v>38.298999999999999</v>
      </c>
      <c r="S24">
        <v>40.826000000000001</v>
      </c>
      <c r="T24">
        <v>32.847000000000001</v>
      </c>
      <c r="U24">
        <v>33.956000000000003</v>
      </c>
      <c r="V24">
        <v>31.776</v>
      </c>
      <c r="W24">
        <v>28.657</v>
      </c>
      <c r="X24">
        <v>31.79</v>
      </c>
      <c r="Y24">
        <v>17.800999999999998</v>
      </c>
      <c r="Z24">
        <v>31.47</v>
      </c>
      <c r="AA24">
        <v>37.877000000000002</v>
      </c>
      <c r="AB24">
        <v>28.655999999999999</v>
      </c>
      <c r="AC24">
        <v>25.664999999999999</v>
      </c>
      <c r="AD24">
        <v>33.322000000000003</v>
      </c>
      <c r="AE24">
        <v>20.318000000000001</v>
      </c>
      <c r="AF24">
        <v>31.922999999999998</v>
      </c>
      <c r="AG24">
        <v>26.64</v>
      </c>
      <c r="AH24">
        <v>25.242999999999999</v>
      </c>
    </row>
    <row r="25" spans="1:1005" ht="15" x14ac:dyDescent="0.25">
      <c r="A25" s="10">
        <v>45261</v>
      </c>
      <c r="B25" s="8"/>
      <c r="C25" s="8"/>
      <c r="D25" s="11">
        <v>26.31</v>
      </c>
      <c r="E25">
        <v>21.93</v>
      </c>
      <c r="F25">
        <v>30.574999999999999</v>
      </c>
      <c r="G25">
        <v>24.222999999999999</v>
      </c>
      <c r="H25">
        <v>39.576000000000001</v>
      </c>
      <c r="I25">
        <v>32.390999999999998</v>
      </c>
      <c r="J25">
        <v>32.844999999999999</v>
      </c>
      <c r="K25">
        <v>29.181999999999999</v>
      </c>
      <c r="L25">
        <v>26.053999999999998</v>
      </c>
      <c r="M25">
        <v>22.395</v>
      </c>
      <c r="N25">
        <v>23.007999999999999</v>
      </c>
      <c r="O25">
        <v>16.361999999999998</v>
      </c>
      <c r="P25">
        <v>22.728999999999999</v>
      </c>
      <c r="Q25">
        <v>23.387</v>
      </c>
      <c r="R25">
        <v>28.134</v>
      </c>
      <c r="S25">
        <v>28.387</v>
      </c>
      <c r="T25">
        <v>23.686</v>
      </c>
      <c r="U25">
        <v>29.811</v>
      </c>
      <c r="V25">
        <v>25.79</v>
      </c>
      <c r="W25">
        <v>23.882000000000001</v>
      </c>
      <c r="X25">
        <v>27.689</v>
      </c>
      <c r="Y25">
        <v>16.02</v>
      </c>
      <c r="Z25">
        <v>23.716000000000001</v>
      </c>
      <c r="AA25">
        <v>30.341000000000001</v>
      </c>
      <c r="AB25">
        <v>25.141999999999999</v>
      </c>
      <c r="AC25">
        <v>23.378</v>
      </c>
      <c r="AD25">
        <v>31.161000000000001</v>
      </c>
      <c r="AE25">
        <v>16.350000000000001</v>
      </c>
      <c r="AF25">
        <v>29.198</v>
      </c>
      <c r="AG25">
        <v>24.541</v>
      </c>
      <c r="AH25">
        <v>20.855</v>
      </c>
    </row>
    <row r="26" spans="1:1005" ht="15" x14ac:dyDescent="0.25">
      <c r="A26" s="10">
        <v>45292</v>
      </c>
      <c r="B26" s="8"/>
      <c r="C26" s="8"/>
      <c r="D26" s="11">
        <v>25.02</v>
      </c>
      <c r="E26">
        <v>20.459</v>
      </c>
      <c r="F26">
        <v>27.748000000000001</v>
      </c>
      <c r="G26">
        <v>21.914000000000001</v>
      </c>
      <c r="H26">
        <v>33.658000000000001</v>
      </c>
      <c r="I26">
        <v>27.657</v>
      </c>
      <c r="J26">
        <v>28.969000000000001</v>
      </c>
      <c r="K26">
        <v>25.19</v>
      </c>
      <c r="L26">
        <v>25.672000000000001</v>
      </c>
      <c r="M26">
        <v>20.725999999999999</v>
      </c>
      <c r="N26">
        <v>20.018999999999998</v>
      </c>
      <c r="O26">
        <v>15.585000000000001</v>
      </c>
      <c r="P26">
        <v>20.506</v>
      </c>
      <c r="Q26">
        <v>22.202000000000002</v>
      </c>
      <c r="R26">
        <v>24.22</v>
      </c>
      <c r="S26">
        <v>24.036999999999999</v>
      </c>
      <c r="T26">
        <v>19.73</v>
      </c>
      <c r="U26">
        <v>27.09</v>
      </c>
      <c r="V26">
        <v>22.86</v>
      </c>
      <c r="W26">
        <v>21.911999999999999</v>
      </c>
      <c r="X26">
        <v>26.074999999999999</v>
      </c>
      <c r="Y26">
        <v>14.816000000000001</v>
      </c>
      <c r="Z26">
        <v>20.719000000000001</v>
      </c>
      <c r="AA26">
        <v>26.577999999999999</v>
      </c>
      <c r="AB26">
        <v>23.166</v>
      </c>
      <c r="AC26">
        <v>21.489000000000001</v>
      </c>
      <c r="AD26">
        <v>26.785</v>
      </c>
      <c r="AE26">
        <v>15.013999999999999</v>
      </c>
      <c r="AF26">
        <v>26.579000000000001</v>
      </c>
      <c r="AG26">
        <v>23.253</v>
      </c>
      <c r="AH26">
        <v>18.266999999999999</v>
      </c>
    </row>
    <row r="27" spans="1:1005" ht="15" x14ac:dyDescent="0.25">
      <c r="A27" s="10">
        <v>45323</v>
      </c>
      <c r="B27" s="8"/>
      <c r="C27" s="8"/>
      <c r="D27" s="11">
        <v>23.37</v>
      </c>
      <c r="E27">
        <v>19.167999999999999</v>
      </c>
      <c r="F27">
        <v>23.966000000000001</v>
      </c>
      <c r="G27">
        <v>24.56</v>
      </c>
      <c r="H27">
        <v>33.116</v>
      </c>
      <c r="I27">
        <v>23.402000000000001</v>
      </c>
      <c r="J27">
        <v>25.577999999999999</v>
      </c>
      <c r="K27">
        <v>24.638000000000002</v>
      </c>
      <c r="L27">
        <v>26.131</v>
      </c>
      <c r="M27">
        <v>20.088999999999999</v>
      </c>
      <c r="N27">
        <v>17.434000000000001</v>
      </c>
      <c r="O27">
        <v>18.327999999999999</v>
      </c>
      <c r="P27">
        <v>18.198</v>
      </c>
      <c r="Q27">
        <v>20.276</v>
      </c>
      <c r="R27">
        <v>20.431000000000001</v>
      </c>
      <c r="S27">
        <v>22.835999999999999</v>
      </c>
      <c r="T27">
        <v>16.59</v>
      </c>
      <c r="U27">
        <v>24.338000000000001</v>
      </c>
      <c r="V27">
        <v>19.509</v>
      </c>
      <c r="W27">
        <v>18.937999999999999</v>
      </c>
      <c r="X27">
        <v>22.506</v>
      </c>
      <c r="Y27">
        <v>13.395</v>
      </c>
      <c r="Z27">
        <v>20.603000000000002</v>
      </c>
      <c r="AA27">
        <v>30.914000000000001</v>
      </c>
      <c r="AB27">
        <v>21.998999999999999</v>
      </c>
      <c r="AC27">
        <v>26.097000000000001</v>
      </c>
      <c r="AD27">
        <v>27.878</v>
      </c>
      <c r="AE27">
        <v>13.304</v>
      </c>
      <c r="AF27">
        <v>23.802</v>
      </c>
      <c r="AG27">
        <v>20.518000000000001</v>
      </c>
      <c r="AH27">
        <v>15.779</v>
      </c>
    </row>
    <row r="28" spans="1:1005" ht="15" x14ac:dyDescent="0.25">
      <c r="A28" s="10">
        <v>45352</v>
      </c>
      <c r="B28" s="8"/>
      <c r="C28" s="8"/>
      <c r="D28" s="11">
        <v>37.51</v>
      </c>
      <c r="E28">
        <v>31.757999999999999</v>
      </c>
      <c r="F28">
        <v>40.176000000000002</v>
      </c>
      <c r="G28">
        <v>44.058</v>
      </c>
      <c r="H28">
        <v>41.268000000000001</v>
      </c>
      <c r="I28">
        <v>43.146999999999998</v>
      </c>
      <c r="J28">
        <v>40.204999999999998</v>
      </c>
      <c r="K28">
        <v>34.479999999999997</v>
      </c>
      <c r="L28">
        <v>30.638999999999999</v>
      </c>
      <c r="M28">
        <v>28.922000000000001</v>
      </c>
      <c r="N28">
        <v>21.123999999999999</v>
      </c>
      <c r="O28">
        <v>27.981000000000002</v>
      </c>
      <c r="P28">
        <v>44.621000000000002</v>
      </c>
      <c r="Q28">
        <v>25.062000000000001</v>
      </c>
      <c r="R28">
        <v>27.936</v>
      </c>
      <c r="S28">
        <v>52.093000000000004</v>
      </c>
      <c r="T28">
        <v>17.102</v>
      </c>
      <c r="U28">
        <v>41.238999999999997</v>
      </c>
      <c r="V28">
        <v>22.055</v>
      </c>
      <c r="W28">
        <v>29.888999999999999</v>
      </c>
      <c r="X28">
        <v>37.573</v>
      </c>
      <c r="Y28">
        <v>19.613</v>
      </c>
      <c r="Z28">
        <v>26.449000000000002</v>
      </c>
      <c r="AA28">
        <v>51.314</v>
      </c>
      <c r="AB28">
        <v>35.951000000000001</v>
      </c>
      <c r="AC28">
        <v>56.625</v>
      </c>
      <c r="AD28">
        <v>29.071000000000002</v>
      </c>
      <c r="AE28">
        <v>18.259</v>
      </c>
      <c r="AF28">
        <v>34.671999999999997</v>
      </c>
      <c r="AG28">
        <v>23.878</v>
      </c>
      <c r="AH28">
        <v>27.103999999999999</v>
      </c>
      <c r="ALQ28" s="4" t="e">
        <v>#N/A</v>
      </c>
    </row>
    <row r="29" spans="1:1005" ht="15" x14ac:dyDescent="0.25">
      <c r="A29" s="10">
        <v>45383</v>
      </c>
      <c r="B29" s="8"/>
      <c r="C29" s="8"/>
      <c r="D29" s="11">
        <v>78.28</v>
      </c>
      <c r="E29">
        <v>65.953000000000003</v>
      </c>
      <c r="F29">
        <v>72.721999999999994</v>
      </c>
      <c r="G29">
        <v>56.987000000000002</v>
      </c>
      <c r="H29">
        <v>95.418000000000006</v>
      </c>
      <c r="I29">
        <v>76.816999999999993</v>
      </c>
      <c r="J29">
        <v>58.526000000000003</v>
      </c>
      <c r="K29">
        <v>47.887999999999998</v>
      </c>
      <c r="L29">
        <v>84.197000000000003</v>
      </c>
      <c r="M29">
        <v>58.418999999999997</v>
      </c>
      <c r="N29">
        <v>53.198999999999998</v>
      </c>
      <c r="O29">
        <v>50.348999999999997</v>
      </c>
      <c r="P29">
        <v>93.296999999999997</v>
      </c>
      <c r="Q29">
        <v>60.491999999999997</v>
      </c>
      <c r="R29">
        <v>86.611999999999995</v>
      </c>
      <c r="S29">
        <v>87.387</v>
      </c>
      <c r="T29">
        <v>45.887999999999998</v>
      </c>
      <c r="U29">
        <v>60.654000000000003</v>
      </c>
      <c r="V29">
        <v>50.258000000000003</v>
      </c>
      <c r="W29">
        <v>62.759</v>
      </c>
      <c r="X29">
        <v>81.173000000000002</v>
      </c>
      <c r="Y29">
        <v>36.194000000000003</v>
      </c>
      <c r="Z29">
        <v>63.902999999999999</v>
      </c>
      <c r="AA29">
        <v>76.55</v>
      </c>
      <c r="AB29">
        <v>58.448999999999998</v>
      </c>
      <c r="AC29">
        <v>106.485</v>
      </c>
      <c r="AD29">
        <v>45.597999999999999</v>
      </c>
      <c r="AE29">
        <v>71.13</v>
      </c>
      <c r="AF29">
        <v>49.404000000000003</v>
      </c>
      <c r="AG29">
        <v>52.652000000000001</v>
      </c>
      <c r="AH29">
        <v>36.729999999999997</v>
      </c>
      <c r="ALQ29" s="4" t="e">
        <v>#N/A</v>
      </c>
    </row>
    <row r="30" spans="1:1005" ht="15" x14ac:dyDescent="0.25">
      <c r="A30" s="10">
        <v>45413</v>
      </c>
      <c r="B30" s="8"/>
      <c r="C30" s="8"/>
      <c r="D30" s="11">
        <v>203.17</v>
      </c>
      <c r="E30">
        <v>266.13900000000001</v>
      </c>
      <c r="F30">
        <v>205.21100000000001</v>
      </c>
      <c r="G30">
        <v>237.529</v>
      </c>
      <c r="H30">
        <v>355.72</v>
      </c>
      <c r="I30">
        <v>310.57600000000002</v>
      </c>
      <c r="J30">
        <v>185.28700000000001</v>
      </c>
      <c r="K30">
        <v>201.167</v>
      </c>
      <c r="L30">
        <v>240.90299999999999</v>
      </c>
      <c r="M30">
        <v>237.53</v>
      </c>
      <c r="N30">
        <v>92.501999999999995</v>
      </c>
      <c r="O30">
        <v>165.041</v>
      </c>
      <c r="P30">
        <v>222.316</v>
      </c>
      <c r="Q30">
        <v>251.12799999999999</v>
      </c>
      <c r="R30">
        <v>228.727</v>
      </c>
      <c r="S30">
        <v>219.227</v>
      </c>
      <c r="T30">
        <v>230.541</v>
      </c>
      <c r="U30">
        <v>294.66699999999997</v>
      </c>
      <c r="V30">
        <v>111.70399999999999</v>
      </c>
      <c r="W30">
        <v>144.53100000000001</v>
      </c>
      <c r="X30">
        <v>141.62899999999999</v>
      </c>
      <c r="Y30">
        <v>100.27200000000001</v>
      </c>
      <c r="Z30">
        <v>223.72</v>
      </c>
      <c r="AA30">
        <v>159.80799999999999</v>
      </c>
      <c r="AB30">
        <v>157.15100000000001</v>
      </c>
      <c r="AC30">
        <v>238.80799999999999</v>
      </c>
      <c r="AD30">
        <v>160.505</v>
      </c>
      <c r="AE30">
        <v>172.57900000000001</v>
      </c>
      <c r="AF30">
        <v>179.58500000000001</v>
      </c>
      <c r="AG30">
        <v>127.619</v>
      </c>
      <c r="AH30">
        <v>143.18600000000001</v>
      </c>
      <c r="ALQ30" s="4" t="e">
        <v>#N/A</v>
      </c>
    </row>
    <row r="31" spans="1:1005" ht="15" x14ac:dyDescent="0.25">
      <c r="A31" s="10">
        <v>45444</v>
      </c>
      <c r="B31" s="8"/>
      <c r="C31" s="8"/>
      <c r="D31" s="11">
        <v>250.18</v>
      </c>
      <c r="E31">
        <v>409.86099999999999</v>
      </c>
      <c r="F31">
        <v>216.16</v>
      </c>
      <c r="G31">
        <v>570.88800000000003</v>
      </c>
      <c r="H31">
        <v>307.22199999999998</v>
      </c>
      <c r="I31">
        <v>481.35700000000003</v>
      </c>
      <c r="J31">
        <v>207.90600000000001</v>
      </c>
      <c r="K31">
        <v>319.22500000000002</v>
      </c>
      <c r="L31">
        <v>149.84899999999999</v>
      </c>
      <c r="M31">
        <v>186.083</v>
      </c>
      <c r="N31">
        <v>57.853000000000002</v>
      </c>
      <c r="O31">
        <v>203.245</v>
      </c>
      <c r="P31">
        <v>136.65100000000001</v>
      </c>
      <c r="Q31">
        <v>280.31</v>
      </c>
      <c r="R31">
        <v>182.56800000000001</v>
      </c>
      <c r="S31">
        <v>161.64699999999999</v>
      </c>
      <c r="T31">
        <v>469.17099999999999</v>
      </c>
      <c r="U31">
        <v>256.38499999999999</v>
      </c>
      <c r="V31">
        <v>260.14299999999997</v>
      </c>
      <c r="W31">
        <v>417.928</v>
      </c>
      <c r="X31">
        <v>53.055</v>
      </c>
      <c r="Y31">
        <v>148.827</v>
      </c>
      <c r="Z31">
        <v>328.89499999999998</v>
      </c>
      <c r="AA31">
        <v>343.28199999999998</v>
      </c>
      <c r="AB31">
        <v>281.88099999999997</v>
      </c>
      <c r="AC31">
        <v>383.113</v>
      </c>
      <c r="AD31">
        <v>75.296000000000006</v>
      </c>
      <c r="AE31">
        <v>397.73899999999998</v>
      </c>
      <c r="AF31">
        <v>188.904</v>
      </c>
      <c r="AG31">
        <v>130.411</v>
      </c>
      <c r="AH31">
        <v>297.78100000000001</v>
      </c>
      <c r="ALQ31" s="4" t="e">
        <v>#N/A</v>
      </c>
    </row>
    <row r="32" spans="1:1005" ht="15" x14ac:dyDescent="0.25">
      <c r="A32" s="10">
        <v>45474</v>
      </c>
      <c r="B32" s="8"/>
      <c r="C32" s="8"/>
      <c r="D32" s="11">
        <v>86.42</v>
      </c>
      <c r="E32">
        <v>185.86799999999999</v>
      </c>
      <c r="F32">
        <v>66.084999999999994</v>
      </c>
      <c r="G32">
        <v>423.471</v>
      </c>
      <c r="H32">
        <v>109.553</v>
      </c>
      <c r="I32">
        <v>170.07499999999999</v>
      </c>
      <c r="J32">
        <v>99.846000000000004</v>
      </c>
      <c r="K32">
        <v>207.23</v>
      </c>
      <c r="L32">
        <v>50.116999999999997</v>
      </c>
      <c r="M32">
        <v>58.003</v>
      </c>
      <c r="N32">
        <v>24.469000000000001</v>
      </c>
      <c r="O32">
        <v>55.906999999999996</v>
      </c>
      <c r="P32">
        <v>53.292999999999999</v>
      </c>
      <c r="Q32">
        <v>112.485</v>
      </c>
      <c r="R32">
        <v>70.350999999999999</v>
      </c>
      <c r="S32">
        <v>62.459000000000003</v>
      </c>
      <c r="T32">
        <v>207.59</v>
      </c>
      <c r="U32">
        <v>132.274</v>
      </c>
      <c r="V32">
        <v>70.225999999999999</v>
      </c>
      <c r="W32">
        <v>218.357</v>
      </c>
      <c r="X32">
        <v>27.998999999999999</v>
      </c>
      <c r="Y32">
        <v>55.268999999999998</v>
      </c>
      <c r="Z32">
        <v>101.51600000000001</v>
      </c>
      <c r="AA32">
        <v>115.239</v>
      </c>
      <c r="AB32">
        <v>90.382999999999996</v>
      </c>
      <c r="AC32">
        <v>129.994</v>
      </c>
      <c r="AD32">
        <v>32.703000000000003</v>
      </c>
      <c r="AE32">
        <v>247.441</v>
      </c>
      <c r="AF32">
        <v>58.956000000000003</v>
      </c>
      <c r="AG32">
        <v>56.325000000000003</v>
      </c>
      <c r="AH32">
        <v>175.10300000000001</v>
      </c>
      <c r="ALQ32" s="4" t="e">
        <v>#N/A</v>
      </c>
    </row>
    <row r="33" spans="1:1005" ht="15" x14ac:dyDescent="0.25">
      <c r="A33" s="10">
        <v>45505</v>
      </c>
      <c r="B33" s="12"/>
      <c r="C33" s="12"/>
      <c r="D33" s="11">
        <v>55.63</v>
      </c>
      <c r="E33">
        <v>68.683999999999997</v>
      </c>
      <c r="F33">
        <v>42.668999999999997</v>
      </c>
      <c r="G33">
        <v>122.755</v>
      </c>
      <c r="H33">
        <v>53.683</v>
      </c>
      <c r="I33">
        <v>82.066999999999993</v>
      </c>
      <c r="J33">
        <v>50.305</v>
      </c>
      <c r="K33">
        <v>85.745999999999995</v>
      </c>
      <c r="L33">
        <v>44.216999999999999</v>
      </c>
      <c r="M33">
        <v>51.722000000000001</v>
      </c>
      <c r="N33">
        <v>21.303000000000001</v>
      </c>
      <c r="O33">
        <v>41.512</v>
      </c>
      <c r="P33">
        <v>37.164000000000001</v>
      </c>
      <c r="Q33">
        <v>57.822000000000003</v>
      </c>
      <c r="R33">
        <v>49.316000000000003</v>
      </c>
      <c r="S33">
        <v>45.576999999999998</v>
      </c>
      <c r="T33">
        <v>77.141000000000005</v>
      </c>
      <c r="U33">
        <v>54.085000000000001</v>
      </c>
      <c r="V33">
        <v>48.787999999999997</v>
      </c>
      <c r="W33">
        <v>68.649000000000001</v>
      </c>
      <c r="X33">
        <v>28.370999999999999</v>
      </c>
      <c r="Y33">
        <v>39.366</v>
      </c>
      <c r="Z33">
        <v>56.484000000000002</v>
      </c>
      <c r="AA33">
        <v>53.185000000000002</v>
      </c>
      <c r="AB33">
        <v>52.366999999999997</v>
      </c>
      <c r="AC33">
        <v>63.46</v>
      </c>
      <c r="AD33">
        <v>26.774999999999999</v>
      </c>
      <c r="AE33">
        <v>79.742999999999995</v>
      </c>
      <c r="AF33">
        <v>39.094999999999999</v>
      </c>
      <c r="AG33">
        <v>34.643000000000001</v>
      </c>
      <c r="AH33">
        <v>86.188999999999993</v>
      </c>
      <c r="ALQ33" s="4" t="e">
        <v>#N/A</v>
      </c>
    </row>
    <row r="34" spans="1:1005" ht="15" x14ac:dyDescent="0.25">
      <c r="A34" s="10">
        <v>45536</v>
      </c>
      <c r="B34" s="8"/>
      <c r="C34" s="8"/>
      <c r="D34" s="11">
        <v>35.31</v>
      </c>
      <c r="E34">
        <v>48.512999999999998</v>
      </c>
      <c r="F34">
        <v>33.981999999999999</v>
      </c>
      <c r="G34">
        <v>63.534999999999997</v>
      </c>
      <c r="H34">
        <v>39.017000000000003</v>
      </c>
      <c r="I34">
        <v>55.078000000000003</v>
      </c>
      <c r="J34">
        <v>32.173999999999999</v>
      </c>
      <c r="K34">
        <v>45.941000000000003</v>
      </c>
      <c r="L34">
        <v>32.71</v>
      </c>
      <c r="M34">
        <v>30.335000000000001</v>
      </c>
      <c r="N34">
        <v>20.379000000000001</v>
      </c>
      <c r="O34">
        <v>54.362000000000002</v>
      </c>
      <c r="P34">
        <v>32.918999999999997</v>
      </c>
      <c r="Q34">
        <v>36.987000000000002</v>
      </c>
      <c r="R34">
        <v>36.271000000000001</v>
      </c>
      <c r="S34">
        <v>39.707000000000001</v>
      </c>
      <c r="T34">
        <v>43.57</v>
      </c>
      <c r="U34">
        <v>35.972000000000001</v>
      </c>
      <c r="V34">
        <v>28.081</v>
      </c>
      <c r="W34">
        <v>39.238</v>
      </c>
      <c r="X34">
        <v>23.277999999999999</v>
      </c>
      <c r="Y34">
        <v>52.18</v>
      </c>
      <c r="Z34">
        <v>50.36</v>
      </c>
      <c r="AA34">
        <v>38.444000000000003</v>
      </c>
      <c r="AB34">
        <v>34.140999999999998</v>
      </c>
      <c r="AC34">
        <v>38.414999999999999</v>
      </c>
      <c r="AD34">
        <v>21.72</v>
      </c>
      <c r="AE34">
        <v>41.881</v>
      </c>
      <c r="AF34">
        <v>36.497</v>
      </c>
      <c r="AG34">
        <v>26.308</v>
      </c>
      <c r="AH34">
        <v>68.338999999999999</v>
      </c>
      <c r="ALQ34" s="4" t="e">
        <v>#N/A</v>
      </c>
    </row>
    <row r="35" spans="1:1005" ht="15" x14ac:dyDescent="0.25">
      <c r="A35" s="10">
        <v>45566</v>
      </c>
      <c r="B35" s="8"/>
      <c r="C35" s="8"/>
      <c r="D35" s="11">
        <v>36.049999999999997</v>
      </c>
      <c r="E35">
        <v>44.276000000000003</v>
      </c>
      <c r="F35">
        <v>40.119999999999997</v>
      </c>
      <c r="G35">
        <v>57.435000000000002</v>
      </c>
      <c r="H35">
        <v>45.892000000000003</v>
      </c>
      <c r="I35">
        <v>55.905999999999999</v>
      </c>
      <c r="J35">
        <v>41.08</v>
      </c>
      <c r="K35">
        <v>37.106999999999999</v>
      </c>
      <c r="L35">
        <v>29.106000000000002</v>
      </c>
      <c r="M35">
        <v>28.841999999999999</v>
      </c>
      <c r="N35">
        <v>28.542999999999999</v>
      </c>
      <c r="O35">
        <v>32.994</v>
      </c>
      <c r="P35">
        <v>30.966999999999999</v>
      </c>
      <c r="Q35">
        <v>49.133000000000003</v>
      </c>
      <c r="R35">
        <v>57.7</v>
      </c>
      <c r="S35">
        <v>39.58</v>
      </c>
      <c r="T35">
        <v>39.634</v>
      </c>
      <c r="U35">
        <v>37.694000000000003</v>
      </c>
      <c r="V35">
        <v>28.890999999999998</v>
      </c>
      <c r="W35">
        <v>38.247999999999998</v>
      </c>
      <c r="X35">
        <v>22.423999999999999</v>
      </c>
      <c r="Y35">
        <v>47.61</v>
      </c>
      <c r="Z35">
        <v>58.642000000000003</v>
      </c>
      <c r="AA35">
        <v>33.185000000000002</v>
      </c>
      <c r="AB35">
        <v>29.902999999999999</v>
      </c>
      <c r="AC35">
        <v>39.634</v>
      </c>
      <c r="AD35">
        <v>24.064</v>
      </c>
      <c r="AE35">
        <v>36.238</v>
      </c>
      <c r="AF35">
        <v>29.696999999999999</v>
      </c>
      <c r="AG35">
        <v>27.625</v>
      </c>
      <c r="AH35">
        <v>46.042999999999999</v>
      </c>
      <c r="ALQ35" s="4" t="e">
        <v>#N/A</v>
      </c>
    </row>
    <row r="36" spans="1:1005" ht="15" x14ac:dyDescent="0.25">
      <c r="A36" s="10">
        <v>45597</v>
      </c>
      <c r="B36" s="8"/>
      <c r="C36" s="8"/>
      <c r="D36" s="11">
        <v>30.88</v>
      </c>
      <c r="E36">
        <v>35.848999999999997</v>
      </c>
      <c r="F36">
        <v>31.468</v>
      </c>
      <c r="G36">
        <v>43.37</v>
      </c>
      <c r="H36">
        <v>39.222999999999999</v>
      </c>
      <c r="I36">
        <v>42.533999999999999</v>
      </c>
      <c r="J36">
        <v>34.048999999999999</v>
      </c>
      <c r="K36">
        <v>29.567</v>
      </c>
      <c r="L36">
        <v>25.437000000000001</v>
      </c>
      <c r="M36">
        <v>28.332999999999998</v>
      </c>
      <c r="N36">
        <v>18.783000000000001</v>
      </c>
      <c r="O36">
        <v>24.602</v>
      </c>
      <c r="P36">
        <v>27.939</v>
      </c>
      <c r="Q36">
        <v>37.795999999999999</v>
      </c>
      <c r="R36">
        <v>41.512999999999998</v>
      </c>
      <c r="S36">
        <v>32.28</v>
      </c>
      <c r="T36">
        <v>33.670999999999999</v>
      </c>
      <c r="U36">
        <v>33.375999999999998</v>
      </c>
      <c r="V36">
        <v>29.103000000000002</v>
      </c>
      <c r="W36">
        <v>31.35</v>
      </c>
      <c r="X36">
        <v>18.628</v>
      </c>
      <c r="Y36">
        <v>30.561</v>
      </c>
      <c r="Z36">
        <v>36.825000000000003</v>
      </c>
      <c r="AA36">
        <v>29.648</v>
      </c>
      <c r="AB36">
        <v>25.652999999999999</v>
      </c>
      <c r="AC36">
        <v>33.418999999999997</v>
      </c>
      <c r="AD36">
        <v>22.468</v>
      </c>
      <c r="AE36">
        <v>31.117999999999999</v>
      </c>
      <c r="AF36">
        <v>26.933</v>
      </c>
      <c r="AG36">
        <v>25.279</v>
      </c>
      <c r="AH36">
        <v>32.770000000000003</v>
      </c>
      <c r="ALQ36" s="4" t="e">
        <v>#N/A</v>
      </c>
    </row>
    <row r="37" spans="1:1005" ht="15" x14ac:dyDescent="0.25">
      <c r="A37" s="10">
        <v>45627</v>
      </c>
      <c r="B37" s="8"/>
      <c r="C37" s="13"/>
      <c r="D37" s="14">
        <v>26.31</v>
      </c>
      <c r="E37">
        <v>30.273</v>
      </c>
      <c r="F37">
        <v>25.873000000000001</v>
      </c>
      <c r="G37">
        <v>39.405999999999999</v>
      </c>
      <c r="H37">
        <v>32.658000000000001</v>
      </c>
      <c r="I37">
        <v>34.078000000000003</v>
      </c>
      <c r="J37">
        <v>30.923999999999999</v>
      </c>
      <c r="K37">
        <v>26.119</v>
      </c>
      <c r="L37">
        <v>22.402000000000001</v>
      </c>
      <c r="M37">
        <v>22.864000000000001</v>
      </c>
      <c r="N37">
        <v>16.170000000000002</v>
      </c>
      <c r="O37">
        <v>22.106000000000002</v>
      </c>
      <c r="P37">
        <v>22.957999999999998</v>
      </c>
      <c r="Q37">
        <v>28.015000000000001</v>
      </c>
      <c r="R37">
        <v>28.972000000000001</v>
      </c>
      <c r="S37">
        <v>23.638999999999999</v>
      </c>
      <c r="T37">
        <v>29.652000000000001</v>
      </c>
      <c r="U37">
        <v>27.338000000000001</v>
      </c>
      <c r="V37">
        <v>24.292000000000002</v>
      </c>
      <c r="W37">
        <v>27.358000000000001</v>
      </c>
      <c r="X37">
        <v>16.818000000000001</v>
      </c>
      <c r="Y37">
        <v>23.152999999999999</v>
      </c>
      <c r="Z37">
        <v>29.373000000000001</v>
      </c>
      <c r="AA37">
        <v>26.1</v>
      </c>
      <c r="AB37">
        <v>23.442</v>
      </c>
      <c r="AC37">
        <v>30.945</v>
      </c>
      <c r="AD37">
        <v>18.28</v>
      </c>
      <c r="AE37">
        <v>28.495999999999999</v>
      </c>
      <c r="AF37">
        <v>24.838999999999999</v>
      </c>
      <c r="AG37" s="4">
        <v>21.013999999999999</v>
      </c>
      <c r="AH37" s="4">
        <v>27.588000000000001</v>
      </c>
      <c r="ALQ37" s="4" t="e">
        <v>#N/A</v>
      </c>
    </row>
    <row r="38" spans="1:1005" ht="15" x14ac:dyDescent="0.25">
      <c r="A38" s="10">
        <v>45658</v>
      </c>
      <c r="B38" s="8"/>
      <c r="C38" s="13"/>
      <c r="D38" s="14">
        <v>25.02</v>
      </c>
      <c r="E38">
        <v>27.498999999999999</v>
      </c>
      <c r="F38">
        <v>23.413</v>
      </c>
      <c r="G38">
        <v>33.606999999999999</v>
      </c>
      <c r="H38">
        <v>28.023</v>
      </c>
      <c r="I38">
        <v>30.206</v>
      </c>
      <c r="J38">
        <v>26.707000000000001</v>
      </c>
      <c r="K38">
        <v>25.914000000000001</v>
      </c>
      <c r="L38">
        <v>20.748999999999999</v>
      </c>
      <c r="M38">
        <v>19.966000000000001</v>
      </c>
      <c r="N38">
        <v>15.413</v>
      </c>
      <c r="O38">
        <v>19.965</v>
      </c>
      <c r="P38">
        <v>21.925000000000001</v>
      </c>
      <c r="Q38">
        <v>24.245000000000001</v>
      </c>
      <c r="R38">
        <v>24.562999999999999</v>
      </c>
      <c r="S38">
        <v>19.832999999999998</v>
      </c>
      <c r="T38">
        <v>27.030999999999999</v>
      </c>
      <c r="U38">
        <v>24.341999999999999</v>
      </c>
      <c r="V38">
        <v>22.283000000000001</v>
      </c>
      <c r="W38">
        <v>25.791</v>
      </c>
      <c r="X38">
        <v>15.568</v>
      </c>
      <c r="Y38">
        <v>20.283000000000001</v>
      </c>
      <c r="Z38">
        <v>25.695</v>
      </c>
      <c r="AA38">
        <v>24.056999999999999</v>
      </c>
      <c r="AB38">
        <v>21.53</v>
      </c>
      <c r="AC38">
        <v>26.789000000000001</v>
      </c>
      <c r="AD38">
        <v>16.771000000000001</v>
      </c>
      <c r="AE38">
        <v>25.965</v>
      </c>
      <c r="AF38">
        <v>23.388000000000002</v>
      </c>
      <c r="AG38" s="4">
        <v>18.452999999999999</v>
      </c>
      <c r="AH38" s="4">
        <v>24.884</v>
      </c>
      <c r="ALQ38" s="4" t="e">
        <v>#N/A</v>
      </c>
    </row>
    <row r="39" spans="1:1005" ht="15" x14ac:dyDescent="0.25">
      <c r="A39" s="10">
        <v>45689</v>
      </c>
      <c r="B39" s="13"/>
      <c r="C39" s="13"/>
      <c r="D39" s="14">
        <v>23.37</v>
      </c>
      <c r="E39">
        <v>22.986999999999998</v>
      </c>
      <c r="F39">
        <v>24.78</v>
      </c>
      <c r="G39">
        <v>32.1</v>
      </c>
      <c r="H39">
        <v>22.972999999999999</v>
      </c>
      <c r="I39">
        <v>25.782</v>
      </c>
      <c r="J39">
        <v>25.111000000000001</v>
      </c>
      <c r="K39">
        <v>25.315999999999999</v>
      </c>
      <c r="L39">
        <v>19.497</v>
      </c>
      <c r="M39">
        <v>16.821000000000002</v>
      </c>
      <c r="N39">
        <v>17.602</v>
      </c>
      <c r="O39">
        <v>17.166</v>
      </c>
      <c r="P39">
        <v>19.352</v>
      </c>
      <c r="Q39">
        <v>19.812999999999999</v>
      </c>
      <c r="R39">
        <v>22.518999999999998</v>
      </c>
      <c r="S39">
        <v>16.141999999999999</v>
      </c>
      <c r="T39">
        <v>23.443999999999999</v>
      </c>
      <c r="U39">
        <v>20.129000000000001</v>
      </c>
      <c r="V39">
        <v>18.581</v>
      </c>
      <c r="W39">
        <v>21.524000000000001</v>
      </c>
      <c r="X39">
        <v>13.555</v>
      </c>
      <c r="Y39">
        <v>19.728999999999999</v>
      </c>
      <c r="Z39">
        <v>29.109000000000002</v>
      </c>
      <c r="AA39">
        <v>22.068999999999999</v>
      </c>
      <c r="AB39">
        <v>25.434999999999999</v>
      </c>
      <c r="AC39">
        <v>27.082999999999998</v>
      </c>
      <c r="AD39">
        <v>14.319000000000001</v>
      </c>
      <c r="AE39">
        <v>22.513999999999999</v>
      </c>
      <c r="AF39">
        <v>20.077000000000002</v>
      </c>
      <c r="AG39">
        <v>15.446</v>
      </c>
      <c r="AH39">
        <v>21.494</v>
      </c>
      <c r="ALQ39" s="4" t="e">
        <v>#N/A</v>
      </c>
    </row>
    <row r="40" spans="1:1005" ht="15" x14ac:dyDescent="0.25">
      <c r="A40" s="10">
        <v>45717</v>
      </c>
      <c r="B40" s="13"/>
      <c r="C40" s="13"/>
      <c r="D40" s="14">
        <v>37.51</v>
      </c>
      <c r="E40">
        <v>40.033999999999999</v>
      </c>
      <c r="F40">
        <v>45.743000000000002</v>
      </c>
      <c r="G40">
        <v>41.323999999999998</v>
      </c>
      <c r="H40">
        <v>43.685000000000002</v>
      </c>
      <c r="I40">
        <v>41.6</v>
      </c>
      <c r="J40">
        <v>35.453000000000003</v>
      </c>
      <c r="K40">
        <v>30.83</v>
      </c>
      <c r="L40">
        <v>29.05</v>
      </c>
      <c r="M40">
        <v>21.196000000000002</v>
      </c>
      <c r="N40">
        <v>27.439</v>
      </c>
      <c r="O40">
        <v>43.902000000000001</v>
      </c>
      <c r="P40">
        <v>24.885000000000002</v>
      </c>
      <c r="Q40">
        <v>28.023</v>
      </c>
      <c r="R40">
        <v>52.158000000000001</v>
      </c>
      <c r="S40">
        <v>17.265999999999998</v>
      </c>
      <c r="T40">
        <v>41.226999999999997</v>
      </c>
      <c r="U40">
        <v>23.488</v>
      </c>
      <c r="V40">
        <v>29.934999999999999</v>
      </c>
      <c r="W40">
        <v>37.387999999999998</v>
      </c>
      <c r="X40">
        <v>20.346</v>
      </c>
      <c r="Y40">
        <v>26.247</v>
      </c>
      <c r="Z40">
        <v>48.372</v>
      </c>
      <c r="AA40">
        <v>36.911999999999999</v>
      </c>
      <c r="AB40">
        <v>56.732999999999997</v>
      </c>
      <c r="AC40">
        <v>29.178999999999998</v>
      </c>
      <c r="AD40">
        <v>19.317</v>
      </c>
      <c r="AE40">
        <v>34.206000000000003</v>
      </c>
      <c r="AF40">
        <v>24.189</v>
      </c>
      <c r="AG40" s="4">
        <v>27.346</v>
      </c>
      <c r="AH40" s="4">
        <v>36.642000000000003</v>
      </c>
      <c r="ALQ40" s="4" t="e">
        <v>#N/A</v>
      </c>
    </row>
    <row r="41" spans="1:1005" ht="15" x14ac:dyDescent="0.25">
      <c r="A41" s="10">
        <v>45748</v>
      </c>
      <c r="B41" s="13"/>
      <c r="C41" s="13"/>
      <c r="D41" s="14">
        <v>78.28</v>
      </c>
      <c r="E41">
        <v>72.606999999999999</v>
      </c>
      <c r="F41">
        <v>55.128</v>
      </c>
      <c r="G41">
        <v>95.36</v>
      </c>
      <c r="H41">
        <v>77.66</v>
      </c>
      <c r="I41">
        <v>60.332999999999998</v>
      </c>
      <c r="J41">
        <v>47.677</v>
      </c>
      <c r="K41">
        <v>83.997</v>
      </c>
      <c r="L41">
        <v>58.69</v>
      </c>
      <c r="M41">
        <v>53.204000000000001</v>
      </c>
      <c r="N41">
        <v>48.793999999999997</v>
      </c>
      <c r="O41">
        <v>92.061000000000007</v>
      </c>
      <c r="P41">
        <v>60.235999999999997</v>
      </c>
      <c r="Q41">
        <v>86.38</v>
      </c>
      <c r="R41">
        <v>83.89</v>
      </c>
      <c r="S41">
        <v>46.301000000000002</v>
      </c>
      <c r="T41">
        <v>60.9</v>
      </c>
      <c r="U41">
        <v>52.524000000000001</v>
      </c>
      <c r="V41">
        <v>62.155000000000001</v>
      </c>
      <c r="W41">
        <v>80.951999999999998</v>
      </c>
      <c r="X41">
        <v>37.218000000000004</v>
      </c>
      <c r="Y41">
        <v>63.472999999999999</v>
      </c>
      <c r="Z41">
        <v>75.962999999999994</v>
      </c>
      <c r="AA41">
        <v>60.003999999999998</v>
      </c>
      <c r="AB41">
        <v>106.572</v>
      </c>
      <c r="AC41">
        <v>45.965000000000003</v>
      </c>
      <c r="AD41">
        <v>69.114999999999995</v>
      </c>
      <c r="AE41">
        <v>49.052</v>
      </c>
      <c r="AF41">
        <v>53.195</v>
      </c>
      <c r="AG41" s="4">
        <v>37.268999999999998</v>
      </c>
      <c r="AH41" s="4">
        <v>41.475999999999999</v>
      </c>
      <c r="ALQ41" s="4" t="e">
        <v>#N/A</v>
      </c>
    </row>
    <row r="42" spans="1:1005" ht="15" x14ac:dyDescent="0.25">
      <c r="A42" s="10">
        <v>45778</v>
      </c>
      <c r="B42" s="13"/>
      <c r="C42" s="13"/>
      <c r="D42" s="14">
        <v>203.17</v>
      </c>
      <c r="E42">
        <v>204.29900000000001</v>
      </c>
      <c r="F42">
        <v>231.89500000000001</v>
      </c>
      <c r="G42">
        <v>354.19200000000001</v>
      </c>
      <c r="H42">
        <v>310.41399999999999</v>
      </c>
      <c r="I42">
        <v>186.136</v>
      </c>
      <c r="J42">
        <v>197.393</v>
      </c>
      <c r="K42">
        <v>239.93299999999999</v>
      </c>
      <c r="L42">
        <v>236.904</v>
      </c>
      <c r="M42">
        <v>92.07</v>
      </c>
      <c r="N42">
        <v>152.917</v>
      </c>
      <c r="O42">
        <v>220.74700000000001</v>
      </c>
      <c r="P42">
        <v>249.989</v>
      </c>
      <c r="Q42">
        <v>228.14400000000001</v>
      </c>
      <c r="R42">
        <v>218.512</v>
      </c>
      <c r="S42">
        <v>230.614</v>
      </c>
      <c r="T42">
        <v>293.17200000000003</v>
      </c>
      <c r="U42">
        <v>113.06399999999999</v>
      </c>
      <c r="V42">
        <v>137.13900000000001</v>
      </c>
      <c r="W42">
        <v>141.16800000000001</v>
      </c>
      <c r="X42">
        <v>101.114</v>
      </c>
      <c r="Y42">
        <v>222.41</v>
      </c>
      <c r="Z42">
        <v>153.22900000000001</v>
      </c>
      <c r="AA42">
        <v>158.005</v>
      </c>
      <c r="AB42">
        <v>238.18799999999999</v>
      </c>
      <c r="AC42">
        <v>159.761</v>
      </c>
      <c r="AD42">
        <v>176.34700000000001</v>
      </c>
      <c r="AE42">
        <v>178.386</v>
      </c>
      <c r="AF42">
        <v>127.873</v>
      </c>
      <c r="AG42" s="4">
        <v>143.001</v>
      </c>
      <c r="AH42" s="4">
        <v>133.77000000000001</v>
      </c>
      <c r="ALQ42" s="4" t="e">
        <v>#N/A</v>
      </c>
    </row>
    <row r="43" spans="1:1005" ht="15" x14ac:dyDescent="0.25">
      <c r="A43" s="10">
        <v>45809</v>
      </c>
      <c r="B43" s="13"/>
      <c r="C43" s="13"/>
      <c r="D43" s="14">
        <v>250.18</v>
      </c>
      <c r="E43">
        <v>215.03</v>
      </c>
      <c r="F43" s="4">
        <v>564.10699999999997</v>
      </c>
      <c r="G43" s="4">
        <v>306.255</v>
      </c>
      <c r="H43" s="4">
        <v>480.55700000000002</v>
      </c>
      <c r="I43" s="4">
        <v>207.78700000000001</v>
      </c>
      <c r="J43" s="4">
        <v>318.34100000000001</v>
      </c>
      <c r="K43" s="4">
        <v>149.39500000000001</v>
      </c>
      <c r="L43" s="4">
        <v>185.48500000000001</v>
      </c>
      <c r="M43" s="4">
        <v>57.573999999999998</v>
      </c>
      <c r="N43" s="4">
        <v>212.45099999999999</v>
      </c>
      <c r="O43" s="4">
        <v>135.78</v>
      </c>
      <c r="P43" s="4">
        <v>279.20699999999999</v>
      </c>
      <c r="Q43" s="4">
        <v>181.852</v>
      </c>
      <c r="R43" s="4">
        <v>164.07400000000001</v>
      </c>
      <c r="S43" s="4">
        <v>468.33499999999998</v>
      </c>
      <c r="T43" s="4">
        <v>254.84899999999999</v>
      </c>
      <c r="U43" s="4">
        <v>260.30799999999999</v>
      </c>
      <c r="V43" s="4">
        <v>412.16899999999998</v>
      </c>
      <c r="W43" s="4">
        <v>52.685000000000002</v>
      </c>
      <c r="X43" s="4">
        <v>148.90100000000001</v>
      </c>
      <c r="Y43" s="4">
        <v>327.39100000000002</v>
      </c>
      <c r="Z43" s="4">
        <v>340.68700000000001</v>
      </c>
      <c r="AA43" s="4">
        <v>281.82499999999999</v>
      </c>
      <c r="AB43" s="4">
        <v>382.27699999999999</v>
      </c>
      <c r="AC43" s="4">
        <v>75.007999999999996</v>
      </c>
      <c r="AD43" s="4">
        <v>387.697</v>
      </c>
      <c r="AE43" s="4">
        <v>187.76599999999999</v>
      </c>
      <c r="AF43" s="4">
        <v>130.238</v>
      </c>
      <c r="AG43" s="4">
        <v>296.983</v>
      </c>
      <c r="AH43" s="4">
        <v>376.81700000000001</v>
      </c>
      <c r="ALQ43" s="4" t="e">
        <v>#N/A</v>
      </c>
    </row>
    <row r="44" spans="1:1005" ht="15" x14ac:dyDescent="0.25">
      <c r="A44" s="10">
        <v>45839</v>
      </c>
      <c r="B44" s="13"/>
      <c r="C44" s="13"/>
      <c r="D44" s="14">
        <v>86.42</v>
      </c>
      <c r="E44">
        <v>65.456999999999994</v>
      </c>
      <c r="F44" s="4">
        <v>435.71800000000002</v>
      </c>
      <c r="G44" s="4">
        <v>108.916</v>
      </c>
      <c r="H44" s="4">
        <v>169.553</v>
      </c>
      <c r="I44" s="4">
        <v>99.668000000000006</v>
      </c>
      <c r="J44" s="4">
        <v>214.1</v>
      </c>
      <c r="K44" s="4">
        <v>49.768000000000001</v>
      </c>
      <c r="L44" s="4">
        <v>57.585999999999999</v>
      </c>
      <c r="M44" s="4">
        <v>24.206</v>
      </c>
      <c r="N44" s="4">
        <v>56.545000000000002</v>
      </c>
      <c r="O44" s="4">
        <v>52.631</v>
      </c>
      <c r="P44" s="4">
        <v>111.712</v>
      </c>
      <c r="Q44" s="4">
        <v>69.787000000000006</v>
      </c>
      <c r="R44" s="4">
        <v>63.237000000000002</v>
      </c>
      <c r="S44" s="4">
        <v>207.01599999999999</v>
      </c>
      <c r="T44" s="4">
        <v>131.65700000000001</v>
      </c>
      <c r="U44" s="4">
        <v>70.369</v>
      </c>
      <c r="V44" s="4">
        <v>228.167</v>
      </c>
      <c r="W44" s="4">
        <v>27.459</v>
      </c>
      <c r="X44" s="4">
        <v>55.139000000000003</v>
      </c>
      <c r="Y44" s="4">
        <v>100.71</v>
      </c>
      <c r="Z44" s="4">
        <v>118.422</v>
      </c>
      <c r="AA44" s="4">
        <v>90.343999999999994</v>
      </c>
      <c r="AB44" s="4">
        <v>129.49299999999999</v>
      </c>
      <c r="AC44" s="4">
        <v>32.268000000000001</v>
      </c>
      <c r="AD44" s="4">
        <v>259.67899999999997</v>
      </c>
      <c r="AE44" s="4">
        <v>58.307000000000002</v>
      </c>
      <c r="AF44" s="4">
        <v>55.959000000000003</v>
      </c>
      <c r="AG44" s="4">
        <v>174.333</v>
      </c>
      <c r="AH44" s="4">
        <v>209.44900000000001</v>
      </c>
      <c r="ALQ44" s="4" t="e">
        <v>#N/A</v>
      </c>
    </row>
    <row r="45" spans="1:1005" ht="15" x14ac:dyDescent="0.25">
      <c r="A45" s="10">
        <v>45870</v>
      </c>
      <c r="B45" s="13"/>
      <c r="C45" s="13"/>
      <c r="D45" s="14">
        <v>55.63</v>
      </c>
      <c r="E45">
        <v>42.545000000000002</v>
      </c>
      <c r="F45" s="4">
        <v>127.32</v>
      </c>
      <c r="G45" s="4">
        <v>53.63</v>
      </c>
      <c r="H45" s="4">
        <v>82.186999999999998</v>
      </c>
      <c r="I45" s="4">
        <v>50.834000000000003</v>
      </c>
      <c r="J45" s="4">
        <v>89.123999999999995</v>
      </c>
      <c r="K45" s="4">
        <v>44.264000000000003</v>
      </c>
      <c r="L45" s="4">
        <v>51.718000000000004</v>
      </c>
      <c r="M45" s="4">
        <v>21.213000000000001</v>
      </c>
      <c r="N45" s="4">
        <v>41.65</v>
      </c>
      <c r="O45" s="4">
        <v>36.950000000000003</v>
      </c>
      <c r="P45" s="4">
        <v>57.692999999999998</v>
      </c>
      <c r="Q45" s="4">
        <v>49.320999999999998</v>
      </c>
      <c r="R45" s="4">
        <v>46.268000000000001</v>
      </c>
      <c r="S45" s="4">
        <v>77.173000000000002</v>
      </c>
      <c r="T45" s="4">
        <v>54.024000000000001</v>
      </c>
      <c r="U45" s="4">
        <v>49.534999999999997</v>
      </c>
      <c r="V45" s="4">
        <v>70.281000000000006</v>
      </c>
      <c r="W45" s="4">
        <v>28.23</v>
      </c>
      <c r="X45" s="4">
        <v>39.688000000000002</v>
      </c>
      <c r="Y45" s="4">
        <v>56.33</v>
      </c>
      <c r="Z45" s="4">
        <v>53.406999999999996</v>
      </c>
      <c r="AA45" s="4">
        <v>52.72</v>
      </c>
      <c r="AB45" s="4">
        <v>63.481999999999999</v>
      </c>
      <c r="AC45" s="4">
        <v>26.824999999999999</v>
      </c>
      <c r="AD45" s="4">
        <v>82.146000000000001</v>
      </c>
      <c r="AE45" s="4">
        <v>38.826000000000001</v>
      </c>
      <c r="AF45" s="4">
        <v>34.835999999999999</v>
      </c>
      <c r="AG45" s="4">
        <v>86.147000000000006</v>
      </c>
      <c r="AH45" s="4">
        <v>88.406000000000006</v>
      </c>
      <c r="ALQ45" s="4" t="e">
        <v>#N/A</v>
      </c>
    </row>
    <row r="46" spans="1:1005" ht="15" x14ac:dyDescent="0.25">
      <c r="A46" s="10">
        <v>45901</v>
      </c>
      <c r="B46" s="13"/>
      <c r="C46" s="13"/>
      <c r="D46" s="14">
        <v>35.31</v>
      </c>
      <c r="E46">
        <v>33.819000000000003</v>
      </c>
      <c r="F46" s="4">
        <v>62.966999999999999</v>
      </c>
      <c r="G46" s="4">
        <v>38.945999999999998</v>
      </c>
      <c r="H46" s="4">
        <v>55.133000000000003</v>
      </c>
      <c r="I46" s="4">
        <v>32.619</v>
      </c>
      <c r="J46" s="4">
        <v>46.999000000000002</v>
      </c>
      <c r="K46" s="4">
        <v>32.722999999999999</v>
      </c>
      <c r="L46" s="4">
        <v>30.305</v>
      </c>
      <c r="M46" s="4">
        <v>20.324999999999999</v>
      </c>
      <c r="N46" s="4">
        <v>54.174999999999997</v>
      </c>
      <c r="O46" s="4">
        <v>32.694000000000003</v>
      </c>
      <c r="P46" s="4">
        <v>36.840000000000003</v>
      </c>
      <c r="Q46" s="4">
        <v>36.259</v>
      </c>
      <c r="R46" s="4">
        <v>39.703000000000003</v>
      </c>
      <c r="S46" s="4">
        <v>43.545999999999999</v>
      </c>
      <c r="T46" s="4">
        <v>35.889000000000003</v>
      </c>
      <c r="U46" s="4">
        <v>28.652000000000001</v>
      </c>
      <c r="V46" s="4">
        <v>39.622999999999998</v>
      </c>
      <c r="W46" s="4">
        <v>23.1</v>
      </c>
      <c r="X46" s="4">
        <v>52.484000000000002</v>
      </c>
      <c r="Y46" s="4">
        <v>50.201999999999998</v>
      </c>
      <c r="Z46" s="4">
        <v>38.307000000000002</v>
      </c>
      <c r="AA46" s="4">
        <v>34.426000000000002</v>
      </c>
      <c r="AB46" s="4">
        <v>38.398000000000003</v>
      </c>
      <c r="AC46" s="4">
        <v>21.666</v>
      </c>
      <c r="AD46" s="4">
        <v>42.719000000000001</v>
      </c>
      <c r="AE46" s="4">
        <v>36.207000000000001</v>
      </c>
      <c r="AF46" s="4">
        <v>26.381</v>
      </c>
      <c r="AG46" s="4">
        <v>68.349000000000004</v>
      </c>
      <c r="AH46" s="4">
        <v>42.896000000000001</v>
      </c>
      <c r="ALQ46" s="4" t="e">
        <v>#N/A</v>
      </c>
    </row>
    <row r="47" spans="1:1005" ht="15" x14ac:dyDescent="0.25">
      <c r="A47" s="10">
        <v>45931</v>
      </c>
      <c r="B47" s="13"/>
      <c r="C47" s="13"/>
      <c r="D47" s="14">
        <v>36.049999999999997</v>
      </c>
      <c r="E47">
        <v>39.929000000000002</v>
      </c>
      <c r="F47" s="4">
        <v>59.835999999999999</v>
      </c>
      <c r="G47" s="4">
        <v>45.79</v>
      </c>
      <c r="H47" s="4">
        <v>55.935000000000002</v>
      </c>
      <c r="I47" s="4">
        <v>41.487000000000002</v>
      </c>
      <c r="J47" s="4">
        <v>37.844000000000001</v>
      </c>
      <c r="K47" s="4">
        <v>29.074000000000002</v>
      </c>
      <c r="L47" s="4">
        <v>28.789000000000001</v>
      </c>
      <c r="M47" s="4">
        <v>28.462</v>
      </c>
      <c r="N47" s="4">
        <v>33.356000000000002</v>
      </c>
      <c r="O47" s="4">
        <v>30.725000000000001</v>
      </c>
      <c r="P47" s="4">
        <v>48.94</v>
      </c>
      <c r="Q47" s="4">
        <v>57.640999999999998</v>
      </c>
      <c r="R47" s="4">
        <v>39.957999999999998</v>
      </c>
      <c r="S47" s="4">
        <v>39.588000000000001</v>
      </c>
      <c r="T47" s="4">
        <v>37.6</v>
      </c>
      <c r="U47" s="4">
        <v>29.425000000000001</v>
      </c>
      <c r="V47" s="4">
        <v>38.283999999999999</v>
      </c>
      <c r="W47" s="4">
        <v>22.283000000000001</v>
      </c>
      <c r="X47" s="4">
        <v>47.81</v>
      </c>
      <c r="Y47" s="4">
        <v>58.417000000000002</v>
      </c>
      <c r="Z47" s="4">
        <v>32.795000000000002</v>
      </c>
      <c r="AA47" s="4">
        <v>30.119</v>
      </c>
      <c r="AB47" s="4">
        <v>39.582999999999998</v>
      </c>
      <c r="AC47" s="4">
        <v>24.041</v>
      </c>
      <c r="AD47" s="4">
        <v>36.648000000000003</v>
      </c>
      <c r="AE47" s="4">
        <v>29.417000000000002</v>
      </c>
      <c r="AF47" s="4">
        <v>27.67</v>
      </c>
      <c r="AG47" s="4">
        <v>46.052999999999997</v>
      </c>
      <c r="AH47" s="4">
        <v>35.479999999999997</v>
      </c>
      <c r="ALQ47" s="4" t="e">
        <v>#N/A</v>
      </c>
    </row>
    <row r="48" spans="1:1005" ht="15" x14ac:dyDescent="0.25">
      <c r="A48" s="10">
        <v>45962</v>
      </c>
      <c r="B48" s="13"/>
      <c r="C48" s="13"/>
      <c r="D48" s="14">
        <v>30.88</v>
      </c>
      <c r="E48">
        <v>31.4</v>
      </c>
      <c r="F48" s="4">
        <v>43.927999999999997</v>
      </c>
      <c r="G48" s="4">
        <v>39.207999999999998</v>
      </c>
      <c r="H48" s="4">
        <v>42.628</v>
      </c>
      <c r="I48" s="4">
        <v>34.537999999999997</v>
      </c>
      <c r="J48" s="4">
        <v>30.143000000000001</v>
      </c>
      <c r="K48" s="4">
        <v>25.515000000000001</v>
      </c>
      <c r="L48" s="4">
        <v>28.366</v>
      </c>
      <c r="M48" s="4">
        <v>18.794</v>
      </c>
      <c r="N48" s="4">
        <v>24.672000000000001</v>
      </c>
      <c r="O48" s="4">
        <v>27.795000000000002</v>
      </c>
      <c r="P48" s="4">
        <v>37.725999999999999</v>
      </c>
      <c r="Q48" s="4">
        <v>41.546999999999997</v>
      </c>
      <c r="R48" s="4">
        <v>33.232999999999997</v>
      </c>
      <c r="S48" s="4">
        <v>33.716999999999999</v>
      </c>
      <c r="T48" s="4">
        <v>33.341999999999999</v>
      </c>
      <c r="U48" s="4">
        <v>29.664999999999999</v>
      </c>
      <c r="V48" s="4">
        <v>31.6</v>
      </c>
      <c r="W48" s="4">
        <v>18.548999999999999</v>
      </c>
      <c r="X48" s="4">
        <v>30.814</v>
      </c>
      <c r="Y48" s="4">
        <v>36.759</v>
      </c>
      <c r="Z48" s="4">
        <v>29.53</v>
      </c>
      <c r="AA48" s="4">
        <v>25.942</v>
      </c>
      <c r="AB48" s="4">
        <v>33.450000000000003</v>
      </c>
      <c r="AC48" s="4">
        <v>22.49</v>
      </c>
      <c r="AD48" s="4">
        <v>31.684000000000001</v>
      </c>
      <c r="AE48" s="4">
        <v>26.742000000000001</v>
      </c>
      <c r="AF48" s="4">
        <v>25.390999999999998</v>
      </c>
      <c r="AG48" s="4">
        <v>32.865000000000002</v>
      </c>
      <c r="AH48" s="4">
        <v>30.314</v>
      </c>
      <c r="ALQ48" s="4" t="e">
        <v>#N/A</v>
      </c>
    </row>
    <row r="49" spans="1:1005" ht="15" x14ac:dyDescent="0.25">
      <c r="A49" s="10">
        <v>45992</v>
      </c>
      <c r="B49" s="13"/>
      <c r="C49" s="13"/>
      <c r="D49" s="14">
        <v>26.31</v>
      </c>
      <c r="E49">
        <v>25.785</v>
      </c>
      <c r="F49" s="4">
        <v>39.901000000000003</v>
      </c>
      <c r="G49" s="4">
        <v>32.634</v>
      </c>
      <c r="H49" s="4">
        <v>34.159999999999997</v>
      </c>
      <c r="I49" s="4">
        <v>31.363</v>
      </c>
      <c r="J49" s="4">
        <v>26.58</v>
      </c>
      <c r="K49" s="4">
        <v>22.45</v>
      </c>
      <c r="L49" s="4">
        <v>22.882000000000001</v>
      </c>
      <c r="M49" s="4">
        <v>16.163</v>
      </c>
      <c r="N49" s="4">
        <v>22.138000000000002</v>
      </c>
      <c r="O49" s="4">
        <v>22.814</v>
      </c>
      <c r="P49" s="4">
        <v>27.940999999999999</v>
      </c>
      <c r="Q49" s="4">
        <v>28.995000000000001</v>
      </c>
      <c r="R49" s="4">
        <v>24.042000000000002</v>
      </c>
      <c r="S49" s="4">
        <v>29.675000000000001</v>
      </c>
      <c r="T49" s="4">
        <v>27.308</v>
      </c>
      <c r="U49" s="4">
        <v>24.815000000000001</v>
      </c>
      <c r="V49" s="4">
        <v>27.510999999999999</v>
      </c>
      <c r="W49" s="4">
        <v>16.731999999999999</v>
      </c>
      <c r="X49" s="4">
        <v>23.369</v>
      </c>
      <c r="Y49" s="4">
        <v>29.291</v>
      </c>
      <c r="Z49" s="4">
        <v>25.952000000000002</v>
      </c>
      <c r="AA49" s="4">
        <v>23.696000000000002</v>
      </c>
      <c r="AB49" s="4">
        <v>30.959</v>
      </c>
      <c r="AC49" s="4">
        <v>18.291</v>
      </c>
      <c r="AD49" s="4">
        <v>28.975000000000001</v>
      </c>
      <c r="AE49" s="4">
        <v>24.649000000000001</v>
      </c>
      <c r="AF49" s="4">
        <v>21.11</v>
      </c>
      <c r="AG49" s="4">
        <v>27.658999999999999</v>
      </c>
      <c r="AH49" s="4">
        <v>27.491</v>
      </c>
      <c r="ALQ49" s="4" t="e">
        <v>#N/A</v>
      </c>
    </row>
    <row r="50" spans="1:1005" ht="15" x14ac:dyDescent="0.25">
      <c r="A50" s="10">
        <v>46023</v>
      </c>
      <c r="B50" s="13"/>
      <c r="C50" s="13"/>
      <c r="D50" s="14">
        <v>25.02</v>
      </c>
      <c r="E50">
        <v>23.332999999999998</v>
      </c>
      <c r="F50" s="4">
        <v>33.945</v>
      </c>
      <c r="G50" s="4">
        <v>28.003</v>
      </c>
      <c r="H50" s="4">
        <v>30.283999999999999</v>
      </c>
      <c r="I50" s="4">
        <v>27.097999999999999</v>
      </c>
      <c r="J50" s="4">
        <v>26.183</v>
      </c>
      <c r="K50" s="4">
        <v>20.795999999999999</v>
      </c>
      <c r="L50" s="4">
        <v>19.983000000000001</v>
      </c>
      <c r="M50" s="4">
        <v>15.41</v>
      </c>
      <c r="N50" s="4">
        <v>19.972000000000001</v>
      </c>
      <c r="O50" s="4">
        <v>21.792000000000002</v>
      </c>
      <c r="P50" s="4">
        <v>24.178000000000001</v>
      </c>
      <c r="Q50" s="4">
        <v>24.588000000000001</v>
      </c>
      <c r="R50" s="4">
        <v>20.055</v>
      </c>
      <c r="S50" s="4">
        <v>27.052</v>
      </c>
      <c r="T50" s="4">
        <v>24.315000000000001</v>
      </c>
      <c r="U50" s="4">
        <v>22.765999999999998</v>
      </c>
      <c r="V50" s="4">
        <v>25.913</v>
      </c>
      <c r="W50" s="4">
        <v>15.49</v>
      </c>
      <c r="X50" s="4">
        <v>20.475999999999999</v>
      </c>
      <c r="Y50" s="4">
        <v>25.62</v>
      </c>
      <c r="Z50" s="4">
        <v>23.898</v>
      </c>
      <c r="AA50" s="4">
        <v>21.763000000000002</v>
      </c>
      <c r="AB50" s="4">
        <v>26.803999999999998</v>
      </c>
      <c r="AC50" s="4">
        <v>16.782</v>
      </c>
      <c r="AD50" s="4">
        <v>26.376999999999999</v>
      </c>
      <c r="AE50" s="4">
        <v>23.210999999999999</v>
      </c>
      <c r="AF50" s="4">
        <v>18.542000000000002</v>
      </c>
      <c r="AG50" s="4">
        <v>24.951000000000001</v>
      </c>
      <c r="AH50" s="4">
        <v>26.335000000000001</v>
      </c>
      <c r="ALQ50" s="4" t="e">
        <v>#N/A</v>
      </c>
    </row>
    <row r="51" spans="1:1005" ht="15" x14ac:dyDescent="0.25">
      <c r="A51" s="10">
        <v>46054</v>
      </c>
      <c r="B51" s="13"/>
      <c r="C51" s="13"/>
      <c r="D51" s="14">
        <v>23.37</v>
      </c>
      <c r="E51">
        <v>24.71</v>
      </c>
      <c r="F51" s="4">
        <v>32.093000000000004</v>
      </c>
      <c r="G51" s="4">
        <v>22.957000000000001</v>
      </c>
      <c r="H51" s="4">
        <v>25.847000000000001</v>
      </c>
      <c r="I51" s="4">
        <v>25.456</v>
      </c>
      <c r="J51" s="4">
        <v>25.658999999999999</v>
      </c>
      <c r="K51" s="4">
        <v>19.547999999999998</v>
      </c>
      <c r="L51" s="4">
        <v>16.837</v>
      </c>
      <c r="M51" s="4">
        <v>17.605</v>
      </c>
      <c r="N51" s="4">
        <v>17.050999999999998</v>
      </c>
      <c r="O51" s="4">
        <v>19.241</v>
      </c>
      <c r="P51" s="4">
        <v>19.759</v>
      </c>
      <c r="Q51" s="4">
        <v>22.545000000000002</v>
      </c>
      <c r="R51" s="4">
        <v>16.311</v>
      </c>
      <c r="S51" s="4">
        <v>23.463000000000001</v>
      </c>
      <c r="T51" s="4">
        <v>20.106999999999999</v>
      </c>
      <c r="U51" s="4">
        <v>18.983000000000001</v>
      </c>
      <c r="V51" s="4">
        <v>21.594999999999999</v>
      </c>
      <c r="W51" s="4">
        <v>13.49</v>
      </c>
      <c r="X51" s="4">
        <v>19.905999999999999</v>
      </c>
      <c r="Y51" s="4">
        <v>29.042999999999999</v>
      </c>
      <c r="Z51" s="4">
        <v>21.751000000000001</v>
      </c>
      <c r="AA51" s="4">
        <v>25.652000000000001</v>
      </c>
      <c r="AB51" s="4">
        <v>27.100999999999999</v>
      </c>
      <c r="AC51" s="4">
        <v>14.33</v>
      </c>
      <c r="AD51" s="4">
        <v>22.841000000000001</v>
      </c>
      <c r="AE51" s="4">
        <v>19.928000000000001</v>
      </c>
      <c r="AF51" s="4">
        <v>15.522</v>
      </c>
      <c r="AG51" s="4">
        <v>21.553000000000001</v>
      </c>
      <c r="AH51" s="4">
        <v>21.268000000000001</v>
      </c>
      <c r="ALQ51" s="4" t="e">
        <v>#N/A</v>
      </c>
    </row>
    <row r="52" spans="1:1005" ht="15" x14ac:dyDescent="0.25">
      <c r="A52" s="10">
        <v>46082</v>
      </c>
      <c r="B52" s="13"/>
      <c r="C52" s="13"/>
      <c r="D52" s="14">
        <v>37.51</v>
      </c>
      <c r="E52">
        <v>45.656999999999996</v>
      </c>
      <c r="F52" s="4">
        <v>41.255000000000003</v>
      </c>
      <c r="G52" s="4">
        <v>43.668999999999997</v>
      </c>
      <c r="H52" s="4">
        <v>41.683</v>
      </c>
      <c r="I52" s="4">
        <v>35.863</v>
      </c>
      <c r="J52" s="4">
        <v>30.794</v>
      </c>
      <c r="K52" s="4">
        <v>29.116</v>
      </c>
      <c r="L52" s="4">
        <v>21.213999999999999</v>
      </c>
      <c r="M52" s="4">
        <v>27.454999999999998</v>
      </c>
      <c r="N52" s="4">
        <v>42.875999999999998</v>
      </c>
      <c r="O52" s="4">
        <v>24.765000000000001</v>
      </c>
      <c r="P52" s="4">
        <v>27.972000000000001</v>
      </c>
      <c r="Q52" s="4">
        <v>52.195</v>
      </c>
      <c r="R52" s="4">
        <v>17.094999999999999</v>
      </c>
      <c r="S52" s="4">
        <v>41.255000000000003</v>
      </c>
      <c r="T52" s="4">
        <v>23.47</v>
      </c>
      <c r="U52" s="4">
        <v>30.457000000000001</v>
      </c>
      <c r="V52" s="4">
        <v>36.33</v>
      </c>
      <c r="W52" s="4">
        <v>20.277000000000001</v>
      </c>
      <c r="X52" s="4">
        <v>26.448</v>
      </c>
      <c r="Y52" s="4">
        <v>48.284999999999997</v>
      </c>
      <c r="Z52" s="4">
        <v>36.427</v>
      </c>
      <c r="AA52" s="4">
        <v>57.084000000000003</v>
      </c>
      <c r="AB52" s="4">
        <v>29.195</v>
      </c>
      <c r="AC52" s="4">
        <v>19.332999999999998</v>
      </c>
      <c r="AD52" s="4">
        <v>34.159999999999997</v>
      </c>
      <c r="AE52" s="4">
        <v>24.03</v>
      </c>
      <c r="AF52" s="4">
        <v>27.45</v>
      </c>
      <c r="AG52" s="4">
        <v>36.722999999999999</v>
      </c>
      <c r="AH52" s="4">
        <v>22.516999999999999</v>
      </c>
      <c r="ALQ52" s="4" t="e">
        <v>#N/A</v>
      </c>
    </row>
    <row r="53" spans="1:1005" ht="15" x14ac:dyDescent="0.25">
      <c r="A53" s="10">
        <v>46113</v>
      </c>
      <c r="B53" s="13"/>
      <c r="C53" s="13"/>
      <c r="D53" s="14">
        <v>78.28</v>
      </c>
      <c r="E53">
        <v>55.054000000000002</v>
      </c>
      <c r="F53" s="4">
        <v>94.233999999999995</v>
      </c>
      <c r="G53" s="4">
        <v>77.617999999999995</v>
      </c>
      <c r="H53" s="4">
        <v>60.444000000000003</v>
      </c>
      <c r="I53" s="4">
        <v>48.103999999999999</v>
      </c>
      <c r="J53" s="4">
        <v>80.078000000000003</v>
      </c>
      <c r="K53" s="4">
        <v>58.747</v>
      </c>
      <c r="L53" s="4">
        <v>53.222999999999999</v>
      </c>
      <c r="M53" s="4">
        <v>48.811999999999998</v>
      </c>
      <c r="N53" s="4">
        <v>90.394999999999996</v>
      </c>
      <c r="O53" s="4">
        <v>59.996000000000002</v>
      </c>
      <c r="P53" s="4">
        <v>86.268000000000001</v>
      </c>
      <c r="Q53" s="4">
        <v>83.908000000000001</v>
      </c>
      <c r="R53" s="4">
        <v>44.957999999999998</v>
      </c>
      <c r="S53" s="4">
        <v>60.936</v>
      </c>
      <c r="T53" s="4">
        <v>52.488999999999997</v>
      </c>
      <c r="U53" s="4">
        <v>62.904000000000003</v>
      </c>
      <c r="V53" s="4">
        <v>79.81</v>
      </c>
      <c r="W53" s="4">
        <v>37.142000000000003</v>
      </c>
      <c r="X53" s="4">
        <v>63.776000000000003</v>
      </c>
      <c r="Y53" s="4">
        <v>75.855999999999995</v>
      </c>
      <c r="Z53" s="4">
        <v>58.271999999999998</v>
      </c>
      <c r="AA53" s="4">
        <v>106.98399999999999</v>
      </c>
      <c r="AB53" s="4">
        <v>45.981999999999999</v>
      </c>
      <c r="AC53" s="4">
        <v>69.165000000000006</v>
      </c>
      <c r="AD53" s="4">
        <v>47.69</v>
      </c>
      <c r="AE53" s="4">
        <v>53.011000000000003</v>
      </c>
      <c r="AF53" s="4">
        <v>37.378999999999998</v>
      </c>
      <c r="AG53" s="4">
        <v>41.564</v>
      </c>
      <c r="AH53" s="4">
        <v>40.295999999999999</v>
      </c>
      <c r="ALQ53" s="4" t="e">
        <v>#N/A</v>
      </c>
    </row>
    <row r="54" spans="1:1005" ht="15" x14ac:dyDescent="0.25">
      <c r="A54" s="10">
        <v>46143</v>
      </c>
      <c r="B54" s="13"/>
      <c r="C54" s="13"/>
      <c r="D54" s="14">
        <v>203.17</v>
      </c>
      <c r="E54">
        <v>231.697</v>
      </c>
      <c r="F54" s="4">
        <v>348.70699999999999</v>
      </c>
      <c r="G54" s="4">
        <v>310.29000000000002</v>
      </c>
      <c r="H54" s="4">
        <v>186.24600000000001</v>
      </c>
      <c r="I54" s="4">
        <v>197.91499999999999</v>
      </c>
      <c r="J54" s="4">
        <v>236.839</v>
      </c>
      <c r="K54" s="4">
        <v>236.93100000000001</v>
      </c>
      <c r="L54" s="4">
        <v>92.082999999999998</v>
      </c>
      <c r="M54" s="4">
        <v>152.86500000000001</v>
      </c>
      <c r="N54" s="4">
        <v>217.82400000000001</v>
      </c>
      <c r="O54" s="4">
        <v>249.702</v>
      </c>
      <c r="P54" s="4">
        <v>228.03700000000001</v>
      </c>
      <c r="Q54" s="4">
        <v>218.501</v>
      </c>
      <c r="R54" s="4">
        <v>219.48</v>
      </c>
      <c r="S54" s="4">
        <v>293.21899999999999</v>
      </c>
      <c r="T54" s="4">
        <v>113.01900000000001</v>
      </c>
      <c r="U54" s="4">
        <v>137.91300000000001</v>
      </c>
      <c r="V54" s="4">
        <v>140.80799999999999</v>
      </c>
      <c r="W54" s="4">
        <v>100.996</v>
      </c>
      <c r="X54" s="4">
        <v>222.78399999999999</v>
      </c>
      <c r="Y54" s="4">
        <v>153.095</v>
      </c>
      <c r="Z54" s="4">
        <v>152.989</v>
      </c>
      <c r="AA54" s="4">
        <v>238.56899999999999</v>
      </c>
      <c r="AB54" s="4">
        <v>159.75899999999999</v>
      </c>
      <c r="AC54" s="4">
        <v>176.35499999999999</v>
      </c>
      <c r="AD54" s="4">
        <v>171.65600000000001</v>
      </c>
      <c r="AE54" s="4">
        <v>127.706</v>
      </c>
      <c r="AF54" s="4">
        <v>143.09299999999999</v>
      </c>
      <c r="AG54" s="4">
        <v>133.82499999999999</v>
      </c>
      <c r="AH54" s="4">
        <v>384.27300000000002</v>
      </c>
      <c r="ALQ54" s="4" t="e">
        <v>#N/A</v>
      </c>
    </row>
    <row r="55" spans="1:1005" ht="15" x14ac:dyDescent="0.25">
      <c r="A55" s="10">
        <v>46174</v>
      </c>
      <c r="B55" s="13"/>
      <c r="C55" s="13"/>
      <c r="D55" s="14">
        <v>250.18</v>
      </c>
      <c r="E55">
        <v>563.93700000000001</v>
      </c>
      <c r="F55" s="4">
        <v>307.29899999999998</v>
      </c>
      <c r="G55" s="4">
        <v>480.505</v>
      </c>
      <c r="H55" s="4">
        <v>207.833</v>
      </c>
      <c r="I55" s="4">
        <v>318.512</v>
      </c>
      <c r="J55" s="4">
        <v>155.83199999999999</v>
      </c>
      <c r="K55" s="4">
        <v>185.50899999999999</v>
      </c>
      <c r="L55" s="4">
        <v>57.591000000000001</v>
      </c>
      <c r="M55" s="4">
        <v>212.41200000000001</v>
      </c>
      <c r="N55" s="4">
        <v>138.97900000000001</v>
      </c>
      <c r="O55" s="4">
        <v>279.06299999999999</v>
      </c>
      <c r="P55" s="4">
        <v>181.8</v>
      </c>
      <c r="Q55" s="4">
        <v>164.08</v>
      </c>
      <c r="R55" s="4">
        <v>467.69900000000001</v>
      </c>
      <c r="S55" s="4">
        <v>254.86</v>
      </c>
      <c r="T55" s="4">
        <v>260.27499999999998</v>
      </c>
      <c r="U55" s="4">
        <v>412.596</v>
      </c>
      <c r="V55" s="4">
        <v>53.905000000000001</v>
      </c>
      <c r="W55" s="4">
        <v>148.82300000000001</v>
      </c>
      <c r="X55" s="4">
        <v>327.59100000000001</v>
      </c>
      <c r="Y55" s="4">
        <v>340.60700000000003</v>
      </c>
      <c r="Z55" s="4">
        <v>282.41000000000003</v>
      </c>
      <c r="AA55" s="4">
        <v>382.45499999999998</v>
      </c>
      <c r="AB55" s="4">
        <v>75.006</v>
      </c>
      <c r="AC55" s="4">
        <v>387.63099999999997</v>
      </c>
      <c r="AD55" s="4">
        <v>193.45099999999999</v>
      </c>
      <c r="AE55" s="4">
        <v>130.12299999999999</v>
      </c>
      <c r="AF55" s="4">
        <v>297.02800000000002</v>
      </c>
      <c r="AG55" s="4">
        <v>376.822</v>
      </c>
      <c r="AH55" s="4">
        <v>640.77</v>
      </c>
      <c r="ALQ55" s="4" t="e">
        <v>#N/A</v>
      </c>
    </row>
    <row r="56" spans="1:1005" ht="15" x14ac:dyDescent="0.25">
      <c r="A56" s="10">
        <v>46204</v>
      </c>
      <c r="B56" s="13"/>
      <c r="C56" s="13"/>
      <c r="D56" s="14">
        <v>86.42</v>
      </c>
      <c r="E56">
        <v>435.66199999999998</v>
      </c>
      <c r="F56" s="4">
        <v>113.339</v>
      </c>
      <c r="G56" s="4">
        <v>169.54599999999999</v>
      </c>
      <c r="H56" s="4">
        <v>99.712999999999994</v>
      </c>
      <c r="I56" s="4">
        <v>214.28200000000001</v>
      </c>
      <c r="J56" s="4">
        <v>50.691000000000003</v>
      </c>
      <c r="K56" s="4">
        <v>57.622</v>
      </c>
      <c r="L56" s="4">
        <v>24.210999999999999</v>
      </c>
      <c r="M56" s="4">
        <v>56.540999999999997</v>
      </c>
      <c r="N56" s="4">
        <v>53.122</v>
      </c>
      <c r="O56" s="4">
        <v>111.648</v>
      </c>
      <c r="P56" s="4">
        <v>69.756</v>
      </c>
      <c r="Q56" s="4">
        <v>63.253</v>
      </c>
      <c r="R56" s="4">
        <v>216.529</v>
      </c>
      <c r="S56" s="4">
        <v>131.66900000000001</v>
      </c>
      <c r="T56" s="4">
        <v>70.36</v>
      </c>
      <c r="U56" s="4">
        <v>228.42400000000001</v>
      </c>
      <c r="V56" s="4">
        <v>27.884</v>
      </c>
      <c r="W56" s="4">
        <v>55.097000000000001</v>
      </c>
      <c r="X56" s="4">
        <v>100.816</v>
      </c>
      <c r="Y56" s="4">
        <v>118.386</v>
      </c>
      <c r="Z56" s="4">
        <v>92.831999999999994</v>
      </c>
      <c r="AA56" s="4">
        <v>129.613</v>
      </c>
      <c r="AB56" s="4">
        <v>32.281999999999996</v>
      </c>
      <c r="AC56" s="4">
        <v>259.67399999999998</v>
      </c>
      <c r="AD56" s="4">
        <v>59.545000000000002</v>
      </c>
      <c r="AE56" s="4">
        <v>55.860999999999997</v>
      </c>
      <c r="AF56" s="4">
        <v>174.381</v>
      </c>
      <c r="AG56" s="4">
        <v>209.48599999999999</v>
      </c>
      <c r="AH56" s="4">
        <v>325.94200000000001</v>
      </c>
      <c r="ALQ56" s="4" t="e">
        <v>#N/A</v>
      </c>
    </row>
    <row r="57" spans="1:1005" ht="15" x14ac:dyDescent="0.25">
      <c r="A57" s="10">
        <v>46235</v>
      </c>
      <c r="B57" s="13"/>
      <c r="C57" s="13"/>
      <c r="D57" s="14">
        <v>55.63</v>
      </c>
      <c r="E57">
        <v>127.288</v>
      </c>
      <c r="F57" s="4">
        <v>54.582999999999998</v>
      </c>
      <c r="G57" s="4">
        <v>82.185000000000002</v>
      </c>
      <c r="H57" s="4">
        <v>50.877000000000002</v>
      </c>
      <c r="I57" s="4">
        <v>89.290999999999997</v>
      </c>
      <c r="J57" s="4">
        <v>44.505000000000003</v>
      </c>
      <c r="K57" s="4">
        <v>51.753</v>
      </c>
      <c r="L57" s="4">
        <v>21.23</v>
      </c>
      <c r="M57" s="4">
        <v>41.658000000000001</v>
      </c>
      <c r="N57" s="4">
        <v>37.356999999999999</v>
      </c>
      <c r="O57" s="4">
        <v>57.643000000000001</v>
      </c>
      <c r="P57" s="4">
        <v>49.295000000000002</v>
      </c>
      <c r="Q57" s="4">
        <v>46.286000000000001</v>
      </c>
      <c r="R57" s="4">
        <v>79.028000000000006</v>
      </c>
      <c r="S57" s="4">
        <v>54.036000000000001</v>
      </c>
      <c r="T57" s="4">
        <v>49.527999999999999</v>
      </c>
      <c r="U57" s="4">
        <v>70.495999999999995</v>
      </c>
      <c r="V57" s="4">
        <v>28.314</v>
      </c>
      <c r="W57" s="4">
        <v>39.652000000000001</v>
      </c>
      <c r="X57" s="4">
        <v>56.412999999999997</v>
      </c>
      <c r="Y57" s="4">
        <v>53.38</v>
      </c>
      <c r="Z57" s="4">
        <v>52.805</v>
      </c>
      <c r="AA57" s="4">
        <v>63.584000000000003</v>
      </c>
      <c r="AB57" s="4">
        <v>26.835999999999999</v>
      </c>
      <c r="AC57" s="4">
        <v>82.153000000000006</v>
      </c>
      <c r="AD57" s="4">
        <v>39.334000000000003</v>
      </c>
      <c r="AE57" s="4">
        <v>34.746000000000002</v>
      </c>
      <c r="AF57" s="4">
        <v>86.197000000000003</v>
      </c>
      <c r="AG57" s="4">
        <v>88.447000000000003</v>
      </c>
      <c r="AH57" s="4">
        <v>123.21599999999999</v>
      </c>
      <c r="ALQ57" s="4" t="e">
        <v>#N/A</v>
      </c>
    </row>
    <row r="58" spans="1:1005" ht="15" x14ac:dyDescent="0.25">
      <c r="A58" s="10">
        <v>46266</v>
      </c>
      <c r="B58" s="13"/>
      <c r="C58" s="13"/>
      <c r="D58" s="14">
        <v>35.31</v>
      </c>
      <c r="E58">
        <v>62.941000000000003</v>
      </c>
      <c r="F58" s="4">
        <v>39.165999999999997</v>
      </c>
      <c r="G58" s="4">
        <v>55.131</v>
      </c>
      <c r="H58" s="4">
        <v>32.656999999999996</v>
      </c>
      <c r="I58" s="4">
        <v>47.145000000000003</v>
      </c>
      <c r="J58" s="4">
        <v>33.292999999999999</v>
      </c>
      <c r="K58" s="4">
        <v>30.338000000000001</v>
      </c>
      <c r="L58" s="4">
        <v>20.344999999999999</v>
      </c>
      <c r="M58" s="4">
        <v>54.185000000000002</v>
      </c>
      <c r="N58" s="4">
        <v>32.203000000000003</v>
      </c>
      <c r="O58" s="4">
        <v>36.798000000000002</v>
      </c>
      <c r="P58" s="4">
        <v>36.237000000000002</v>
      </c>
      <c r="Q58" s="4">
        <v>39.722999999999999</v>
      </c>
      <c r="R58" s="4">
        <v>43.926000000000002</v>
      </c>
      <c r="S58" s="4">
        <v>35.9</v>
      </c>
      <c r="T58" s="4">
        <v>28.646000000000001</v>
      </c>
      <c r="U58" s="4">
        <v>39.816000000000003</v>
      </c>
      <c r="V58" s="4">
        <v>23.088000000000001</v>
      </c>
      <c r="W58" s="4">
        <v>52.447000000000003</v>
      </c>
      <c r="X58" s="4">
        <v>50.29</v>
      </c>
      <c r="Y58" s="4">
        <v>38.283000000000001</v>
      </c>
      <c r="Z58" s="4">
        <v>34.908999999999999</v>
      </c>
      <c r="AA58" s="4">
        <v>38.487000000000002</v>
      </c>
      <c r="AB58" s="4">
        <v>21.675000000000001</v>
      </c>
      <c r="AC58" s="4">
        <v>42.725999999999999</v>
      </c>
      <c r="AD58" s="4">
        <v>36.418999999999997</v>
      </c>
      <c r="AE58" s="4">
        <v>26.303000000000001</v>
      </c>
      <c r="AF58" s="4">
        <v>68.394999999999996</v>
      </c>
      <c r="AG58" s="4">
        <v>42.932000000000002</v>
      </c>
      <c r="AH58" s="4">
        <v>65.617000000000004</v>
      </c>
      <c r="ALQ58" s="4" t="e">
        <v>#N/A</v>
      </c>
    </row>
    <row r="59" spans="1:1005" ht="15" x14ac:dyDescent="0.25">
      <c r="A59" s="10">
        <v>46296</v>
      </c>
      <c r="B59" s="13"/>
      <c r="C59" s="13"/>
      <c r="D59" s="14">
        <v>36.049999999999997</v>
      </c>
      <c r="E59">
        <v>59.81</v>
      </c>
      <c r="F59" s="4">
        <v>45.908999999999999</v>
      </c>
      <c r="G59" s="4">
        <v>55.933</v>
      </c>
      <c r="H59" s="4">
        <v>41.527999999999999</v>
      </c>
      <c r="I59" s="4">
        <v>37.984999999999999</v>
      </c>
      <c r="J59" s="4">
        <v>29.326000000000001</v>
      </c>
      <c r="K59" s="4">
        <v>28.821000000000002</v>
      </c>
      <c r="L59" s="4">
        <v>28.478999999999999</v>
      </c>
      <c r="M59" s="4">
        <v>33.366</v>
      </c>
      <c r="N59" s="4">
        <v>31.209</v>
      </c>
      <c r="O59" s="4">
        <v>48.898000000000003</v>
      </c>
      <c r="P59" s="4">
        <v>57.62</v>
      </c>
      <c r="Q59" s="4">
        <v>39.975000000000001</v>
      </c>
      <c r="R59" s="4">
        <v>39.762999999999998</v>
      </c>
      <c r="S59" s="4">
        <v>37.61</v>
      </c>
      <c r="T59" s="4">
        <v>29.420999999999999</v>
      </c>
      <c r="U59" s="4">
        <v>38.469000000000001</v>
      </c>
      <c r="V59" s="4">
        <v>22.477</v>
      </c>
      <c r="W59" s="4">
        <v>47.777999999999999</v>
      </c>
      <c r="X59" s="4">
        <v>58.494</v>
      </c>
      <c r="Y59" s="4">
        <v>32.773000000000003</v>
      </c>
      <c r="Z59" s="4">
        <v>30.204000000000001</v>
      </c>
      <c r="AA59" s="4">
        <v>39.667000000000002</v>
      </c>
      <c r="AB59" s="4">
        <v>24.05</v>
      </c>
      <c r="AC59" s="4">
        <v>36.655000000000001</v>
      </c>
      <c r="AD59" s="4">
        <v>29.856999999999999</v>
      </c>
      <c r="AE59" s="4">
        <v>27.594000000000001</v>
      </c>
      <c r="AF59" s="4">
        <v>46.094000000000001</v>
      </c>
      <c r="AG59" s="4">
        <v>35.515000000000001</v>
      </c>
      <c r="AH59" s="4">
        <v>56.924999999999997</v>
      </c>
      <c r="ALQ59" s="4" t="e">
        <v>#N/A</v>
      </c>
    </row>
    <row r="60" spans="1:1005" ht="15" x14ac:dyDescent="0.25">
      <c r="A60" s="10">
        <v>46327</v>
      </c>
      <c r="B60" s="13"/>
      <c r="C60" s="13"/>
      <c r="D60" s="14">
        <v>30.88</v>
      </c>
      <c r="E60">
        <v>43.905999999999999</v>
      </c>
      <c r="F60" s="4">
        <v>39.573999999999998</v>
      </c>
      <c r="G60" s="4">
        <v>42.627000000000002</v>
      </c>
      <c r="H60" s="4">
        <v>34.576999999999998</v>
      </c>
      <c r="I60" s="4">
        <v>30.268000000000001</v>
      </c>
      <c r="J60" s="4">
        <v>25.843</v>
      </c>
      <c r="K60" s="4">
        <v>28.395</v>
      </c>
      <c r="L60" s="4">
        <v>18.808</v>
      </c>
      <c r="M60" s="4">
        <v>24.68</v>
      </c>
      <c r="N60" s="4">
        <v>28.108000000000001</v>
      </c>
      <c r="O60" s="4">
        <v>37.69</v>
      </c>
      <c r="P60" s="4">
        <v>41.527999999999999</v>
      </c>
      <c r="Q60" s="4">
        <v>33.247999999999998</v>
      </c>
      <c r="R60" s="4">
        <v>33.920999999999999</v>
      </c>
      <c r="S60" s="4">
        <v>33.350999999999999</v>
      </c>
      <c r="T60" s="4">
        <v>29.66</v>
      </c>
      <c r="U60" s="4">
        <v>31.765999999999998</v>
      </c>
      <c r="V60" s="4">
        <v>18.628</v>
      </c>
      <c r="W60" s="4">
        <v>30.789000000000001</v>
      </c>
      <c r="X60" s="4">
        <v>36.822000000000003</v>
      </c>
      <c r="Y60" s="4">
        <v>29.51</v>
      </c>
      <c r="Z60" s="4">
        <v>25.933</v>
      </c>
      <c r="AA60" s="4">
        <v>33.526000000000003</v>
      </c>
      <c r="AB60" s="4">
        <v>22.498000000000001</v>
      </c>
      <c r="AC60" s="4">
        <v>31.69</v>
      </c>
      <c r="AD60" s="4">
        <v>26.914000000000001</v>
      </c>
      <c r="AE60" s="4">
        <v>25.323</v>
      </c>
      <c r="AF60" s="4">
        <v>32.9</v>
      </c>
      <c r="AG60" s="4">
        <v>30.344999999999999</v>
      </c>
      <c r="AH60" s="4">
        <v>47.564</v>
      </c>
      <c r="ALQ60" s="4" t="e">
        <v>#N/A</v>
      </c>
    </row>
    <row r="61" spans="1:1005" ht="15" x14ac:dyDescent="0.25">
      <c r="A61" s="10">
        <v>46357</v>
      </c>
      <c r="B61" s="13"/>
      <c r="C61" s="13"/>
      <c r="D61" s="14">
        <v>26.31</v>
      </c>
      <c r="E61">
        <v>39.880000000000003</v>
      </c>
      <c r="F61" s="4">
        <v>33.009</v>
      </c>
      <c r="G61" s="4">
        <v>34.158999999999999</v>
      </c>
      <c r="H61" s="4">
        <v>31.399000000000001</v>
      </c>
      <c r="I61" s="4">
        <v>26.699000000000002</v>
      </c>
      <c r="J61" s="4">
        <v>22.681999999999999</v>
      </c>
      <c r="K61" s="4">
        <v>22.91</v>
      </c>
      <c r="L61" s="4">
        <v>16.178000000000001</v>
      </c>
      <c r="M61" s="4">
        <v>22.146000000000001</v>
      </c>
      <c r="N61" s="4">
        <v>22.981000000000002</v>
      </c>
      <c r="O61" s="4">
        <v>27.908000000000001</v>
      </c>
      <c r="P61" s="4">
        <v>28.978999999999999</v>
      </c>
      <c r="Q61" s="4">
        <v>24.056999999999999</v>
      </c>
      <c r="R61" s="4">
        <v>29.780999999999999</v>
      </c>
      <c r="S61" s="4">
        <v>27.317</v>
      </c>
      <c r="T61" s="4">
        <v>24.812000000000001</v>
      </c>
      <c r="U61" s="4">
        <v>27.670999999999999</v>
      </c>
      <c r="V61" s="4">
        <v>16.797999999999998</v>
      </c>
      <c r="W61" s="4">
        <v>23.346</v>
      </c>
      <c r="X61" s="4">
        <v>29.352</v>
      </c>
      <c r="Y61" s="4">
        <v>25.934000000000001</v>
      </c>
      <c r="Z61" s="4">
        <v>23.635000000000002</v>
      </c>
      <c r="AA61" s="4">
        <v>31.032</v>
      </c>
      <c r="AB61" s="4">
        <v>18.3</v>
      </c>
      <c r="AC61" s="4">
        <v>28.981000000000002</v>
      </c>
      <c r="AD61" s="4">
        <v>24.795999999999999</v>
      </c>
      <c r="AE61" s="4">
        <v>21.045000000000002</v>
      </c>
      <c r="AF61" s="4">
        <v>27.693000000000001</v>
      </c>
      <c r="AG61" s="4">
        <v>27.521999999999998</v>
      </c>
      <c r="AH61" s="4">
        <v>40.981999999999999</v>
      </c>
      <c r="ALQ61" s="4" t="e">
        <v>#N/A</v>
      </c>
    </row>
    <row r="62" spans="1:1005" ht="15" x14ac:dyDescent="0.25">
      <c r="A62" s="10">
        <v>46388</v>
      </c>
      <c r="B62" s="13"/>
      <c r="C62" s="13"/>
      <c r="D62" s="14">
        <v>25.02</v>
      </c>
      <c r="E62">
        <v>33.927</v>
      </c>
      <c r="F62" s="4">
        <v>28.202000000000002</v>
      </c>
      <c r="G62" s="4">
        <v>30.283000000000001</v>
      </c>
      <c r="H62" s="4">
        <v>27.128</v>
      </c>
      <c r="I62" s="4">
        <v>26.297999999999998</v>
      </c>
      <c r="J62" s="4">
        <v>20.995999999999999</v>
      </c>
      <c r="K62" s="4">
        <v>20.010000000000002</v>
      </c>
      <c r="L62" s="4">
        <v>15.423999999999999</v>
      </c>
      <c r="M62" s="4">
        <v>19.98</v>
      </c>
      <c r="N62" s="4">
        <v>21.832000000000001</v>
      </c>
      <c r="O62" s="4">
        <v>24.148</v>
      </c>
      <c r="P62" s="4">
        <v>24.574999999999999</v>
      </c>
      <c r="Q62" s="4">
        <v>20.068000000000001</v>
      </c>
      <c r="R62" s="4">
        <v>27.062000000000001</v>
      </c>
      <c r="S62" s="4">
        <v>24.323</v>
      </c>
      <c r="T62" s="4">
        <v>22.763999999999999</v>
      </c>
      <c r="U62" s="4">
        <v>26.065000000000001</v>
      </c>
      <c r="V62" s="4">
        <v>15.529</v>
      </c>
      <c r="W62" s="4">
        <v>20.454999999999998</v>
      </c>
      <c r="X62" s="4">
        <v>25.677</v>
      </c>
      <c r="Y62" s="4">
        <v>23.881</v>
      </c>
      <c r="Z62" s="4">
        <v>21.724</v>
      </c>
      <c r="AA62" s="4">
        <v>26.870999999999999</v>
      </c>
      <c r="AB62" s="4">
        <v>16.79</v>
      </c>
      <c r="AC62" s="4">
        <v>26.382999999999999</v>
      </c>
      <c r="AD62" s="4">
        <v>23.486000000000001</v>
      </c>
      <c r="AE62" s="4">
        <v>18.481999999999999</v>
      </c>
      <c r="AF62" s="4">
        <v>24.984000000000002</v>
      </c>
      <c r="AG62" s="4">
        <v>26.364999999999998</v>
      </c>
      <c r="AH62" s="4">
        <v>37.314</v>
      </c>
      <c r="ALQ62" s="4" t="e">
        <v>#N/A</v>
      </c>
    </row>
    <row r="63" spans="1:1005" ht="15" x14ac:dyDescent="0.25">
      <c r="A63" s="10">
        <v>46419</v>
      </c>
      <c r="B63" s="13"/>
      <c r="C63" s="13"/>
      <c r="D63" s="14">
        <v>23.37</v>
      </c>
      <c r="E63">
        <v>32.076000000000001</v>
      </c>
      <c r="F63" s="4">
        <v>23.082000000000001</v>
      </c>
      <c r="G63" s="4">
        <v>25.847000000000001</v>
      </c>
      <c r="H63" s="4">
        <v>25.481000000000002</v>
      </c>
      <c r="I63" s="4">
        <v>25.762</v>
      </c>
      <c r="J63" s="4">
        <v>19.617000000000001</v>
      </c>
      <c r="K63" s="4">
        <v>16.861000000000001</v>
      </c>
      <c r="L63" s="4">
        <v>17.617999999999999</v>
      </c>
      <c r="M63" s="4">
        <v>17.058</v>
      </c>
      <c r="N63" s="4">
        <v>19.248999999999999</v>
      </c>
      <c r="O63" s="4">
        <v>19.733000000000001</v>
      </c>
      <c r="P63" s="4">
        <v>22.533999999999999</v>
      </c>
      <c r="Q63" s="4">
        <v>16.323</v>
      </c>
      <c r="R63" s="4">
        <v>23.283000000000001</v>
      </c>
      <c r="S63" s="4">
        <v>20.114999999999998</v>
      </c>
      <c r="T63" s="4">
        <v>18.981999999999999</v>
      </c>
      <c r="U63" s="4">
        <v>21.722999999999999</v>
      </c>
      <c r="V63" s="4">
        <v>13.548999999999999</v>
      </c>
      <c r="W63" s="4">
        <v>19.888000000000002</v>
      </c>
      <c r="X63" s="4">
        <v>29.097000000000001</v>
      </c>
      <c r="Y63" s="4">
        <v>21.736999999999998</v>
      </c>
      <c r="Z63" s="4">
        <v>25.27</v>
      </c>
      <c r="AA63" s="4">
        <v>27.161000000000001</v>
      </c>
      <c r="AB63" s="4">
        <v>14.337</v>
      </c>
      <c r="AC63" s="4">
        <v>22.847000000000001</v>
      </c>
      <c r="AD63" s="4">
        <v>19.896999999999998</v>
      </c>
      <c r="AE63" s="4">
        <v>15.472</v>
      </c>
      <c r="AF63" s="4">
        <v>21.581</v>
      </c>
      <c r="AG63" s="4">
        <v>21.292999999999999</v>
      </c>
      <c r="AH63" s="4">
        <v>30.356000000000002</v>
      </c>
      <c r="ALQ63" s="4" t="e">
        <v>#N/A</v>
      </c>
    </row>
    <row r="64" spans="1:1005" ht="15" x14ac:dyDescent="0.25">
      <c r="A64" s="10">
        <v>46447</v>
      </c>
      <c r="B64" s="13"/>
      <c r="C64" s="13"/>
      <c r="D64" s="14">
        <v>37.51</v>
      </c>
      <c r="E64">
        <v>41.255000000000003</v>
      </c>
      <c r="F64" s="4">
        <v>43.668999999999997</v>
      </c>
      <c r="G64" s="4">
        <v>41.683</v>
      </c>
      <c r="H64" s="4">
        <v>35.863</v>
      </c>
      <c r="I64" s="4">
        <v>30.794</v>
      </c>
      <c r="J64" s="4">
        <v>29.116</v>
      </c>
      <c r="K64" s="4">
        <v>21.213999999999999</v>
      </c>
      <c r="L64" s="4">
        <v>27.454999999999998</v>
      </c>
      <c r="M64" s="4">
        <v>42.875999999999998</v>
      </c>
      <c r="N64" s="4">
        <v>24.765000000000001</v>
      </c>
      <c r="O64" s="4">
        <v>27.972000000000001</v>
      </c>
      <c r="P64" s="4">
        <v>52.195</v>
      </c>
      <c r="Q64" s="4">
        <v>17.094999999999999</v>
      </c>
      <c r="R64" s="4">
        <v>41.255000000000003</v>
      </c>
      <c r="S64" s="4">
        <v>23.47</v>
      </c>
      <c r="T64" s="4">
        <v>30.457000000000001</v>
      </c>
      <c r="U64" s="4">
        <v>36.33</v>
      </c>
      <c r="V64" s="4">
        <v>20.277000000000001</v>
      </c>
      <c r="W64" s="4">
        <v>26.448</v>
      </c>
      <c r="X64" s="4">
        <v>48.284999999999997</v>
      </c>
      <c r="Y64" s="4">
        <v>36.427</v>
      </c>
      <c r="Z64" s="4">
        <v>57.084000000000003</v>
      </c>
      <c r="AA64" s="4">
        <v>29.195</v>
      </c>
      <c r="AB64" s="4">
        <v>19.332999999999998</v>
      </c>
      <c r="AC64" s="4">
        <v>34.159999999999997</v>
      </c>
      <c r="AD64" s="4">
        <v>24.03</v>
      </c>
      <c r="AE64" s="4">
        <v>27.45</v>
      </c>
      <c r="AF64" s="4">
        <v>36.722999999999999</v>
      </c>
      <c r="AG64" s="4">
        <v>22.516999999999999</v>
      </c>
      <c r="AH64" s="4">
        <v>22.516999999999999</v>
      </c>
      <c r="ALQ64" s="4" t="e">
        <v>#N/A</v>
      </c>
    </row>
    <row r="65" spans="1:1005" ht="15" x14ac:dyDescent="0.25">
      <c r="A65" s="10">
        <v>46478</v>
      </c>
      <c r="B65" s="15"/>
      <c r="C65" s="13"/>
      <c r="D65" s="14">
        <v>78.28</v>
      </c>
      <c r="E65">
        <v>94.233999999999995</v>
      </c>
      <c r="F65" s="4">
        <v>77.617999999999995</v>
      </c>
      <c r="G65" s="4">
        <v>60.444000000000003</v>
      </c>
      <c r="H65" s="4">
        <v>48.103999999999999</v>
      </c>
      <c r="I65" s="4">
        <v>80.078000000000003</v>
      </c>
      <c r="J65" s="4">
        <v>58.747</v>
      </c>
      <c r="K65" s="4">
        <v>53.222999999999999</v>
      </c>
      <c r="L65" s="4">
        <v>48.811999999999998</v>
      </c>
      <c r="M65" s="4">
        <v>90.394999999999996</v>
      </c>
      <c r="N65" s="4">
        <v>59.996000000000002</v>
      </c>
      <c r="O65" s="4">
        <v>86.268000000000001</v>
      </c>
      <c r="P65" s="4">
        <v>83.908000000000001</v>
      </c>
      <c r="Q65" s="4">
        <v>44.957999999999998</v>
      </c>
      <c r="R65" s="4">
        <v>60.936</v>
      </c>
      <c r="S65" s="4">
        <v>52.488999999999997</v>
      </c>
      <c r="T65" s="4">
        <v>62.904000000000003</v>
      </c>
      <c r="U65" s="4">
        <v>79.81</v>
      </c>
      <c r="V65" s="4">
        <v>37.142000000000003</v>
      </c>
      <c r="W65" s="4">
        <v>63.776000000000003</v>
      </c>
      <c r="X65" s="4">
        <v>75.855999999999995</v>
      </c>
      <c r="Y65" s="4">
        <v>58.271999999999998</v>
      </c>
      <c r="Z65" s="4">
        <v>106.98399999999999</v>
      </c>
      <c r="AA65" s="4">
        <v>45.981999999999999</v>
      </c>
      <c r="AB65" s="4">
        <v>69.165000000000006</v>
      </c>
      <c r="AC65" s="4">
        <v>47.69</v>
      </c>
      <c r="AD65" s="4">
        <v>53.011000000000003</v>
      </c>
      <c r="AE65" s="4">
        <v>37.378999999999998</v>
      </c>
      <c r="AF65" s="4">
        <v>41.564</v>
      </c>
      <c r="AG65" s="4">
        <v>40.295999999999999</v>
      </c>
      <c r="AH65" s="4">
        <v>40.295999999999999</v>
      </c>
      <c r="ALQ65" s="4" t="e">
        <v>#N/A</v>
      </c>
    </row>
    <row r="66" spans="1:1005" ht="15" x14ac:dyDescent="0.25">
      <c r="A66" s="10">
        <v>46508</v>
      </c>
      <c r="B66" s="15"/>
      <c r="C66" s="13"/>
      <c r="D66" s="14">
        <v>203.17</v>
      </c>
      <c r="E66">
        <v>348.70699999999999</v>
      </c>
      <c r="F66" s="4">
        <v>310.29000000000002</v>
      </c>
      <c r="G66" s="4">
        <v>186.24600000000001</v>
      </c>
      <c r="H66" s="4">
        <v>197.91499999999999</v>
      </c>
      <c r="I66" s="4">
        <v>236.839</v>
      </c>
      <c r="J66" s="4">
        <v>236.93100000000001</v>
      </c>
      <c r="K66" s="4">
        <v>92.082999999999998</v>
      </c>
      <c r="L66" s="4">
        <v>152.86500000000001</v>
      </c>
      <c r="M66" s="4">
        <v>217.82400000000001</v>
      </c>
      <c r="N66" s="4">
        <v>249.702</v>
      </c>
      <c r="O66" s="4">
        <v>228.03700000000001</v>
      </c>
      <c r="P66" s="4">
        <v>218.501</v>
      </c>
      <c r="Q66" s="4">
        <v>219.48</v>
      </c>
      <c r="R66" s="4">
        <v>293.21899999999999</v>
      </c>
      <c r="S66" s="4">
        <v>113.01900000000001</v>
      </c>
      <c r="T66" s="4">
        <v>137.91300000000001</v>
      </c>
      <c r="U66" s="4">
        <v>140.80799999999999</v>
      </c>
      <c r="V66" s="4">
        <v>100.996</v>
      </c>
      <c r="W66" s="4">
        <v>222.78399999999999</v>
      </c>
      <c r="X66" s="4">
        <v>153.095</v>
      </c>
      <c r="Y66" s="4">
        <v>152.989</v>
      </c>
      <c r="Z66" s="4">
        <v>238.56899999999999</v>
      </c>
      <c r="AA66" s="4">
        <v>159.75899999999999</v>
      </c>
      <c r="AB66" s="4">
        <v>176.35499999999999</v>
      </c>
      <c r="AC66" s="4">
        <v>171.65600000000001</v>
      </c>
      <c r="AD66" s="4">
        <v>127.706</v>
      </c>
      <c r="AE66" s="4">
        <v>143.09299999999999</v>
      </c>
      <c r="AF66" s="4">
        <v>133.82499999999999</v>
      </c>
      <c r="AG66" s="4">
        <v>384.27300000000002</v>
      </c>
      <c r="AH66" s="4">
        <v>384.27300000000002</v>
      </c>
      <c r="ALQ66" s="4" t="e">
        <v>#N/A</v>
      </c>
    </row>
    <row r="67" spans="1:1005" ht="15" x14ac:dyDescent="0.25">
      <c r="A67" s="10">
        <v>46539</v>
      </c>
      <c r="B67" s="15"/>
      <c r="C67" s="13"/>
      <c r="D67" s="14">
        <v>250.18</v>
      </c>
      <c r="E67">
        <v>307.29899999999998</v>
      </c>
      <c r="F67" s="4">
        <v>480.505</v>
      </c>
      <c r="G67" s="4">
        <v>207.833</v>
      </c>
      <c r="H67" s="4">
        <v>318.512</v>
      </c>
      <c r="I67" s="4">
        <v>155.83199999999999</v>
      </c>
      <c r="J67" s="4">
        <v>185.50899999999999</v>
      </c>
      <c r="K67" s="4">
        <v>57.591000000000001</v>
      </c>
      <c r="L67" s="4">
        <v>212.41200000000001</v>
      </c>
      <c r="M67" s="4">
        <v>138.97900000000001</v>
      </c>
      <c r="N67" s="4">
        <v>279.06299999999999</v>
      </c>
      <c r="O67" s="4">
        <v>181.8</v>
      </c>
      <c r="P67" s="4">
        <v>164.08</v>
      </c>
      <c r="Q67" s="4">
        <v>467.69900000000001</v>
      </c>
      <c r="R67" s="4">
        <v>254.86</v>
      </c>
      <c r="S67" s="4">
        <v>260.27499999999998</v>
      </c>
      <c r="T67" s="4">
        <v>412.596</v>
      </c>
      <c r="U67" s="4">
        <v>53.905000000000001</v>
      </c>
      <c r="V67" s="4">
        <v>148.82300000000001</v>
      </c>
      <c r="W67" s="4">
        <v>327.59100000000001</v>
      </c>
      <c r="X67" s="4">
        <v>340.60700000000003</v>
      </c>
      <c r="Y67" s="4">
        <v>282.41000000000003</v>
      </c>
      <c r="Z67" s="4">
        <v>382.45499999999998</v>
      </c>
      <c r="AA67" s="4">
        <v>75.006</v>
      </c>
      <c r="AB67" s="4">
        <v>387.63099999999997</v>
      </c>
      <c r="AC67" s="4">
        <v>193.45099999999999</v>
      </c>
      <c r="AD67" s="4">
        <v>130.12299999999999</v>
      </c>
      <c r="AE67" s="4">
        <v>297.02800000000002</v>
      </c>
      <c r="AF67" s="4">
        <v>376.822</v>
      </c>
      <c r="AG67" s="4">
        <v>640.77</v>
      </c>
      <c r="AH67" s="4">
        <v>640.77</v>
      </c>
      <c r="ALQ67" s="4" t="e">
        <v>#N/A</v>
      </c>
    </row>
    <row r="68" spans="1:1005" ht="15" x14ac:dyDescent="0.25">
      <c r="A68" s="10">
        <v>46569</v>
      </c>
      <c r="B68" s="15"/>
      <c r="C68" s="13"/>
      <c r="D68" s="14">
        <v>86.42</v>
      </c>
      <c r="E68">
        <v>113.339</v>
      </c>
      <c r="F68" s="4">
        <v>169.54599999999999</v>
      </c>
      <c r="G68" s="4">
        <v>99.712999999999994</v>
      </c>
      <c r="H68" s="4">
        <v>214.28200000000001</v>
      </c>
      <c r="I68" s="4">
        <v>50.691000000000003</v>
      </c>
      <c r="J68" s="4">
        <v>57.622</v>
      </c>
      <c r="K68" s="4">
        <v>24.210999999999999</v>
      </c>
      <c r="L68" s="4">
        <v>56.540999999999997</v>
      </c>
      <c r="M68" s="4">
        <v>53.122</v>
      </c>
      <c r="N68" s="4">
        <v>111.648</v>
      </c>
      <c r="O68" s="4">
        <v>69.756</v>
      </c>
      <c r="P68" s="4">
        <v>63.253</v>
      </c>
      <c r="Q68" s="4">
        <v>216.529</v>
      </c>
      <c r="R68" s="4">
        <v>131.66900000000001</v>
      </c>
      <c r="S68" s="4">
        <v>70.36</v>
      </c>
      <c r="T68" s="4">
        <v>228.42400000000001</v>
      </c>
      <c r="U68" s="4">
        <v>27.884</v>
      </c>
      <c r="V68" s="4">
        <v>55.097000000000001</v>
      </c>
      <c r="W68" s="4">
        <v>100.816</v>
      </c>
      <c r="X68" s="4">
        <v>118.386</v>
      </c>
      <c r="Y68" s="4">
        <v>92.831999999999994</v>
      </c>
      <c r="Z68" s="4">
        <v>129.613</v>
      </c>
      <c r="AA68" s="4">
        <v>32.281999999999996</v>
      </c>
      <c r="AB68" s="4">
        <v>259.67399999999998</v>
      </c>
      <c r="AC68" s="4">
        <v>59.545000000000002</v>
      </c>
      <c r="AD68" s="4">
        <v>55.860999999999997</v>
      </c>
      <c r="AE68" s="4">
        <v>174.381</v>
      </c>
      <c r="AF68" s="4">
        <v>209.48599999999999</v>
      </c>
      <c r="AG68" s="4">
        <v>325.94200000000001</v>
      </c>
      <c r="AH68" s="4">
        <v>325.94200000000001</v>
      </c>
      <c r="ALQ68" s="4" t="e">
        <v>#N/A</v>
      </c>
    </row>
    <row r="69" spans="1:1005" ht="15" x14ac:dyDescent="0.25">
      <c r="A69" s="10">
        <v>46600</v>
      </c>
      <c r="B69" s="15"/>
      <c r="C69" s="13"/>
      <c r="D69" s="14">
        <v>55.63</v>
      </c>
      <c r="E69">
        <v>54.582999999999998</v>
      </c>
      <c r="F69" s="4">
        <v>82.185000000000002</v>
      </c>
      <c r="G69" s="4">
        <v>50.877000000000002</v>
      </c>
      <c r="H69" s="4">
        <v>89.290999999999997</v>
      </c>
      <c r="I69" s="4">
        <v>44.505000000000003</v>
      </c>
      <c r="J69" s="4">
        <v>51.753</v>
      </c>
      <c r="K69" s="4">
        <v>21.23</v>
      </c>
      <c r="L69" s="4">
        <v>41.658000000000001</v>
      </c>
      <c r="M69" s="4">
        <v>37.356999999999999</v>
      </c>
      <c r="N69" s="4">
        <v>57.643000000000001</v>
      </c>
      <c r="O69" s="4">
        <v>49.295000000000002</v>
      </c>
      <c r="P69" s="4">
        <v>46.286000000000001</v>
      </c>
      <c r="Q69" s="4">
        <v>79.028000000000006</v>
      </c>
      <c r="R69" s="4">
        <v>54.036000000000001</v>
      </c>
      <c r="S69" s="4">
        <v>49.527999999999999</v>
      </c>
      <c r="T69" s="4">
        <v>70.495999999999995</v>
      </c>
      <c r="U69" s="4">
        <v>28.314</v>
      </c>
      <c r="V69" s="4">
        <v>39.652000000000001</v>
      </c>
      <c r="W69" s="4">
        <v>56.412999999999997</v>
      </c>
      <c r="X69" s="4">
        <v>53.38</v>
      </c>
      <c r="Y69" s="4">
        <v>52.805</v>
      </c>
      <c r="Z69" s="4">
        <v>63.584000000000003</v>
      </c>
      <c r="AA69" s="4">
        <v>26.835999999999999</v>
      </c>
      <c r="AB69" s="4">
        <v>82.153000000000006</v>
      </c>
      <c r="AC69" s="4">
        <v>39.334000000000003</v>
      </c>
      <c r="AD69" s="4">
        <v>34.746000000000002</v>
      </c>
      <c r="AE69" s="4">
        <v>86.197000000000003</v>
      </c>
      <c r="AF69" s="4">
        <v>88.447000000000003</v>
      </c>
      <c r="AG69" s="4">
        <v>123.21599999999999</v>
      </c>
      <c r="AH69" s="4">
        <v>123.21599999999999</v>
      </c>
      <c r="ALQ69" s="4" t="e">
        <v>#N/A</v>
      </c>
    </row>
    <row r="70" spans="1:1005" ht="15" x14ac:dyDescent="0.25">
      <c r="A70" s="10">
        <v>46631</v>
      </c>
      <c r="B70" s="15"/>
      <c r="C70" s="13"/>
      <c r="D70" s="14">
        <v>35.31</v>
      </c>
      <c r="E70">
        <v>39.165999999999997</v>
      </c>
      <c r="F70" s="4">
        <v>55.131</v>
      </c>
      <c r="G70" s="4">
        <v>32.656999999999996</v>
      </c>
      <c r="H70" s="4">
        <v>47.145000000000003</v>
      </c>
      <c r="I70" s="4">
        <v>33.292999999999999</v>
      </c>
      <c r="J70" s="4">
        <v>30.338000000000001</v>
      </c>
      <c r="K70" s="4">
        <v>20.344999999999999</v>
      </c>
      <c r="L70" s="4">
        <v>54.185000000000002</v>
      </c>
      <c r="M70" s="4">
        <v>32.203000000000003</v>
      </c>
      <c r="N70" s="4">
        <v>36.798000000000002</v>
      </c>
      <c r="O70" s="4">
        <v>36.237000000000002</v>
      </c>
      <c r="P70" s="4">
        <v>39.722999999999999</v>
      </c>
      <c r="Q70" s="4">
        <v>43.926000000000002</v>
      </c>
      <c r="R70" s="4">
        <v>35.9</v>
      </c>
      <c r="S70" s="4">
        <v>28.646000000000001</v>
      </c>
      <c r="T70" s="4">
        <v>39.816000000000003</v>
      </c>
      <c r="U70" s="4">
        <v>23.088000000000001</v>
      </c>
      <c r="V70" s="4">
        <v>52.447000000000003</v>
      </c>
      <c r="W70" s="4">
        <v>50.29</v>
      </c>
      <c r="X70" s="4">
        <v>38.283000000000001</v>
      </c>
      <c r="Y70" s="4">
        <v>34.908999999999999</v>
      </c>
      <c r="Z70" s="4">
        <v>38.487000000000002</v>
      </c>
      <c r="AA70" s="4">
        <v>21.675000000000001</v>
      </c>
      <c r="AB70" s="4">
        <v>42.725999999999999</v>
      </c>
      <c r="AC70" s="4">
        <v>36.418999999999997</v>
      </c>
      <c r="AD70" s="4">
        <v>26.303000000000001</v>
      </c>
      <c r="AE70" s="4">
        <v>68.394999999999996</v>
      </c>
      <c r="AF70" s="4">
        <v>42.932000000000002</v>
      </c>
      <c r="AG70" s="4">
        <v>65.617000000000004</v>
      </c>
      <c r="AH70" s="4">
        <v>65.617000000000004</v>
      </c>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703B-18FB-427B-AAE1-D7F4622605A5}">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44621</v>
      </c>
      <c r="B4" s="30"/>
      <c r="C4" s="31"/>
      <c r="D4" s="9">
        <v>48</v>
      </c>
      <c r="E4">
        <v>39.167999999999999</v>
      </c>
      <c r="F4">
        <v>55.015999999999998</v>
      </c>
      <c r="G4">
        <v>41.798000000000002</v>
      </c>
      <c r="H4">
        <v>59.41</v>
      </c>
      <c r="I4">
        <v>66.364000000000004</v>
      </c>
      <c r="J4">
        <v>37.103999999999999</v>
      </c>
      <c r="K4">
        <v>52.497999999999998</v>
      </c>
      <c r="L4">
        <v>50.32</v>
      </c>
      <c r="M4">
        <v>58.988</v>
      </c>
      <c r="N4">
        <v>40.677</v>
      </c>
      <c r="O4">
        <v>45.698</v>
      </c>
      <c r="P4">
        <v>29.85</v>
      </c>
      <c r="Q4">
        <v>54.957000000000001</v>
      </c>
      <c r="R4">
        <v>85.200999999999993</v>
      </c>
      <c r="S4">
        <v>37.08</v>
      </c>
      <c r="T4">
        <v>35.043999999999997</v>
      </c>
      <c r="U4">
        <v>87.162999999999997</v>
      </c>
      <c r="V4">
        <v>24.047000000000001</v>
      </c>
      <c r="W4">
        <v>61.606000000000002</v>
      </c>
      <c r="X4">
        <v>32.216999999999999</v>
      </c>
      <c r="Y4">
        <v>40.701999999999998</v>
      </c>
      <c r="Z4">
        <v>74.775000000000006</v>
      </c>
      <c r="AA4">
        <v>41.295999999999999</v>
      </c>
      <c r="AB4">
        <v>45.274999999999999</v>
      </c>
      <c r="AC4">
        <v>94.527000000000001</v>
      </c>
      <c r="AD4">
        <v>46.838999999999999</v>
      </c>
      <c r="AE4">
        <v>92.602999999999994</v>
      </c>
      <c r="AF4">
        <v>51.774000000000001</v>
      </c>
      <c r="AG4">
        <v>34.521999999999998</v>
      </c>
      <c r="AH4">
        <v>49.161000000000001</v>
      </c>
      <c r="AI4" s="4"/>
      <c r="AJ4" s="4"/>
      <c r="AK4" s="4"/>
      <c r="AL4" s="4"/>
      <c r="AM4" s="4"/>
      <c r="AN4" s="4"/>
      <c r="AO4" s="4"/>
      <c r="AP4" s="4"/>
      <c r="AQ4" s="4"/>
      <c r="AR4" s="4"/>
      <c r="AS4" s="4"/>
      <c r="AT4" s="4"/>
      <c r="AU4" s="4"/>
      <c r="AV4" s="4"/>
      <c r="AW4" s="4"/>
      <c r="AX4" s="4"/>
      <c r="AY4" s="4"/>
    </row>
    <row r="5" spans="1:51" ht="15" x14ac:dyDescent="0.25">
      <c r="A5" s="98">
        <v>44652</v>
      </c>
      <c r="B5" s="33"/>
      <c r="C5" s="8"/>
      <c r="D5" s="11">
        <v>165</v>
      </c>
      <c r="E5">
        <v>132.95699999999999</v>
      </c>
      <c r="F5">
        <v>206.44399999999999</v>
      </c>
      <c r="G5">
        <v>147.095</v>
      </c>
      <c r="H5">
        <v>202.35400000000001</v>
      </c>
      <c r="I5">
        <v>115.90900000000001</v>
      </c>
      <c r="J5">
        <v>151.096</v>
      </c>
      <c r="K5">
        <v>112.477</v>
      </c>
      <c r="L5">
        <v>140.78200000000001</v>
      </c>
      <c r="M5">
        <v>148.28800000000001</v>
      </c>
      <c r="N5">
        <v>187.62700000000001</v>
      </c>
      <c r="O5">
        <v>175.49700000000001</v>
      </c>
      <c r="P5">
        <v>168.79300000000001</v>
      </c>
      <c r="Q5">
        <v>224.77199999999999</v>
      </c>
      <c r="R5">
        <v>247.45099999999999</v>
      </c>
      <c r="S5">
        <v>144.36699999999999</v>
      </c>
      <c r="T5">
        <v>219.69300000000001</v>
      </c>
      <c r="U5">
        <v>157.733</v>
      </c>
      <c r="V5">
        <v>64.033000000000001</v>
      </c>
      <c r="W5">
        <v>166.161</v>
      </c>
      <c r="X5">
        <v>173.29499999999999</v>
      </c>
      <c r="Y5">
        <v>179.50200000000001</v>
      </c>
      <c r="Z5">
        <v>220.30099999999999</v>
      </c>
      <c r="AA5">
        <v>107.23099999999999</v>
      </c>
      <c r="AB5">
        <v>143.589</v>
      </c>
      <c r="AC5">
        <v>163.839</v>
      </c>
      <c r="AD5">
        <v>190.696</v>
      </c>
      <c r="AE5">
        <v>170.81200000000001</v>
      </c>
      <c r="AF5">
        <v>155.52799999999999</v>
      </c>
      <c r="AG5">
        <v>189.91399999999999</v>
      </c>
      <c r="AH5">
        <v>118.414</v>
      </c>
      <c r="AI5" s="4"/>
      <c r="AJ5" s="4"/>
      <c r="AK5" s="4"/>
      <c r="AL5" s="4"/>
      <c r="AM5" s="4"/>
      <c r="AN5" s="4"/>
      <c r="AO5" s="4"/>
      <c r="AP5" s="4"/>
      <c r="AQ5" s="4"/>
      <c r="AR5" s="4"/>
      <c r="AS5" s="4"/>
      <c r="AT5" s="4"/>
      <c r="AU5" s="4"/>
      <c r="AV5" s="4"/>
      <c r="AW5" s="4"/>
      <c r="AX5" s="4"/>
      <c r="AY5" s="4"/>
    </row>
    <row r="6" spans="1:51" ht="15" x14ac:dyDescent="0.25">
      <c r="A6" s="98">
        <v>44682</v>
      </c>
      <c r="B6" s="33"/>
      <c r="C6" s="8"/>
      <c r="D6" s="11">
        <v>445</v>
      </c>
      <c r="E6">
        <v>471.98200000000003</v>
      </c>
      <c r="F6">
        <v>423.76100000000002</v>
      </c>
      <c r="G6">
        <v>534.28200000000004</v>
      </c>
      <c r="H6">
        <v>375.74700000000001</v>
      </c>
      <c r="I6">
        <v>620.04100000000005</v>
      </c>
      <c r="J6">
        <v>441.428</v>
      </c>
      <c r="K6">
        <v>483.34500000000003</v>
      </c>
      <c r="L6">
        <v>448.572</v>
      </c>
      <c r="M6">
        <v>455.54700000000003</v>
      </c>
      <c r="N6">
        <v>477.35899999999998</v>
      </c>
      <c r="O6">
        <v>457.76799999999997</v>
      </c>
      <c r="P6">
        <v>280.27499999999998</v>
      </c>
      <c r="Q6">
        <v>565.72500000000002</v>
      </c>
      <c r="R6">
        <v>353.32</v>
      </c>
      <c r="S6">
        <v>451.67599999999999</v>
      </c>
      <c r="T6">
        <v>413.459</v>
      </c>
      <c r="U6">
        <v>366.226</v>
      </c>
      <c r="V6">
        <v>345.19</v>
      </c>
      <c r="W6">
        <v>495.4</v>
      </c>
      <c r="X6">
        <v>404.71499999999997</v>
      </c>
      <c r="Y6">
        <v>522.755</v>
      </c>
      <c r="Z6">
        <v>237.92099999999999</v>
      </c>
      <c r="AA6">
        <v>487.92500000000001</v>
      </c>
      <c r="AB6">
        <v>389.16500000000002</v>
      </c>
      <c r="AC6">
        <v>396.11200000000002</v>
      </c>
      <c r="AD6">
        <v>587.98299999999995</v>
      </c>
      <c r="AE6">
        <v>345.80399999999997</v>
      </c>
      <c r="AF6">
        <v>468.923</v>
      </c>
      <c r="AG6">
        <v>433.62099999999998</v>
      </c>
      <c r="AH6">
        <v>391.16699999999997</v>
      </c>
      <c r="AI6" s="4"/>
      <c r="AJ6" s="4"/>
      <c r="AK6" s="4"/>
      <c r="AL6" s="4"/>
      <c r="AM6" s="4"/>
      <c r="AN6" s="4"/>
      <c r="AO6" s="4"/>
      <c r="AP6" s="4"/>
      <c r="AQ6" s="4"/>
      <c r="AR6" s="4"/>
      <c r="AS6" s="4"/>
      <c r="AT6" s="4"/>
      <c r="AU6" s="4"/>
      <c r="AV6" s="4"/>
      <c r="AW6" s="4"/>
      <c r="AX6" s="4"/>
      <c r="AY6" s="4"/>
    </row>
    <row r="7" spans="1:51" ht="15" x14ac:dyDescent="0.25">
      <c r="A7" s="98">
        <v>44713</v>
      </c>
      <c r="B7" s="33"/>
      <c r="C7" s="8"/>
      <c r="D7" s="11">
        <v>315</v>
      </c>
      <c r="E7">
        <v>414.75400000000002</v>
      </c>
      <c r="F7">
        <v>156.928</v>
      </c>
      <c r="G7">
        <v>440.45600000000002</v>
      </c>
      <c r="H7">
        <v>134.89099999999999</v>
      </c>
      <c r="I7">
        <v>779.78399999999999</v>
      </c>
      <c r="J7">
        <v>315.24299999999999</v>
      </c>
      <c r="K7">
        <v>405.36799999999999</v>
      </c>
      <c r="L7">
        <v>338.74200000000002</v>
      </c>
      <c r="M7">
        <v>398.14800000000002</v>
      </c>
      <c r="N7">
        <v>215.09800000000001</v>
      </c>
      <c r="O7">
        <v>194.751</v>
      </c>
      <c r="P7">
        <v>175.55500000000001</v>
      </c>
      <c r="Q7">
        <v>362.97300000000001</v>
      </c>
      <c r="R7">
        <v>135.703</v>
      </c>
      <c r="S7">
        <v>388.27699999999999</v>
      </c>
      <c r="T7">
        <v>177.52</v>
      </c>
      <c r="U7">
        <v>123.44</v>
      </c>
      <c r="V7">
        <v>431.45299999999997</v>
      </c>
      <c r="W7">
        <v>314.75700000000001</v>
      </c>
      <c r="X7">
        <v>556.572</v>
      </c>
      <c r="Y7">
        <v>703.73699999999997</v>
      </c>
      <c r="Z7">
        <v>55.942</v>
      </c>
      <c r="AA7">
        <v>312.08699999999999</v>
      </c>
      <c r="AB7">
        <v>321.53500000000003</v>
      </c>
      <c r="AC7">
        <v>276.80799999999999</v>
      </c>
      <c r="AD7">
        <v>419.57400000000001</v>
      </c>
      <c r="AE7">
        <v>214.47800000000001</v>
      </c>
      <c r="AF7">
        <v>190.285</v>
      </c>
      <c r="AG7">
        <v>465.62900000000002</v>
      </c>
      <c r="AH7">
        <v>220.72499999999999</v>
      </c>
      <c r="AI7" s="4"/>
      <c r="AJ7" s="4"/>
      <c r="AK7" s="4"/>
      <c r="AL7" s="4"/>
      <c r="AM7" s="4"/>
      <c r="AN7" s="4"/>
      <c r="AO7" s="4"/>
      <c r="AP7" s="4"/>
      <c r="AQ7" s="4"/>
      <c r="AR7" s="4"/>
      <c r="AS7" s="4"/>
      <c r="AT7" s="4"/>
      <c r="AU7" s="4"/>
      <c r="AV7" s="4"/>
      <c r="AW7" s="4"/>
      <c r="AX7" s="4"/>
      <c r="AY7" s="4"/>
    </row>
    <row r="8" spans="1:51" ht="15" x14ac:dyDescent="0.25">
      <c r="A8" s="98">
        <v>44743</v>
      </c>
      <c r="B8" s="33"/>
      <c r="C8" s="8"/>
      <c r="D8" s="11">
        <v>40</v>
      </c>
      <c r="E8">
        <v>66.801000000000002</v>
      </c>
      <c r="F8">
        <v>20.25</v>
      </c>
      <c r="G8">
        <v>89.284000000000006</v>
      </c>
      <c r="H8">
        <v>10.513</v>
      </c>
      <c r="I8">
        <v>235.79900000000001</v>
      </c>
      <c r="J8">
        <v>44.384999999999998</v>
      </c>
      <c r="K8">
        <v>48.122</v>
      </c>
      <c r="L8">
        <v>98.025000000000006</v>
      </c>
      <c r="M8">
        <v>61.557000000000002</v>
      </c>
      <c r="N8">
        <v>15.319000000000001</v>
      </c>
      <c r="O8">
        <v>18.318000000000001</v>
      </c>
      <c r="P8">
        <v>9.9190000000000005</v>
      </c>
      <c r="Q8">
        <v>41.97</v>
      </c>
      <c r="R8">
        <v>16.119</v>
      </c>
      <c r="S8">
        <v>60.470999999999997</v>
      </c>
      <c r="T8">
        <v>13.234</v>
      </c>
      <c r="U8">
        <v>8.11</v>
      </c>
      <c r="V8">
        <v>101.54900000000001</v>
      </c>
      <c r="W8">
        <v>72.058000000000007</v>
      </c>
      <c r="X8">
        <v>94.742000000000004</v>
      </c>
      <c r="Y8">
        <v>230.94900000000001</v>
      </c>
      <c r="Z8">
        <v>2.766</v>
      </c>
      <c r="AA8">
        <v>38.03</v>
      </c>
      <c r="AB8">
        <v>37.009</v>
      </c>
      <c r="AC8">
        <v>38.008000000000003</v>
      </c>
      <c r="AD8">
        <v>62.651000000000003</v>
      </c>
      <c r="AE8">
        <v>21.631</v>
      </c>
      <c r="AF8">
        <v>14.186</v>
      </c>
      <c r="AG8">
        <v>145.727</v>
      </c>
      <c r="AH8">
        <v>19.524999999999999</v>
      </c>
      <c r="AI8" s="4"/>
      <c r="AJ8" s="4"/>
      <c r="AK8" s="4"/>
      <c r="AL8" s="4"/>
      <c r="AM8" s="4"/>
      <c r="AN8" s="4"/>
      <c r="AO8" s="4"/>
      <c r="AP8" s="4"/>
      <c r="AQ8" s="4"/>
      <c r="AR8" s="4"/>
      <c r="AS8" s="4"/>
      <c r="AT8" s="4"/>
      <c r="AU8" s="4"/>
      <c r="AV8" s="4"/>
      <c r="AW8" s="4"/>
      <c r="AX8" s="4"/>
      <c r="AY8" s="4"/>
    </row>
    <row r="9" spans="1:51" ht="15" x14ac:dyDescent="0.25">
      <c r="A9" s="98">
        <v>44774</v>
      </c>
      <c r="B9" s="33"/>
      <c r="C9" s="8"/>
      <c r="D9" s="11">
        <v>12</v>
      </c>
      <c r="E9">
        <v>15.644</v>
      </c>
      <c r="F9">
        <v>8.6829999999999998</v>
      </c>
      <c r="G9">
        <v>18.983000000000001</v>
      </c>
      <c r="H9">
        <v>6.4790000000000001</v>
      </c>
      <c r="I9">
        <v>43.893000000000001</v>
      </c>
      <c r="J9">
        <v>11.451000000000001</v>
      </c>
      <c r="K9">
        <v>22.762</v>
      </c>
      <c r="L9">
        <v>23.832999999999998</v>
      </c>
      <c r="M9">
        <v>16.219000000000001</v>
      </c>
      <c r="N9">
        <v>6.1760000000000002</v>
      </c>
      <c r="O9">
        <v>8.8539999999999992</v>
      </c>
      <c r="P9">
        <v>4.8460000000000001</v>
      </c>
      <c r="Q9">
        <v>11.861000000000001</v>
      </c>
      <c r="R9">
        <v>6.0869999999999997</v>
      </c>
      <c r="S9">
        <v>13.218999999999999</v>
      </c>
      <c r="T9">
        <v>7.5590000000000002</v>
      </c>
      <c r="U9">
        <v>5.016</v>
      </c>
      <c r="V9">
        <v>18.196000000000002</v>
      </c>
      <c r="W9">
        <v>17.081</v>
      </c>
      <c r="X9">
        <v>20.846</v>
      </c>
      <c r="Y9">
        <v>40.610999999999997</v>
      </c>
      <c r="Z9">
        <v>3.399</v>
      </c>
      <c r="AA9">
        <v>12.138999999999999</v>
      </c>
      <c r="AB9">
        <v>24.722999999999999</v>
      </c>
      <c r="AC9">
        <v>10.494999999999999</v>
      </c>
      <c r="AD9">
        <v>15.381</v>
      </c>
      <c r="AE9">
        <v>7.524</v>
      </c>
      <c r="AF9">
        <v>6.931</v>
      </c>
      <c r="AG9">
        <v>27.06</v>
      </c>
      <c r="AH9">
        <v>5.6369999999999996</v>
      </c>
      <c r="AI9" s="4"/>
      <c r="AJ9" s="4"/>
      <c r="AK9" s="4"/>
      <c r="AL9" s="4"/>
      <c r="AM9" s="4"/>
      <c r="AN9" s="4"/>
      <c r="AO9" s="4"/>
      <c r="AP9" s="4"/>
      <c r="AQ9" s="4"/>
      <c r="AR9" s="4"/>
      <c r="AS9" s="4"/>
      <c r="AT9" s="4"/>
      <c r="AU9" s="4"/>
      <c r="AV9" s="4"/>
      <c r="AW9" s="4"/>
      <c r="AX9" s="4"/>
      <c r="AY9" s="4"/>
    </row>
    <row r="10" spans="1:51" ht="15" x14ac:dyDescent="0.25">
      <c r="A10" s="98">
        <v>44805</v>
      </c>
      <c r="B10" s="33"/>
      <c r="C10" s="8"/>
      <c r="D10" s="11">
        <v>12</v>
      </c>
      <c r="E10">
        <v>14.692</v>
      </c>
      <c r="F10">
        <v>8.032</v>
      </c>
      <c r="G10">
        <v>14.965</v>
      </c>
      <c r="H10">
        <v>7.2359999999999998</v>
      </c>
      <c r="I10">
        <v>19.895</v>
      </c>
      <c r="J10">
        <v>9.8800000000000008</v>
      </c>
      <c r="K10">
        <v>66.381</v>
      </c>
      <c r="L10">
        <v>10.938000000000001</v>
      </c>
      <c r="M10">
        <v>12.967000000000001</v>
      </c>
      <c r="N10">
        <v>13.657999999999999</v>
      </c>
      <c r="O10">
        <v>8.8510000000000009</v>
      </c>
      <c r="P10">
        <v>6.593</v>
      </c>
      <c r="Q10">
        <v>14.996</v>
      </c>
      <c r="R10">
        <v>13.419</v>
      </c>
      <c r="S10">
        <v>9.2569999999999997</v>
      </c>
      <c r="T10">
        <v>20.274000000000001</v>
      </c>
      <c r="U10">
        <v>12.494</v>
      </c>
      <c r="V10">
        <v>14.063000000000001</v>
      </c>
      <c r="W10">
        <v>10.297000000000001</v>
      </c>
      <c r="X10">
        <v>11.506</v>
      </c>
      <c r="Y10">
        <v>26.302</v>
      </c>
      <c r="Z10">
        <v>4.7380000000000004</v>
      </c>
      <c r="AA10">
        <v>23.963000000000001</v>
      </c>
      <c r="AB10">
        <v>30.084</v>
      </c>
      <c r="AC10">
        <v>8.4130000000000003</v>
      </c>
      <c r="AD10">
        <v>10.138</v>
      </c>
      <c r="AE10">
        <v>7.3310000000000004</v>
      </c>
      <c r="AF10">
        <v>6.95</v>
      </c>
      <c r="AG10">
        <v>14.629</v>
      </c>
      <c r="AH10">
        <v>7.2519999999999998</v>
      </c>
      <c r="AI10" s="4"/>
      <c r="AJ10" s="4"/>
      <c r="AK10" s="4"/>
      <c r="AL10" s="4"/>
      <c r="AM10" s="4"/>
      <c r="AN10" s="4"/>
      <c r="AO10" s="4"/>
      <c r="AP10" s="4"/>
      <c r="AQ10" s="4"/>
      <c r="AR10" s="4"/>
      <c r="AS10" s="4"/>
      <c r="AT10" s="4"/>
      <c r="AU10" s="4"/>
      <c r="AV10" s="4"/>
      <c r="AW10" s="4"/>
      <c r="AX10" s="4"/>
      <c r="AY10" s="4"/>
    </row>
    <row r="11" spans="1:51" ht="15" x14ac:dyDescent="0.25">
      <c r="A11" s="98">
        <v>44835</v>
      </c>
      <c r="B11" s="33"/>
      <c r="C11" s="8"/>
      <c r="D11" s="11">
        <v>24.54</v>
      </c>
      <c r="E11">
        <v>17.173999999999999</v>
      </c>
      <c r="F11">
        <v>14</v>
      </c>
      <c r="G11">
        <v>34.680999999999997</v>
      </c>
      <c r="H11">
        <v>17.981000000000002</v>
      </c>
      <c r="I11">
        <v>41.595999999999997</v>
      </c>
      <c r="J11">
        <v>20.126999999999999</v>
      </c>
      <c r="K11">
        <v>80.680999999999997</v>
      </c>
      <c r="L11">
        <v>35.847999999999999</v>
      </c>
      <c r="M11">
        <v>17.776</v>
      </c>
      <c r="N11">
        <v>34.381</v>
      </c>
      <c r="O11">
        <v>17.126000000000001</v>
      </c>
      <c r="P11">
        <v>21.311</v>
      </c>
      <c r="Q11">
        <v>18.042999999999999</v>
      </c>
      <c r="R11">
        <v>33.131</v>
      </c>
      <c r="S11">
        <v>26.978999999999999</v>
      </c>
      <c r="T11">
        <v>43.874000000000002</v>
      </c>
      <c r="U11">
        <v>41.122999999999998</v>
      </c>
      <c r="V11">
        <v>17.588000000000001</v>
      </c>
      <c r="W11">
        <v>28.187000000000001</v>
      </c>
      <c r="X11">
        <v>22.774000000000001</v>
      </c>
      <c r="Y11">
        <v>31.821999999999999</v>
      </c>
      <c r="Z11">
        <v>11.449</v>
      </c>
      <c r="AA11">
        <v>48.295000000000002</v>
      </c>
      <c r="AB11">
        <v>31.785</v>
      </c>
      <c r="AC11">
        <v>14.379</v>
      </c>
      <c r="AD11">
        <v>19.286000000000001</v>
      </c>
      <c r="AE11">
        <v>34.033999999999999</v>
      </c>
      <c r="AF11">
        <v>23.678999999999998</v>
      </c>
      <c r="AG11">
        <v>20.184000000000001</v>
      </c>
      <c r="AH11">
        <v>14.481999999999999</v>
      </c>
      <c r="AI11" s="4"/>
      <c r="AJ11" s="4"/>
      <c r="AK11" s="4"/>
      <c r="AL11" s="4"/>
      <c r="AM11" s="4"/>
      <c r="AN11" s="4"/>
      <c r="AO11" s="4"/>
      <c r="AP11" s="4"/>
      <c r="AQ11" s="4"/>
      <c r="AR11" s="4"/>
      <c r="AS11" s="4"/>
      <c r="AT11" s="4"/>
      <c r="AU11" s="4"/>
      <c r="AV11" s="4"/>
      <c r="AW11" s="4"/>
      <c r="AX11" s="4"/>
      <c r="AY11" s="4"/>
    </row>
    <row r="12" spans="1:51" ht="15" x14ac:dyDescent="0.25">
      <c r="A12" s="98">
        <v>44866</v>
      </c>
      <c r="B12" s="33"/>
      <c r="C12" s="8"/>
      <c r="D12" s="11">
        <v>28.93</v>
      </c>
      <c r="E12">
        <v>24.265000000000001</v>
      </c>
      <c r="F12">
        <v>20.498999999999999</v>
      </c>
      <c r="G12">
        <v>30.38</v>
      </c>
      <c r="H12">
        <v>22.768000000000001</v>
      </c>
      <c r="I12">
        <v>37.927999999999997</v>
      </c>
      <c r="J12">
        <v>41.454999999999998</v>
      </c>
      <c r="K12">
        <v>39.701999999999998</v>
      </c>
      <c r="L12">
        <v>31.96</v>
      </c>
      <c r="M12">
        <v>21.399000000000001</v>
      </c>
      <c r="N12">
        <v>23.280999999999999</v>
      </c>
      <c r="O12">
        <v>23.052</v>
      </c>
      <c r="P12">
        <v>19.925999999999998</v>
      </c>
      <c r="Q12">
        <v>24.091000000000001</v>
      </c>
      <c r="R12">
        <v>40.502000000000002</v>
      </c>
      <c r="S12">
        <v>27.082999999999998</v>
      </c>
      <c r="T12">
        <v>39.89</v>
      </c>
      <c r="U12">
        <v>33.253</v>
      </c>
      <c r="V12">
        <v>23.908999999999999</v>
      </c>
      <c r="W12">
        <v>30.082999999999998</v>
      </c>
      <c r="X12">
        <v>44.704999999999998</v>
      </c>
      <c r="Y12">
        <v>32.804000000000002</v>
      </c>
      <c r="Z12">
        <v>18.661999999999999</v>
      </c>
      <c r="AA12">
        <v>40.850999999999999</v>
      </c>
      <c r="AB12">
        <v>29.617999999999999</v>
      </c>
      <c r="AC12">
        <v>22.065999999999999</v>
      </c>
      <c r="AD12">
        <v>23.132999999999999</v>
      </c>
      <c r="AE12">
        <v>26.635999999999999</v>
      </c>
      <c r="AF12">
        <v>25.507000000000001</v>
      </c>
      <c r="AG12">
        <v>26.707999999999998</v>
      </c>
      <c r="AH12">
        <v>22.992000000000001</v>
      </c>
      <c r="AI12" s="4"/>
      <c r="AJ12" s="4"/>
      <c r="AK12" s="4"/>
      <c r="AL12" s="4"/>
      <c r="AM12" s="4"/>
      <c r="AN12" s="4"/>
      <c r="AO12" s="4"/>
      <c r="AP12" s="4"/>
      <c r="AQ12" s="4"/>
      <c r="AR12" s="4"/>
      <c r="AS12" s="4"/>
      <c r="AT12" s="4"/>
      <c r="AU12" s="4"/>
      <c r="AV12" s="4"/>
      <c r="AW12" s="4"/>
      <c r="AX12" s="4"/>
      <c r="AY12" s="4"/>
    </row>
    <row r="13" spans="1:51" ht="15" x14ac:dyDescent="0.25">
      <c r="A13" s="98">
        <v>44896</v>
      </c>
      <c r="B13" s="33"/>
      <c r="C13" s="8"/>
      <c r="D13" s="11">
        <v>24.61</v>
      </c>
      <c r="E13">
        <v>22.11</v>
      </c>
      <c r="F13">
        <v>20.021999999999998</v>
      </c>
      <c r="G13">
        <v>23.38</v>
      </c>
      <c r="H13">
        <v>19.466000000000001</v>
      </c>
      <c r="I13">
        <v>38.816000000000003</v>
      </c>
      <c r="J13">
        <v>40.578000000000003</v>
      </c>
      <c r="K13">
        <v>26.509</v>
      </c>
      <c r="L13">
        <v>34.33</v>
      </c>
      <c r="M13">
        <v>21.298999999999999</v>
      </c>
      <c r="N13">
        <v>20.617999999999999</v>
      </c>
      <c r="O13">
        <v>20.172999999999998</v>
      </c>
      <c r="P13">
        <v>19.760999999999999</v>
      </c>
      <c r="Q13">
        <v>25.9</v>
      </c>
      <c r="R13">
        <v>23.407</v>
      </c>
      <c r="S13">
        <v>22.045000000000002</v>
      </c>
      <c r="T13">
        <v>27.39</v>
      </c>
      <c r="U13">
        <v>21.201000000000001</v>
      </c>
      <c r="V13">
        <v>23.247</v>
      </c>
      <c r="W13">
        <v>23.344000000000001</v>
      </c>
      <c r="X13">
        <v>30.722999999999999</v>
      </c>
      <c r="Y13">
        <v>27.68</v>
      </c>
      <c r="Z13">
        <v>18.47</v>
      </c>
      <c r="AA13">
        <v>27.018000000000001</v>
      </c>
      <c r="AB13">
        <v>27.202999999999999</v>
      </c>
      <c r="AC13">
        <v>22.257000000000001</v>
      </c>
      <c r="AD13">
        <v>22.027000000000001</v>
      </c>
      <c r="AE13">
        <v>25.774000000000001</v>
      </c>
      <c r="AF13">
        <v>20.302</v>
      </c>
      <c r="AG13">
        <v>27.783000000000001</v>
      </c>
      <c r="AH13">
        <v>24.393999999999998</v>
      </c>
      <c r="AI13" s="4"/>
      <c r="AJ13" s="4"/>
      <c r="AK13" s="4"/>
      <c r="AL13" s="4"/>
      <c r="AM13" s="4"/>
      <c r="AN13" s="4"/>
      <c r="AO13" s="4"/>
      <c r="AP13" s="4"/>
      <c r="AQ13" s="4"/>
      <c r="AR13" s="4"/>
      <c r="AS13" s="4"/>
      <c r="AT13" s="4"/>
      <c r="AU13" s="4"/>
      <c r="AV13" s="4"/>
      <c r="AW13" s="4"/>
      <c r="AX13" s="4"/>
      <c r="AY13" s="4"/>
    </row>
    <row r="14" spans="1:51" ht="15" x14ac:dyDescent="0.25">
      <c r="A14" s="98">
        <v>44927</v>
      </c>
      <c r="B14" s="33"/>
      <c r="C14" s="8"/>
      <c r="D14" s="11">
        <v>24.77</v>
      </c>
      <c r="E14">
        <v>20.83</v>
      </c>
      <c r="F14">
        <v>19.440000000000001</v>
      </c>
      <c r="G14">
        <v>21.62</v>
      </c>
      <c r="H14">
        <v>20.911999999999999</v>
      </c>
      <c r="I14">
        <v>29.210999999999999</v>
      </c>
      <c r="J14">
        <v>28.844000000000001</v>
      </c>
      <c r="K14">
        <v>24.541</v>
      </c>
      <c r="L14">
        <v>24.923999999999999</v>
      </c>
      <c r="M14">
        <v>24.315000000000001</v>
      </c>
      <c r="N14">
        <v>19.137</v>
      </c>
      <c r="O14">
        <v>18.751000000000001</v>
      </c>
      <c r="P14">
        <v>18.588000000000001</v>
      </c>
      <c r="Q14">
        <v>22.651</v>
      </c>
      <c r="R14">
        <v>26.042999999999999</v>
      </c>
      <c r="S14">
        <v>24.588000000000001</v>
      </c>
      <c r="T14">
        <v>22.315000000000001</v>
      </c>
      <c r="U14">
        <v>19.329999999999998</v>
      </c>
      <c r="V14">
        <v>21.649000000000001</v>
      </c>
      <c r="W14">
        <v>21.088000000000001</v>
      </c>
      <c r="X14">
        <v>27.523</v>
      </c>
      <c r="Y14">
        <v>27.827999999999999</v>
      </c>
      <c r="Z14">
        <v>16.556000000000001</v>
      </c>
      <c r="AA14">
        <v>23.24</v>
      </c>
      <c r="AB14">
        <v>24.222000000000001</v>
      </c>
      <c r="AC14">
        <v>20.741</v>
      </c>
      <c r="AD14">
        <v>21.204000000000001</v>
      </c>
      <c r="AE14">
        <v>22.535</v>
      </c>
      <c r="AF14">
        <v>18.927</v>
      </c>
      <c r="AG14">
        <v>23.994</v>
      </c>
      <c r="AH14">
        <v>28.673999999999999</v>
      </c>
      <c r="AI14" s="4"/>
      <c r="AJ14" s="4"/>
      <c r="AK14" s="4"/>
      <c r="AL14" s="4"/>
      <c r="AM14" s="4"/>
      <c r="AN14" s="4"/>
      <c r="AO14" s="4"/>
      <c r="AP14" s="4"/>
      <c r="AQ14" s="4"/>
      <c r="AR14" s="4"/>
      <c r="AS14" s="4"/>
      <c r="AT14" s="4"/>
      <c r="AU14" s="4"/>
      <c r="AV14" s="4"/>
      <c r="AW14" s="4"/>
      <c r="AX14" s="4"/>
      <c r="AY14" s="4"/>
    </row>
    <row r="15" spans="1:51" ht="15" x14ac:dyDescent="0.25">
      <c r="A15" s="98">
        <v>44958</v>
      </c>
      <c r="B15" s="33"/>
      <c r="C15" s="8"/>
      <c r="D15" s="11">
        <v>25.12</v>
      </c>
      <c r="E15">
        <v>19.640999999999998</v>
      </c>
      <c r="F15">
        <v>16.638000000000002</v>
      </c>
      <c r="G15">
        <v>19.108000000000001</v>
      </c>
      <c r="H15">
        <v>28.902000000000001</v>
      </c>
      <c r="I15">
        <v>32.750999999999998</v>
      </c>
      <c r="J15">
        <v>22.323</v>
      </c>
      <c r="K15">
        <v>24.221</v>
      </c>
      <c r="L15">
        <v>25.125</v>
      </c>
      <c r="M15">
        <v>31.747</v>
      </c>
      <c r="N15">
        <v>16.959</v>
      </c>
      <c r="O15">
        <v>16.268999999999998</v>
      </c>
      <c r="P15">
        <v>26.780999999999999</v>
      </c>
      <c r="Q15">
        <v>19.95</v>
      </c>
      <c r="R15">
        <v>28.712</v>
      </c>
      <c r="S15">
        <v>19.335000000000001</v>
      </c>
      <c r="T15">
        <v>24.492000000000001</v>
      </c>
      <c r="U15">
        <v>16.933</v>
      </c>
      <c r="V15">
        <v>23.702000000000002</v>
      </c>
      <c r="W15">
        <v>18.114000000000001</v>
      </c>
      <c r="X15">
        <v>22.626000000000001</v>
      </c>
      <c r="Y15">
        <v>24.38</v>
      </c>
      <c r="Z15">
        <v>15.413</v>
      </c>
      <c r="AA15">
        <v>23.417999999999999</v>
      </c>
      <c r="AB15">
        <v>44.52</v>
      </c>
      <c r="AC15">
        <v>22.175000000000001</v>
      </c>
      <c r="AD15">
        <v>39.478000000000002</v>
      </c>
      <c r="AE15">
        <v>26.315999999999999</v>
      </c>
      <c r="AF15">
        <v>18.007000000000001</v>
      </c>
      <c r="AG15">
        <v>20.675999999999998</v>
      </c>
      <c r="AH15">
        <v>22.422000000000001</v>
      </c>
      <c r="AI15" s="4"/>
      <c r="AJ15" s="4"/>
      <c r="AK15" s="4"/>
      <c r="AL15" s="4"/>
      <c r="AM15" s="4"/>
      <c r="AN15" s="4"/>
      <c r="AO15" s="4"/>
      <c r="AP15" s="4"/>
      <c r="AQ15" s="4"/>
      <c r="AR15" s="4"/>
      <c r="AS15" s="4"/>
      <c r="AT15" s="4"/>
      <c r="AU15" s="4"/>
      <c r="AV15" s="4"/>
      <c r="AW15" s="4"/>
      <c r="AX15" s="4"/>
      <c r="AY15" s="4"/>
    </row>
    <row r="16" spans="1:51" ht="15" x14ac:dyDescent="0.25">
      <c r="A16" s="98">
        <v>44986</v>
      </c>
      <c r="B16" s="33"/>
      <c r="C16" s="8"/>
      <c r="D16" s="11">
        <v>74.209999999999994</v>
      </c>
      <c r="E16">
        <v>62.591999999999999</v>
      </c>
      <c r="F16">
        <v>38.804000000000002</v>
      </c>
      <c r="G16">
        <v>66.984999999999999</v>
      </c>
      <c r="H16">
        <v>87.159000000000006</v>
      </c>
      <c r="I16">
        <v>63.210999999999999</v>
      </c>
      <c r="J16">
        <v>69.756</v>
      </c>
      <c r="K16">
        <v>67.296000000000006</v>
      </c>
      <c r="L16">
        <v>75.313999999999993</v>
      </c>
      <c r="M16">
        <v>55.183999999999997</v>
      </c>
      <c r="N16">
        <v>42.082999999999998</v>
      </c>
      <c r="O16">
        <v>26.033999999999999</v>
      </c>
      <c r="P16">
        <v>55.366</v>
      </c>
      <c r="Q16">
        <v>96.653000000000006</v>
      </c>
      <c r="R16">
        <v>46.837000000000003</v>
      </c>
      <c r="S16">
        <v>39.771000000000001</v>
      </c>
      <c r="T16">
        <v>118.10599999999999</v>
      </c>
      <c r="U16">
        <v>24.050999999999998</v>
      </c>
      <c r="V16">
        <v>81.974000000000004</v>
      </c>
      <c r="W16">
        <v>30.334</v>
      </c>
      <c r="X16">
        <v>54.877000000000002</v>
      </c>
      <c r="Y16">
        <v>80.194999999999993</v>
      </c>
      <c r="Z16">
        <v>34.999000000000002</v>
      </c>
      <c r="AA16">
        <v>66.188000000000002</v>
      </c>
      <c r="AB16">
        <v>85.003</v>
      </c>
      <c r="AC16">
        <v>63.223999999999997</v>
      </c>
      <c r="AD16">
        <v>139.155</v>
      </c>
      <c r="AE16">
        <v>49.341000000000001</v>
      </c>
      <c r="AF16">
        <v>29.277000000000001</v>
      </c>
      <c r="AG16">
        <v>56.511000000000003</v>
      </c>
      <c r="AH16">
        <v>48.046999999999997</v>
      </c>
      <c r="AI16" s="4"/>
      <c r="AJ16" s="4"/>
      <c r="AK16" s="4"/>
      <c r="AL16" s="4"/>
      <c r="AM16" s="4"/>
      <c r="AN16" s="4"/>
      <c r="AO16" s="4"/>
      <c r="AP16" s="4"/>
      <c r="AQ16" s="4"/>
      <c r="AR16" s="4"/>
      <c r="AS16" s="4"/>
      <c r="AT16" s="4"/>
      <c r="AU16" s="4"/>
      <c r="AV16" s="4"/>
      <c r="AW16" s="4"/>
      <c r="AX16" s="4"/>
      <c r="AY16" s="4"/>
    </row>
    <row r="17" spans="1:51" ht="15" x14ac:dyDescent="0.25">
      <c r="A17" s="98">
        <v>45017</v>
      </c>
      <c r="B17" s="33"/>
      <c r="C17" s="8"/>
      <c r="D17" s="11">
        <v>202.84</v>
      </c>
      <c r="E17">
        <v>173.447</v>
      </c>
      <c r="F17">
        <v>187.137</v>
      </c>
      <c r="G17">
        <v>221.27699999999999</v>
      </c>
      <c r="H17">
        <v>122.696</v>
      </c>
      <c r="I17">
        <v>319.60000000000002</v>
      </c>
      <c r="J17">
        <v>226.85499999999999</v>
      </c>
      <c r="K17">
        <v>241.732</v>
      </c>
      <c r="L17">
        <v>206.137</v>
      </c>
      <c r="M17">
        <v>188.14500000000001</v>
      </c>
      <c r="N17">
        <v>164.55600000000001</v>
      </c>
      <c r="O17">
        <v>126.777</v>
      </c>
      <c r="P17">
        <v>228.875</v>
      </c>
      <c r="Q17">
        <v>255.887</v>
      </c>
      <c r="R17">
        <v>189.11199999999999</v>
      </c>
      <c r="S17">
        <v>303.02199999999999</v>
      </c>
      <c r="T17">
        <v>212.392</v>
      </c>
      <c r="U17">
        <v>91.971000000000004</v>
      </c>
      <c r="V17">
        <v>230.65899999999999</v>
      </c>
      <c r="W17">
        <v>180.14599999999999</v>
      </c>
      <c r="X17">
        <v>344.44</v>
      </c>
      <c r="Y17">
        <v>234.79300000000001</v>
      </c>
      <c r="Z17">
        <v>99.575999999999993</v>
      </c>
      <c r="AA17">
        <v>254.71</v>
      </c>
      <c r="AB17">
        <v>159.233</v>
      </c>
      <c r="AC17">
        <v>248.2</v>
      </c>
      <c r="AD17">
        <v>212.03700000000001</v>
      </c>
      <c r="AE17">
        <v>129.90299999999999</v>
      </c>
      <c r="AF17">
        <v>211.71199999999999</v>
      </c>
      <c r="AG17">
        <v>181.03399999999999</v>
      </c>
      <c r="AH17">
        <v>108.708</v>
      </c>
      <c r="AI17" s="4"/>
      <c r="AJ17" s="4"/>
      <c r="AK17" s="4"/>
      <c r="AL17" s="4"/>
      <c r="AM17" s="4"/>
      <c r="AN17" s="4"/>
      <c r="AO17" s="4"/>
      <c r="AP17" s="4"/>
      <c r="AQ17" s="4"/>
      <c r="AR17" s="4"/>
      <c r="AS17" s="4"/>
      <c r="AT17" s="4"/>
      <c r="AU17" s="4"/>
      <c r="AV17" s="4"/>
      <c r="AW17" s="4"/>
      <c r="AX17" s="4"/>
      <c r="AY17" s="4"/>
    </row>
    <row r="18" spans="1:51" ht="15" x14ac:dyDescent="0.25">
      <c r="A18" s="98">
        <v>45047</v>
      </c>
      <c r="B18" s="33"/>
      <c r="C18" s="8"/>
      <c r="D18" s="11">
        <v>512.59</v>
      </c>
      <c r="E18">
        <v>365.70299999999997</v>
      </c>
      <c r="F18">
        <v>683.04499999999996</v>
      </c>
      <c r="G18">
        <v>439.04700000000003</v>
      </c>
      <c r="H18">
        <v>678.57799999999997</v>
      </c>
      <c r="I18">
        <v>782.173</v>
      </c>
      <c r="J18">
        <v>892.56500000000005</v>
      </c>
      <c r="K18">
        <v>651.06399999999996</v>
      </c>
      <c r="L18">
        <v>603.94899999999996</v>
      </c>
      <c r="M18">
        <v>528.08399999999995</v>
      </c>
      <c r="N18">
        <v>452.27800000000002</v>
      </c>
      <c r="O18">
        <v>201.29</v>
      </c>
      <c r="P18">
        <v>601.19600000000003</v>
      </c>
      <c r="Q18">
        <v>436.887</v>
      </c>
      <c r="R18">
        <v>547.79999999999995</v>
      </c>
      <c r="S18">
        <v>660.178</v>
      </c>
      <c r="T18">
        <v>422.69900000000001</v>
      </c>
      <c r="U18">
        <v>593.43600000000004</v>
      </c>
      <c r="V18">
        <v>711.90200000000004</v>
      </c>
      <c r="W18">
        <v>417.48899999999998</v>
      </c>
      <c r="X18">
        <v>880.91300000000001</v>
      </c>
      <c r="Y18">
        <v>248.54300000000001</v>
      </c>
      <c r="Z18">
        <v>337.45100000000002</v>
      </c>
      <c r="AA18">
        <v>602.06899999999996</v>
      </c>
      <c r="AB18">
        <v>361.71</v>
      </c>
      <c r="AC18">
        <v>647.029</v>
      </c>
      <c r="AD18">
        <v>470.47</v>
      </c>
      <c r="AE18">
        <v>373.20499999999998</v>
      </c>
      <c r="AF18">
        <v>487.16899999999998</v>
      </c>
      <c r="AG18">
        <v>543.81500000000005</v>
      </c>
      <c r="AH18">
        <v>266.392</v>
      </c>
      <c r="AI18" s="4"/>
      <c r="AJ18" s="4"/>
      <c r="AK18" s="4"/>
      <c r="AL18" s="4"/>
      <c r="AM18" s="4"/>
      <c r="AN18" s="4"/>
      <c r="AO18" s="4"/>
      <c r="AP18" s="4"/>
      <c r="AQ18" s="4"/>
      <c r="AR18" s="4"/>
      <c r="AS18" s="4"/>
      <c r="AT18" s="4"/>
      <c r="AU18" s="4"/>
      <c r="AV18" s="4"/>
      <c r="AW18" s="4"/>
      <c r="AX18" s="4"/>
      <c r="AY18" s="4"/>
    </row>
    <row r="19" spans="1:51" ht="15" x14ac:dyDescent="0.25">
      <c r="A19" s="98">
        <v>45078</v>
      </c>
      <c r="B19" s="33"/>
      <c r="C19" s="8"/>
      <c r="D19" s="11">
        <v>366.7</v>
      </c>
      <c r="E19">
        <v>147.08199999999999</v>
      </c>
      <c r="F19">
        <v>694.93100000000004</v>
      </c>
      <c r="G19">
        <v>179.04599999999999</v>
      </c>
      <c r="H19">
        <v>818.77</v>
      </c>
      <c r="I19">
        <v>593.73599999999999</v>
      </c>
      <c r="J19">
        <v>807.13800000000003</v>
      </c>
      <c r="K19">
        <v>433.84300000000002</v>
      </c>
      <c r="L19">
        <v>515.97500000000002</v>
      </c>
      <c r="M19">
        <v>287.43400000000003</v>
      </c>
      <c r="N19">
        <v>218.36500000000001</v>
      </c>
      <c r="O19">
        <v>120.19499999999999</v>
      </c>
      <c r="P19">
        <v>442.18799999999999</v>
      </c>
      <c r="Q19">
        <v>188.602</v>
      </c>
      <c r="R19">
        <v>445.78500000000003</v>
      </c>
      <c r="S19">
        <v>348.13900000000001</v>
      </c>
      <c r="T19">
        <v>141.19399999999999</v>
      </c>
      <c r="U19">
        <v>706.58199999999999</v>
      </c>
      <c r="V19">
        <v>508.91899999999998</v>
      </c>
      <c r="W19">
        <v>551.05899999999997</v>
      </c>
      <c r="X19">
        <v>1100.9639999999999</v>
      </c>
      <c r="Y19">
        <v>51.774999999999999</v>
      </c>
      <c r="Z19">
        <v>268.274</v>
      </c>
      <c r="AA19">
        <v>546.59400000000005</v>
      </c>
      <c r="AB19">
        <v>247.67699999999999</v>
      </c>
      <c r="AC19">
        <v>467.33499999999998</v>
      </c>
      <c r="AD19">
        <v>364.68700000000001</v>
      </c>
      <c r="AE19">
        <v>141.41200000000001</v>
      </c>
      <c r="AF19">
        <v>595.00900000000001</v>
      </c>
      <c r="AG19">
        <v>366.97</v>
      </c>
      <c r="AH19">
        <v>194.20500000000001</v>
      </c>
      <c r="AI19" s="4"/>
      <c r="AJ19" s="4"/>
      <c r="AK19" s="4"/>
      <c r="AL19" s="4"/>
      <c r="AM19" s="4"/>
      <c r="AN19" s="4"/>
      <c r="AO19" s="4"/>
      <c r="AP19" s="4"/>
      <c r="AQ19" s="4"/>
      <c r="AR19" s="4"/>
      <c r="AS19" s="4"/>
      <c r="AT19" s="4"/>
      <c r="AU19" s="4"/>
      <c r="AV19" s="4"/>
      <c r="AW19" s="4"/>
      <c r="AX19" s="4"/>
      <c r="AY19" s="4"/>
    </row>
    <row r="20" spans="1:51" ht="15" x14ac:dyDescent="0.25">
      <c r="A20" s="98">
        <v>45108</v>
      </c>
      <c r="B20" s="33"/>
      <c r="C20" s="8"/>
      <c r="D20" s="11">
        <v>59.72</v>
      </c>
      <c r="E20">
        <v>19.863</v>
      </c>
      <c r="F20">
        <v>186.28700000000001</v>
      </c>
      <c r="G20">
        <v>22.837</v>
      </c>
      <c r="H20">
        <v>297.46499999999997</v>
      </c>
      <c r="I20">
        <v>128.53299999999999</v>
      </c>
      <c r="J20">
        <v>161.58699999999999</v>
      </c>
      <c r="K20">
        <v>149.83000000000001</v>
      </c>
      <c r="L20">
        <v>106.346</v>
      </c>
      <c r="M20">
        <v>30.123999999999999</v>
      </c>
      <c r="N20">
        <v>24.977</v>
      </c>
      <c r="O20">
        <v>4.702</v>
      </c>
      <c r="P20">
        <v>65.69</v>
      </c>
      <c r="Q20">
        <v>30.995000000000001</v>
      </c>
      <c r="R20">
        <v>89.408000000000001</v>
      </c>
      <c r="S20">
        <v>48.423999999999999</v>
      </c>
      <c r="T20">
        <v>12.911</v>
      </c>
      <c r="U20">
        <v>207.78100000000001</v>
      </c>
      <c r="V20">
        <v>152.00899999999999</v>
      </c>
      <c r="W20">
        <v>103.883</v>
      </c>
      <c r="X20">
        <v>498.54399999999998</v>
      </c>
      <c r="Y20">
        <v>3.2850000000000001</v>
      </c>
      <c r="Z20">
        <v>35.784999999999997</v>
      </c>
      <c r="AA20">
        <v>109.015</v>
      </c>
      <c r="AB20">
        <v>35.488</v>
      </c>
      <c r="AC20">
        <v>81.122</v>
      </c>
      <c r="AD20">
        <v>63.68</v>
      </c>
      <c r="AE20">
        <v>10.180999999999999</v>
      </c>
      <c r="AF20">
        <v>233.7</v>
      </c>
      <c r="AG20">
        <v>49.823</v>
      </c>
      <c r="AH20">
        <v>25.574999999999999</v>
      </c>
      <c r="AI20" s="4"/>
      <c r="AJ20" s="4"/>
      <c r="AK20" s="4"/>
      <c r="AL20" s="4"/>
      <c r="AM20" s="4"/>
      <c r="AN20" s="4"/>
      <c r="AO20" s="4"/>
      <c r="AP20" s="4"/>
      <c r="AQ20" s="4"/>
      <c r="AR20" s="4"/>
      <c r="AS20" s="4"/>
      <c r="AT20" s="4"/>
      <c r="AU20" s="4"/>
      <c r="AV20" s="4"/>
      <c r="AW20" s="4"/>
      <c r="AX20" s="4"/>
      <c r="AY20" s="4"/>
    </row>
    <row r="21" spans="1:51" ht="15" x14ac:dyDescent="0.25">
      <c r="A21" s="98">
        <v>45139</v>
      </c>
      <c r="B21" s="33"/>
      <c r="C21" s="8"/>
      <c r="D21" s="11">
        <v>18.75</v>
      </c>
      <c r="E21">
        <v>8.7279999999999998</v>
      </c>
      <c r="F21">
        <v>31.547000000000001</v>
      </c>
      <c r="G21">
        <v>8.3079999999999998</v>
      </c>
      <c r="H21">
        <v>48.064999999999998</v>
      </c>
      <c r="I21">
        <v>24.076000000000001</v>
      </c>
      <c r="J21">
        <v>41.664000000000001</v>
      </c>
      <c r="K21">
        <v>31.86</v>
      </c>
      <c r="L21">
        <v>22.451000000000001</v>
      </c>
      <c r="M21">
        <v>8.4390000000000001</v>
      </c>
      <c r="N21">
        <v>9.6539999999999999</v>
      </c>
      <c r="O21">
        <v>3.1589999999999998</v>
      </c>
      <c r="P21">
        <v>13.95</v>
      </c>
      <c r="Q21">
        <v>9.01</v>
      </c>
      <c r="R21">
        <v>14.914</v>
      </c>
      <c r="S21">
        <v>15.004</v>
      </c>
      <c r="T21">
        <v>6.7960000000000003</v>
      </c>
      <c r="U21">
        <v>30.57</v>
      </c>
      <c r="V21">
        <v>27.678000000000001</v>
      </c>
      <c r="W21">
        <v>20.241</v>
      </c>
      <c r="X21">
        <v>76.399000000000001</v>
      </c>
      <c r="Y21">
        <v>4.4589999999999996</v>
      </c>
      <c r="Z21">
        <v>10.074999999999999</v>
      </c>
      <c r="AA21">
        <v>36.664000000000001</v>
      </c>
      <c r="AB21">
        <v>9.6620000000000008</v>
      </c>
      <c r="AC21">
        <v>18.521000000000001</v>
      </c>
      <c r="AD21">
        <v>14.407999999999999</v>
      </c>
      <c r="AE21">
        <v>4.6580000000000004</v>
      </c>
      <c r="AF21">
        <v>34.768999999999998</v>
      </c>
      <c r="AG21">
        <v>12.047000000000001</v>
      </c>
      <c r="AH21">
        <v>5.5369999999999999</v>
      </c>
      <c r="AI21" s="4"/>
      <c r="AJ21" s="4"/>
      <c r="AK21" s="4"/>
      <c r="AL21" s="4"/>
      <c r="AM21" s="4"/>
      <c r="AN21" s="4"/>
      <c r="AO21" s="4"/>
      <c r="AP21" s="4"/>
      <c r="AQ21" s="4"/>
      <c r="AR21" s="4"/>
      <c r="AS21" s="4"/>
      <c r="AT21" s="4"/>
      <c r="AU21" s="4"/>
      <c r="AV21" s="4"/>
      <c r="AW21" s="4"/>
      <c r="AX21" s="4"/>
      <c r="AY21" s="4"/>
    </row>
    <row r="22" spans="1:51" ht="15" x14ac:dyDescent="0.25">
      <c r="A22" s="98">
        <v>45170</v>
      </c>
      <c r="B22" s="33"/>
      <c r="C22" s="8"/>
      <c r="D22" s="11">
        <v>12.81</v>
      </c>
      <c r="E22">
        <v>8.4390000000000001</v>
      </c>
      <c r="F22">
        <v>20.588999999999999</v>
      </c>
      <c r="G22">
        <v>8.673</v>
      </c>
      <c r="H22">
        <v>21.591000000000001</v>
      </c>
      <c r="I22">
        <v>17.050999999999998</v>
      </c>
      <c r="J22">
        <v>81.975999999999999</v>
      </c>
      <c r="K22">
        <v>15.493</v>
      </c>
      <c r="L22">
        <v>16.367000000000001</v>
      </c>
      <c r="M22">
        <v>15.568</v>
      </c>
      <c r="N22">
        <v>9.6999999999999993</v>
      </c>
      <c r="O22">
        <v>5.54</v>
      </c>
      <c r="P22">
        <v>16.292999999999999</v>
      </c>
      <c r="Q22">
        <v>16.751000000000001</v>
      </c>
      <c r="R22">
        <v>9.6609999999999996</v>
      </c>
      <c r="S22">
        <v>25.504999999999999</v>
      </c>
      <c r="T22">
        <v>14.438000000000001</v>
      </c>
      <c r="U22">
        <v>20.794</v>
      </c>
      <c r="V22">
        <v>15.869</v>
      </c>
      <c r="W22">
        <v>11.884</v>
      </c>
      <c r="X22">
        <v>36.261000000000003</v>
      </c>
      <c r="Y22">
        <v>6.1420000000000003</v>
      </c>
      <c r="Z22">
        <v>21.294</v>
      </c>
      <c r="AA22">
        <v>36.232999999999997</v>
      </c>
      <c r="AB22">
        <v>8.593</v>
      </c>
      <c r="AC22">
        <v>13.157</v>
      </c>
      <c r="AD22">
        <v>11.228999999999999</v>
      </c>
      <c r="AE22">
        <v>5.7549999999999999</v>
      </c>
      <c r="AF22">
        <v>17.786000000000001</v>
      </c>
      <c r="AG22">
        <v>11.691000000000001</v>
      </c>
      <c r="AH22">
        <v>5.2489999999999997</v>
      </c>
      <c r="AI22" s="4"/>
      <c r="AJ22" s="4"/>
      <c r="AK22" s="4"/>
      <c r="AL22" s="4"/>
      <c r="AM22" s="4"/>
      <c r="AN22" s="4"/>
      <c r="AO22" s="4"/>
      <c r="AP22" s="4"/>
      <c r="AQ22" s="4"/>
      <c r="AR22" s="4"/>
      <c r="AS22" s="4"/>
      <c r="AT22" s="4"/>
      <c r="AU22" s="4"/>
      <c r="AV22" s="4"/>
      <c r="AW22" s="4"/>
      <c r="AX22" s="4"/>
      <c r="AY22" s="4"/>
    </row>
    <row r="23" spans="1:51" ht="15" x14ac:dyDescent="0.25">
      <c r="A23" s="98">
        <v>45200</v>
      </c>
      <c r="B23" s="33"/>
      <c r="C23" s="8"/>
      <c r="D23" s="11">
        <v>25.62</v>
      </c>
      <c r="E23">
        <v>14.259</v>
      </c>
      <c r="F23">
        <v>39.978999999999999</v>
      </c>
      <c r="G23">
        <v>19.766999999999999</v>
      </c>
      <c r="H23">
        <v>42.932000000000002</v>
      </c>
      <c r="I23">
        <v>26.869</v>
      </c>
      <c r="J23">
        <v>102.584</v>
      </c>
      <c r="K23">
        <v>40.676000000000002</v>
      </c>
      <c r="L23">
        <v>20.821999999999999</v>
      </c>
      <c r="M23">
        <v>36.56</v>
      </c>
      <c r="N23">
        <v>17.841999999999999</v>
      </c>
      <c r="O23">
        <v>19.489999999999998</v>
      </c>
      <c r="P23">
        <v>19.056000000000001</v>
      </c>
      <c r="Q23">
        <v>36.645000000000003</v>
      </c>
      <c r="R23">
        <v>27.577000000000002</v>
      </c>
      <c r="S23">
        <v>49.387999999999998</v>
      </c>
      <c r="T23">
        <v>43.761000000000003</v>
      </c>
      <c r="U23">
        <v>23.141999999999999</v>
      </c>
      <c r="V23">
        <v>33.353999999999999</v>
      </c>
      <c r="W23">
        <v>23.353000000000002</v>
      </c>
      <c r="X23">
        <v>39.225000000000001</v>
      </c>
      <c r="Y23">
        <v>13.747</v>
      </c>
      <c r="Z23">
        <v>45.551000000000002</v>
      </c>
      <c r="AA23">
        <v>36.837000000000003</v>
      </c>
      <c r="AB23">
        <v>14.205</v>
      </c>
      <c r="AC23">
        <v>22.414999999999999</v>
      </c>
      <c r="AD23">
        <v>40.165999999999997</v>
      </c>
      <c r="AE23">
        <v>21.556999999999999</v>
      </c>
      <c r="AF23">
        <v>22.998000000000001</v>
      </c>
      <c r="AG23">
        <v>19.355</v>
      </c>
      <c r="AH23">
        <v>31.981000000000002</v>
      </c>
      <c r="AI23" s="4"/>
      <c r="AJ23" s="4"/>
      <c r="AK23" s="4"/>
      <c r="AL23" s="4"/>
      <c r="AM23" s="4"/>
      <c r="AN23" s="4"/>
      <c r="AO23" s="4"/>
      <c r="AP23" s="4"/>
      <c r="AQ23" s="4"/>
      <c r="AR23" s="4"/>
      <c r="AS23" s="4"/>
      <c r="AT23" s="4"/>
      <c r="AU23" s="4"/>
      <c r="AV23" s="4"/>
      <c r="AW23" s="4"/>
      <c r="AX23" s="4"/>
      <c r="AY23" s="4"/>
    </row>
    <row r="24" spans="1:51" ht="15" x14ac:dyDescent="0.25">
      <c r="A24" s="98">
        <v>45231</v>
      </c>
      <c r="B24" s="33"/>
      <c r="C24" s="8"/>
      <c r="D24" s="11">
        <v>29.55</v>
      </c>
      <c r="E24">
        <v>20.738</v>
      </c>
      <c r="F24">
        <v>35.268000000000001</v>
      </c>
      <c r="G24">
        <v>24.352</v>
      </c>
      <c r="H24">
        <v>39.03</v>
      </c>
      <c r="I24">
        <v>50.253</v>
      </c>
      <c r="J24">
        <v>50.139000000000003</v>
      </c>
      <c r="K24">
        <v>35.978999999999999</v>
      </c>
      <c r="L24">
        <v>24.175999999999998</v>
      </c>
      <c r="M24">
        <v>24.795999999999999</v>
      </c>
      <c r="N24">
        <v>23.933</v>
      </c>
      <c r="O24">
        <v>18.626000000000001</v>
      </c>
      <c r="P24">
        <v>25.177</v>
      </c>
      <c r="Q24">
        <v>43.947000000000003</v>
      </c>
      <c r="R24">
        <v>28.01</v>
      </c>
      <c r="S24">
        <v>44.454999999999998</v>
      </c>
      <c r="T24">
        <v>35.064</v>
      </c>
      <c r="U24">
        <v>28.986000000000001</v>
      </c>
      <c r="V24">
        <v>35.207999999999998</v>
      </c>
      <c r="W24">
        <v>45.351999999999997</v>
      </c>
      <c r="X24">
        <v>40.905999999999999</v>
      </c>
      <c r="Y24">
        <v>20.715</v>
      </c>
      <c r="Z24">
        <v>40.042000000000002</v>
      </c>
      <c r="AA24">
        <v>35.299999999999997</v>
      </c>
      <c r="AB24">
        <v>21.962</v>
      </c>
      <c r="AC24">
        <v>26.039000000000001</v>
      </c>
      <c r="AD24">
        <v>31.317</v>
      </c>
      <c r="AE24">
        <v>23.72</v>
      </c>
      <c r="AF24">
        <v>29.414999999999999</v>
      </c>
      <c r="AG24">
        <v>27.515000000000001</v>
      </c>
      <c r="AH24">
        <v>32.351999999999997</v>
      </c>
      <c r="AI24" s="4"/>
      <c r="AJ24" s="4"/>
      <c r="AK24" s="4"/>
      <c r="AL24" s="4"/>
      <c r="AM24" s="4"/>
      <c r="AN24" s="4"/>
      <c r="AO24" s="4"/>
      <c r="AP24" s="4"/>
      <c r="AQ24" s="4"/>
      <c r="AR24" s="4"/>
      <c r="AS24" s="4"/>
      <c r="AT24" s="4"/>
      <c r="AU24" s="4"/>
      <c r="AV24" s="4"/>
      <c r="AW24" s="4"/>
      <c r="AX24" s="4"/>
      <c r="AY24" s="4"/>
    </row>
    <row r="25" spans="1:51" ht="15" x14ac:dyDescent="0.25">
      <c r="A25" s="98">
        <v>45261</v>
      </c>
      <c r="B25" s="33"/>
      <c r="C25" s="8"/>
      <c r="D25" s="11">
        <v>24.61</v>
      </c>
      <c r="E25">
        <v>20.257000000000001</v>
      </c>
      <c r="F25">
        <v>27.254000000000001</v>
      </c>
      <c r="G25">
        <v>20.954999999999998</v>
      </c>
      <c r="H25">
        <v>40.061999999999998</v>
      </c>
      <c r="I25">
        <v>47.668999999999997</v>
      </c>
      <c r="J25">
        <v>33.692999999999998</v>
      </c>
      <c r="K25">
        <v>38.393000000000001</v>
      </c>
      <c r="L25">
        <v>24.016999999999999</v>
      </c>
      <c r="M25">
        <v>22.065999999999999</v>
      </c>
      <c r="N25">
        <v>21.015999999999998</v>
      </c>
      <c r="O25">
        <v>18.565999999999999</v>
      </c>
      <c r="P25">
        <v>26.984999999999999</v>
      </c>
      <c r="Q25">
        <v>25.806000000000001</v>
      </c>
      <c r="R25">
        <v>22.687999999999999</v>
      </c>
      <c r="S25">
        <v>30.666</v>
      </c>
      <c r="T25">
        <v>22.821999999999999</v>
      </c>
      <c r="U25">
        <v>28.073</v>
      </c>
      <c r="V25">
        <v>27.748000000000001</v>
      </c>
      <c r="W25">
        <v>31.47</v>
      </c>
      <c r="X25">
        <v>33.951000000000001</v>
      </c>
      <c r="Y25">
        <v>20.52</v>
      </c>
      <c r="Z25">
        <v>26.079000000000001</v>
      </c>
      <c r="AA25">
        <v>31.596</v>
      </c>
      <c r="AB25">
        <v>22.213000000000001</v>
      </c>
      <c r="AC25">
        <v>24.893000000000001</v>
      </c>
      <c r="AD25">
        <v>30.616</v>
      </c>
      <c r="AE25">
        <v>18.667999999999999</v>
      </c>
      <c r="AF25">
        <v>30.385000000000002</v>
      </c>
      <c r="AG25">
        <v>28.89</v>
      </c>
      <c r="AH25">
        <v>23.367999999999999</v>
      </c>
      <c r="AI25" s="4"/>
      <c r="AJ25" s="4"/>
      <c r="AK25" s="4"/>
      <c r="AL25" s="4"/>
      <c r="AM25" s="4"/>
      <c r="AN25" s="4"/>
      <c r="AO25" s="4"/>
      <c r="AP25" s="4"/>
      <c r="AQ25" s="4"/>
      <c r="AR25" s="4"/>
      <c r="AS25" s="4"/>
      <c r="AT25" s="4"/>
      <c r="AU25" s="4"/>
      <c r="AV25" s="4"/>
      <c r="AW25" s="4"/>
      <c r="AX25" s="4"/>
      <c r="AY25" s="4"/>
    </row>
    <row r="26" spans="1:51" ht="15" x14ac:dyDescent="0.25">
      <c r="A26" s="98">
        <v>45292</v>
      </c>
      <c r="B26" s="33"/>
      <c r="C26" s="8"/>
      <c r="D26" s="11">
        <v>24.77</v>
      </c>
      <c r="E26">
        <v>19.672000000000001</v>
      </c>
      <c r="F26">
        <v>25.222000000000001</v>
      </c>
      <c r="G26">
        <v>22.414999999999999</v>
      </c>
      <c r="H26">
        <v>30.173999999999999</v>
      </c>
      <c r="I26">
        <v>34.706000000000003</v>
      </c>
      <c r="J26">
        <v>31.077999999999999</v>
      </c>
      <c r="K26">
        <v>28.33</v>
      </c>
      <c r="L26">
        <v>27.13</v>
      </c>
      <c r="M26">
        <v>20.510999999999999</v>
      </c>
      <c r="N26">
        <v>19.518000000000001</v>
      </c>
      <c r="O26">
        <v>17.457999999999998</v>
      </c>
      <c r="P26">
        <v>23.562000000000001</v>
      </c>
      <c r="Q26">
        <v>28.783999999999999</v>
      </c>
      <c r="R26">
        <v>25.25</v>
      </c>
      <c r="S26">
        <v>25.234999999999999</v>
      </c>
      <c r="T26">
        <v>21.009</v>
      </c>
      <c r="U26">
        <v>26.257000000000001</v>
      </c>
      <c r="V26">
        <v>25.146000000000001</v>
      </c>
      <c r="W26">
        <v>28.190999999999999</v>
      </c>
      <c r="X26">
        <v>33.698</v>
      </c>
      <c r="Y26">
        <v>18.492000000000001</v>
      </c>
      <c r="Z26">
        <v>22.146999999999998</v>
      </c>
      <c r="AA26">
        <v>27.911000000000001</v>
      </c>
      <c r="AB26">
        <v>20.684999999999999</v>
      </c>
      <c r="AC26">
        <v>23.971</v>
      </c>
      <c r="AD26">
        <v>26.713000000000001</v>
      </c>
      <c r="AE26">
        <v>17.402000000000001</v>
      </c>
      <c r="AF26">
        <v>26.329000000000001</v>
      </c>
      <c r="AG26">
        <v>33.063000000000002</v>
      </c>
      <c r="AH26">
        <v>22.175000000000001</v>
      </c>
      <c r="AI26" s="4"/>
      <c r="AJ26" s="4"/>
      <c r="AK26" s="4"/>
      <c r="AL26" s="4"/>
      <c r="AM26" s="4"/>
      <c r="AN26" s="4"/>
      <c r="AO26" s="4"/>
      <c r="AP26" s="4"/>
      <c r="AQ26" s="4"/>
      <c r="AR26" s="4"/>
      <c r="AS26" s="4"/>
      <c r="AT26" s="4"/>
      <c r="AU26" s="4"/>
      <c r="AV26" s="4"/>
      <c r="AW26" s="4"/>
      <c r="AX26" s="4"/>
      <c r="AY26" s="4"/>
    </row>
    <row r="27" spans="1:51" ht="15" x14ac:dyDescent="0.25">
      <c r="A27" s="98">
        <v>45323</v>
      </c>
      <c r="B27" s="33"/>
      <c r="C27" s="8"/>
      <c r="D27" s="11">
        <v>25.12</v>
      </c>
      <c r="E27">
        <v>17.431000000000001</v>
      </c>
      <c r="F27">
        <v>23.006</v>
      </c>
      <c r="G27">
        <v>32.630000000000003</v>
      </c>
      <c r="H27">
        <v>35.582000000000001</v>
      </c>
      <c r="I27">
        <v>28.097999999999999</v>
      </c>
      <c r="J27">
        <v>31.376999999999999</v>
      </c>
      <c r="K27">
        <v>29.494</v>
      </c>
      <c r="L27">
        <v>35.981000000000002</v>
      </c>
      <c r="M27">
        <v>18.902000000000001</v>
      </c>
      <c r="N27">
        <v>17.515999999999998</v>
      </c>
      <c r="O27">
        <v>26.579000000000001</v>
      </c>
      <c r="P27">
        <v>21.74</v>
      </c>
      <c r="Q27">
        <v>32.448999999999998</v>
      </c>
      <c r="R27">
        <v>20.481000000000002</v>
      </c>
      <c r="S27">
        <v>28.675999999999998</v>
      </c>
      <c r="T27">
        <v>18.957000000000001</v>
      </c>
      <c r="U27">
        <v>29.087</v>
      </c>
      <c r="V27">
        <v>22.306999999999999</v>
      </c>
      <c r="W27">
        <v>24.071999999999999</v>
      </c>
      <c r="X27">
        <v>30.297999999999998</v>
      </c>
      <c r="Y27">
        <v>17.652000000000001</v>
      </c>
      <c r="Z27">
        <v>23.195</v>
      </c>
      <c r="AA27">
        <v>51.536000000000001</v>
      </c>
      <c r="AB27">
        <v>23.242000000000001</v>
      </c>
      <c r="AC27">
        <v>45.341000000000001</v>
      </c>
      <c r="AD27">
        <v>31.337</v>
      </c>
      <c r="AE27">
        <v>17.321000000000002</v>
      </c>
      <c r="AF27">
        <v>23.405000000000001</v>
      </c>
      <c r="AG27">
        <v>27.611999999999998</v>
      </c>
      <c r="AH27">
        <v>22.373999999999999</v>
      </c>
      <c r="AI27" s="4"/>
      <c r="AJ27" s="4"/>
      <c r="AK27" s="4"/>
      <c r="AL27" s="4"/>
      <c r="AM27" s="4"/>
      <c r="AN27" s="4"/>
      <c r="AO27" s="4"/>
      <c r="AP27" s="4"/>
      <c r="AQ27" s="4"/>
      <c r="AR27" s="4"/>
      <c r="AS27" s="4"/>
      <c r="AT27" s="4"/>
      <c r="AU27" s="4"/>
      <c r="AV27" s="4"/>
      <c r="AW27" s="4"/>
      <c r="AX27" s="4"/>
      <c r="AY27" s="4"/>
    </row>
    <row r="28" spans="1:51" ht="15" x14ac:dyDescent="0.25">
      <c r="A28" s="98">
        <v>45352</v>
      </c>
      <c r="B28" s="33"/>
      <c r="C28" s="8"/>
      <c r="D28" s="11">
        <v>74.209999999999994</v>
      </c>
      <c r="E28">
        <v>43.792999999999999</v>
      </c>
      <c r="F28">
        <v>75.188999999999993</v>
      </c>
      <c r="G28">
        <v>90.981999999999999</v>
      </c>
      <c r="H28">
        <v>66.015000000000001</v>
      </c>
      <c r="I28">
        <v>83.834000000000003</v>
      </c>
      <c r="J28">
        <v>81.090999999999994</v>
      </c>
      <c r="K28">
        <v>84.992000000000004</v>
      </c>
      <c r="L28">
        <v>62.375</v>
      </c>
      <c r="M28">
        <v>46.695</v>
      </c>
      <c r="N28">
        <v>27.056000000000001</v>
      </c>
      <c r="O28">
        <v>55.487000000000002</v>
      </c>
      <c r="P28">
        <v>104.57</v>
      </c>
      <c r="Q28">
        <v>51.341000000000001</v>
      </c>
      <c r="R28">
        <v>40.927999999999997</v>
      </c>
      <c r="S28">
        <v>136.77500000000001</v>
      </c>
      <c r="T28">
        <v>26.658000000000001</v>
      </c>
      <c r="U28">
        <v>94.251000000000005</v>
      </c>
      <c r="V28">
        <v>34.878</v>
      </c>
      <c r="W28">
        <v>57.54</v>
      </c>
      <c r="X28">
        <v>95.040999999999997</v>
      </c>
      <c r="Y28">
        <v>38.326999999999998</v>
      </c>
      <c r="Z28">
        <v>64.974000000000004</v>
      </c>
      <c r="AA28">
        <v>99.472999999999999</v>
      </c>
      <c r="AB28">
        <v>64.015000000000001</v>
      </c>
      <c r="AC28">
        <v>151.858</v>
      </c>
      <c r="AD28">
        <v>55.631999999999998</v>
      </c>
      <c r="AE28">
        <v>29.574999999999999</v>
      </c>
      <c r="AF28">
        <v>62.454000000000001</v>
      </c>
      <c r="AG28">
        <v>55.606999999999999</v>
      </c>
      <c r="AH28">
        <v>63.033000000000001</v>
      </c>
      <c r="AI28" s="4"/>
      <c r="AJ28" s="4"/>
      <c r="AK28" s="4"/>
      <c r="AL28" s="4"/>
      <c r="AM28" s="4"/>
      <c r="AN28" s="4"/>
      <c r="AO28" s="4"/>
      <c r="AP28" s="4"/>
      <c r="AQ28" s="4"/>
      <c r="AR28" s="4"/>
      <c r="AS28" s="4"/>
      <c r="AT28" s="4"/>
      <c r="AU28" s="4"/>
      <c r="AV28" s="4"/>
      <c r="AW28" s="4"/>
      <c r="AX28" s="4"/>
      <c r="AY28" s="4"/>
    </row>
    <row r="29" spans="1:51" ht="15" x14ac:dyDescent="0.25">
      <c r="A29" s="98">
        <v>45383</v>
      </c>
      <c r="B29" s="33"/>
      <c r="C29" s="8"/>
      <c r="D29" s="11">
        <v>202.84</v>
      </c>
      <c r="E29">
        <v>200.43700000000001</v>
      </c>
      <c r="F29">
        <v>242.67400000000001</v>
      </c>
      <c r="G29">
        <v>129.505</v>
      </c>
      <c r="H29">
        <v>338.73500000000001</v>
      </c>
      <c r="I29">
        <v>259.61</v>
      </c>
      <c r="J29">
        <v>278.52800000000002</v>
      </c>
      <c r="K29">
        <v>233.131</v>
      </c>
      <c r="L29">
        <v>208.667</v>
      </c>
      <c r="M29">
        <v>181.393</v>
      </c>
      <c r="N29">
        <v>128.703</v>
      </c>
      <c r="O29">
        <v>236.22</v>
      </c>
      <c r="P29">
        <v>264.69400000000002</v>
      </c>
      <c r="Q29">
        <v>208.886</v>
      </c>
      <c r="R29">
        <v>313.67700000000002</v>
      </c>
      <c r="S29">
        <v>236.37799999999999</v>
      </c>
      <c r="T29">
        <v>99.641999999999996</v>
      </c>
      <c r="U29">
        <v>267.428</v>
      </c>
      <c r="V29">
        <v>199.47200000000001</v>
      </c>
      <c r="W29">
        <v>361.86399999999998</v>
      </c>
      <c r="X29">
        <v>264.15499999999997</v>
      </c>
      <c r="Y29">
        <v>111.711</v>
      </c>
      <c r="Z29">
        <v>249.01499999999999</v>
      </c>
      <c r="AA29">
        <v>175.42500000000001</v>
      </c>
      <c r="AB29">
        <v>258.98399999999998</v>
      </c>
      <c r="AC29">
        <v>221.07599999999999</v>
      </c>
      <c r="AD29">
        <v>142.614</v>
      </c>
      <c r="AE29">
        <v>214.65299999999999</v>
      </c>
      <c r="AF29">
        <v>201.19499999999999</v>
      </c>
      <c r="AG29">
        <v>121.392</v>
      </c>
      <c r="AH29">
        <v>137.01300000000001</v>
      </c>
      <c r="AI29" s="4"/>
      <c r="AJ29" s="4"/>
      <c r="AK29" s="4"/>
      <c r="AL29" s="4"/>
      <c r="AM29" s="4"/>
      <c r="AN29" s="4"/>
      <c r="AO29" s="4"/>
      <c r="AP29" s="4"/>
      <c r="AQ29" s="4"/>
      <c r="AR29" s="4"/>
      <c r="AS29" s="4"/>
      <c r="AT29" s="4"/>
      <c r="AU29" s="4"/>
      <c r="AV29" s="4"/>
      <c r="AW29" s="4"/>
      <c r="AX29" s="4"/>
      <c r="AY29" s="4"/>
    </row>
    <row r="30" spans="1:51" ht="15" x14ac:dyDescent="0.25">
      <c r="A30" s="98">
        <v>45413</v>
      </c>
      <c r="B30" s="33"/>
      <c r="C30" s="8"/>
      <c r="D30" s="11">
        <v>512.59</v>
      </c>
      <c r="E30">
        <v>703.56299999999999</v>
      </c>
      <c r="F30">
        <v>458.52300000000002</v>
      </c>
      <c r="G30">
        <v>719.62300000000005</v>
      </c>
      <c r="H30">
        <v>797.125</v>
      </c>
      <c r="I30">
        <v>953.44899999999996</v>
      </c>
      <c r="J30">
        <v>689.33500000000004</v>
      </c>
      <c r="K30">
        <v>631.59199999999998</v>
      </c>
      <c r="L30">
        <v>544.505</v>
      </c>
      <c r="M30">
        <v>463.09800000000001</v>
      </c>
      <c r="N30">
        <v>203.64699999999999</v>
      </c>
      <c r="O30">
        <v>611.13800000000003</v>
      </c>
      <c r="P30">
        <v>443.75799999999998</v>
      </c>
      <c r="Q30">
        <v>575.94899999999996</v>
      </c>
      <c r="R30">
        <v>667.87400000000002</v>
      </c>
      <c r="S30">
        <v>434.52499999999998</v>
      </c>
      <c r="T30">
        <v>631.85900000000004</v>
      </c>
      <c r="U30">
        <v>759.47699999999998</v>
      </c>
      <c r="V30">
        <v>439.50299999999999</v>
      </c>
      <c r="W30">
        <v>911.23</v>
      </c>
      <c r="X30">
        <v>251.87799999999999</v>
      </c>
      <c r="Y30">
        <v>352.89699999999999</v>
      </c>
      <c r="Z30">
        <v>591.12400000000002</v>
      </c>
      <c r="AA30">
        <v>382.39100000000002</v>
      </c>
      <c r="AB30">
        <v>648.23699999999997</v>
      </c>
      <c r="AC30">
        <v>484.25</v>
      </c>
      <c r="AD30">
        <v>392.03300000000002</v>
      </c>
      <c r="AE30">
        <v>484.779</v>
      </c>
      <c r="AF30">
        <v>566.77300000000002</v>
      </c>
      <c r="AG30">
        <v>288.77100000000002</v>
      </c>
      <c r="AH30">
        <v>530.57799999999997</v>
      </c>
      <c r="AI30" s="4"/>
      <c r="AJ30" s="4"/>
      <c r="AK30" s="4"/>
      <c r="AL30" s="4"/>
      <c r="AM30" s="4"/>
      <c r="AN30" s="4"/>
      <c r="AO30" s="4"/>
      <c r="AP30" s="4"/>
      <c r="AQ30" s="4"/>
      <c r="AR30" s="4"/>
      <c r="AS30" s="4"/>
      <c r="AT30" s="4"/>
      <c r="AU30" s="4"/>
      <c r="AV30" s="4"/>
      <c r="AW30" s="4"/>
      <c r="AX30" s="4"/>
      <c r="AY30" s="4"/>
    </row>
    <row r="31" spans="1:51" ht="15" x14ac:dyDescent="0.25">
      <c r="A31" s="98">
        <v>45444</v>
      </c>
      <c r="B31" s="33"/>
      <c r="C31" s="8"/>
      <c r="D31" s="11">
        <v>366.7</v>
      </c>
      <c r="E31">
        <v>676.92200000000003</v>
      </c>
      <c r="F31">
        <v>182.78899999999999</v>
      </c>
      <c r="G31">
        <v>816.28300000000002</v>
      </c>
      <c r="H31">
        <v>583.73699999999997</v>
      </c>
      <c r="I31">
        <v>812.63499999999999</v>
      </c>
      <c r="J31">
        <v>443.38400000000001</v>
      </c>
      <c r="K31">
        <v>506.23200000000003</v>
      </c>
      <c r="L31">
        <v>279.70600000000002</v>
      </c>
      <c r="M31">
        <v>211.666</v>
      </c>
      <c r="N31">
        <v>121.06</v>
      </c>
      <c r="O31">
        <v>412.08800000000002</v>
      </c>
      <c r="P31">
        <v>186.04499999999999</v>
      </c>
      <c r="Q31">
        <v>445.44400000000002</v>
      </c>
      <c r="R31">
        <v>348.98700000000002</v>
      </c>
      <c r="S31">
        <v>138.78700000000001</v>
      </c>
      <c r="T31">
        <v>705.23400000000004</v>
      </c>
      <c r="U31">
        <v>508.57</v>
      </c>
      <c r="V31">
        <v>559.67200000000003</v>
      </c>
      <c r="W31">
        <v>1095.6310000000001</v>
      </c>
      <c r="X31">
        <v>51.241</v>
      </c>
      <c r="Y31">
        <v>259.72399999999999</v>
      </c>
      <c r="Z31">
        <v>543.86800000000005</v>
      </c>
      <c r="AA31">
        <v>245.74199999999999</v>
      </c>
      <c r="AB31">
        <v>459.58300000000003</v>
      </c>
      <c r="AC31">
        <v>360.041</v>
      </c>
      <c r="AD31">
        <v>145.21899999999999</v>
      </c>
      <c r="AE31">
        <v>594.09900000000005</v>
      </c>
      <c r="AF31">
        <v>361.47899999999998</v>
      </c>
      <c r="AG31">
        <v>189.71</v>
      </c>
      <c r="AH31">
        <v>541.68100000000004</v>
      </c>
      <c r="AI31" s="4"/>
      <c r="AJ31" s="4"/>
      <c r="AK31" s="4"/>
      <c r="AL31" s="4"/>
      <c r="AM31" s="4"/>
      <c r="AN31" s="4"/>
      <c r="AO31" s="4"/>
      <c r="AP31" s="4"/>
      <c r="AQ31" s="4"/>
      <c r="AR31" s="4"/>
      <c r="AS31" s="4"/>
      <c r="AT31" s="4"/>
      <c r="AU31" s="4"/>
      <c r="AV31" s="4"/>
      <c r="AW31" s="4"/>
      <c r="AX31" s="4"/>
      <c r="AY31" s="4"/>
    </row>
    <row r="32" spans="1:51" ht="15" x14ac:dyDescent="0.25">
      <c r="A32" s="98">
        <v>45474</v>
      </c>
      <c r="B32" s="33"/>
      <c r="C32" s="8"/>
      <c r="D32" s="11">
        <v>54</v>
      </c>
      <c r="E32">
        <v>177.23</v>
      </c>
      <c r="F32">
        <v>25.077999999999999</v>
      </c>
      <c r="G32">
        <v>286.13600000000002</v>
      </c>
      <c r="H32">
        <v>120.616</v>
      </c>
      <c r="I32">
        <v>154.45699999999999</v>
      </c>
      <c r="J32">
        <v>153.47900000000001</v>
      </c>
      <c r="K32">
        <v>101.514</v>
      </c>
      <c r="L32">
        <v>29.329000000000001</v>
      </c>
      <c r="M32">
        <v>24.257000000000001</v>
      </c>
      <c r="N32">
        <v>4.8879999999999999</v>
      </c>
      <c r="O32">
        <v>62.133000000000003</v>
      </c>
      <c r="P32">
        <v>29.158000000000001</v>
      </c>
      <c r="Q32">
        <v>84.582999999999998</v>
      </c>
      <c r="R32">
        <v>49.314</v>
      </c>
      <c r="S32">
        <v>13.374000000000001</v>
      </c>
      <c r="T32">
        <v>195.13300000000001</v>
      </c>
      <c r="U32">
        <v>145.78</v>
      </c>
      <c r="V32">
        <v>106.60599999999999</v>
      </c>
      <c r="W32">
        <v>477.97</v>
      </c>
      <c r="X32">
        <v>3.7029999999999998</v>
      </c>
      <c r="Y32">
        <v>34.965000000000003</v>
      </c>
      <c r="Z32">
        <v>109.503</v>
      </c>
      <c r="AA32">
        <v>35.762999999999998</v>
      </c>
      <c r="AB32">
        <v>76.581000000000003</v>
      </c>
      <c r="AC32">
        <v>61.981999999999999</v>
      </c>
      <c r="AD32">
        <v>11.531000000000001</v>
      </c>
      <c r="AE32">
        <v>219.755</v>
      </c>
      <c r="AF32">
        <v>48.072000000000003</v>
      </c>
      <c r="AG32">
        <v>27.02</v>
      </c>
      <c r="AH32">
        <v>226.63399999999999</v>
      </c>
      <c r="AI32" s="4"/>
      <c r="AJ32" s="4"/>
      <c r="AK32" s="4"/>
      <c r="AL32" s="4"/>
      <c r="AM32" s="4"/>
      <c r="AN32" s="4"/>
      <c r="AO32" s="4"/>
      <c r="AP32" s="4"/>
      <c r="AQ32" s="4"/>
      <c r="AR32" s="4"/>
      <c r="AS32" s="4"/>
      <c r="AT32" s="4"/>
      <c r="AU32" s="4"/>
      <c r="AV32" s="4"/>
      <c r="AW32" s="4"/>
      <c r="AX32" s="4"/>
      <c r="AY32" s="4"/>
    </row>
    <row r="33" spans="1:51" ht="15" x14ac:dyDescent="0.25">
      <c r="A33" s="98">
        <v>45505</v>
      </c>
      <c r="B33" s="33"/>
      <c r="C33" s="8"/>
      <c r="D33" s="11">
        <v>18.75</v>
      </c>
      <c r="E33">
        <v>30.873000000000001</v>
      </c>
      <c r="F33">
        <v>10.084</v>
      </c>
      <c r="G33">
        <v>46.335000000000001</v>
      </c>
      <c r="H33">
        <v>24.026</v>
      </c>
      <c r="I33">
        <v>43.012</v>
      </c>
      <c r="J33">
        <v>34.612000000000002</v>
      </c>
      <c r="K33">
        <v>23.375</v>
      </c>
      <c r="L33">
        <v>9.3320000000000007</v>
      </c>
      <c r="M33">
        <v>10.257999999999999</v>
      </c>
      <c r="N33">
        <v>3.444</v>
      </c>
      <c r="O33">
        <v>13.606999999999999</v>
      </c>
      <c r="P33">
        <v>9.5690000000000008</v>
      </c>
      <c r="Q33">
        <v>15.48</v>
      </c>
      <c r="R33">
        <v>15.378</v>
      </c>
      <c r="S33">
        <v>7.8109999999999999</v>
      </c>
      <c r="T33">
        <v>30.199000000000002</v>
      </c>
      <c r="U33">
        <v>28.504999999999999</v>
      </c>
      <c r="V33">
        <v>22.358000000000001</v>
      </c>
      <c r="W33">
        <v>72.414000000000001</v>
      </c>
      <c r="X33">
        <v>7.226</v>
      </c>
      <c r="Y33">
        <v>10.696</v>
      </c>
      <c r="Z33">
        <v>36.890999999999998</v>
      </c>
      <c r="AA33">
        <v>10.83</v>
      </c>
      <c r="AB33">
        <v>18.407</v>
      </c>
      <c r="AC33">
        <v>15.61</v>
      </c>
      <c r="AD33">
        <v>6.0810000000000004</v>
      </c>
      <c r="AE33">
        <v>33</v>
      </c>
      <c r="AF33">
        <v>12.807</v>
      </c>
      <c r="AG33">
        <v>6.5910000000000002</v>
      </c>
      <c r="AH33">
        <v>42.04</v>
      </c>
      <c r="AI33" s="4"/>
      <c r="AJ33" s="4"/>
      <c r="AK33" s="4"/>
      <c r="AL33" s="4"/>
      <c r="AM33" s="4"/>
      <c r="AN33" s="4"/>
      <c r="AO33" s="4"/>
      <c r="AP33" s="4"/>
      <c r="AQ33" s="4"/>
      <c r="AR33" s="4"/>
      <c r="AS33" s="4"/>
      <c r="AT33" s="4"/>
      <c r="AU33" s="4"/>
      <c r="AV33" s="4"/>
      <c r="AW33" s="4"/>
      <c r="AX33" s="4"/>
      <c r="AY33" s="4"/>
    </row>
    <row r="34" spans="1:51" ht="15" x14ac:dyDescent="0.25">
      <c r="A34" s="98">
        <v>45536</v>
      </c>
      <c r="B34" s="33"/>
      <c r="C34" s="8"/>
      <c r="D34" s="11">
        <v>12.81</v>
      </c>
      <c r="E34">
        <v>20.832000000000001</v>
      </c>
      <c r="F34">
        <v>10.430999999999999</v>
      </c>
      <c r="G34">
        <v>21.934000000000001</v>
      </c>
      <c r="H34">
        <v>18.116</v>
      </c>
      <c r="I34">
        <v>87.043999999999997</v>
      </c>
      <c r="J34">
        <v>18.018000000000001</v>
      </c>
      <c r="K34">
        <v>18.004999999999999</v>
      </c>
      <c r="L34">
        <v>18.013999999999999</v>
      </c>
      <c r="M34">
        <v>10.343</v>
      </c>
      <c r="N34">
        <v>6.1189999999999998</v>
      </c>
      <c r="O34">
        <v>16.2</v>
      </c>
      <c r="P34">
        <v>18.382000000000001</v>
      </c>
      <c r="Q34">
        <v>10.722</v>
      </c>
      <c r="R34">
        <v>26.048999999999999</v>
      </c>
      <c r="S34">
        <v>16.337</v>
      </c>
      <c r="T34">
        <v>21.251000000000001</v>
      </c>
      <c r="U34">
        <v>17.335000000000001</v>
      </c>
      <c r="V34">
        <v>13.74</v>
      </c>
      <c r="W34">
        <v>36.470999999999997</v>
      </c>
      <c r="X34">
        <v>8.5150000000000006</v>
      </c>
      <c r="Y34">
        <v>23.068999999999999</v>
      </c>
      <c r="Z34">
        <v>36.348999999999997</v>
      </c>
      <c r="AA34">
        <v>9.7759999999999998</v>
      </c>
      <c r="AB34">
        <v>13.345000000000001</v>
      </c>
      <c r="AC34">
        <v>12.96</v>
      </c>
      <c r="AD34">
        <v>7.0119999999999996</v>
      </c>
      <c r="AE34">
        <v>17.484000000000002</v>
      </c>
      <c r="AF34">
        <v>12.785</v>
      </c>
      <c r="AG34">
        <v>6.76</v>
      </c>
      <c r="AH34">
        <v>19.623000000000001</v>
      </c>
      <c r="AI34" s="4"/>
      <c r="AJ34" s="4"/>
      <c r="AK34" s="4"/>
      <c r="AL34" s="4"/>
      <c r="AM34" s="4"/>
      <c r="AN34" s="4"/>
      <c r="AO34" s="4"/>
      <c r="AP34" s="4"/>
      <c r="AQ34" s="4"/>
      <c r="AR34" s="4"/>
      <c r="AS34" s="4"/>
      <c r="AT34" s="4"/>
      <c r="AU34" s="4"/>
      <c r="AV34" s="4"/>
      <c r="AW34" s="4"/>
      <c r="AX34" s="4"/>
      <c r="AY34" s="4"/>
    </row>
    <row r="35" spans="1:51" ht="15" x14ac:dyDescent="0.25">
      <c r="A35" s="98">
        <v>45566</v>
      </c>
      <c r="B35" s="33"/>
      <c r="C35" s="8"/>
      <c r="D35" s="11">
        <v>25.62</v>
      </c>
      <c r="E35">
        <v>40.652999999999999</v>
      </c>
      <c r="F35">
        <v>21.827999999999999</v>
      </c>
      <c r="G35">
        <v>43.55</v>
      </c>
      <c r="H35">
        <v>27.033000000000001</v>
      </c>
      <c r="I35">
        <v>101.30800000000001</v>
      </c>
      <c r="J35">
        <v>43.304000000000002</v>
      </c>
      <c r="K35">
        <v>22.074000000000002</v>
      </c>
      <c r="L35">
        <v>37.158000000000001</v>
      </c>
      <c r="M35">
        <v>18.744</v>
      </c>
      <c r="N35">
        <v>20.149000000000001</v>
      </c>
      <c r="O35">
        <v>18.91</v>
      </c>
      <c r="P35">
        <v>36.939</v>
      </c>
      <c r="Q35">
        <v>28.841000000000001</v>
      </c>
      <c r="R35">
        <v>49.771999999999998</v>
      </c>
      <c r="S35">
        <v>45.2</v>
      </c>
      <c r="T35">
        <v>23.869</v>
      </c>
      <c r="U35">
        <v>35.322000000000003</v>
      </c>
      <c r="V35">
        <v>25.4</v>
      </c>
      <c r="W35">
        <v>39.677999999999997</v>
      </c>
      <c r="X35">
        <v>16.881</v>
      </c>
      <c r="Y35">
        <v>47.116999999999997</v>
      </c>
      <c r="Z35">
        <v>36.99</v>
      </c>
      <c r="AA35">
        <v>15.948</v>
      </c>
      <c r="AB35">
        <v>22.623000000000001</v>
      </c>
      <c r="AC35">
        <v>42.088000000000001</v>
      </c>
      <c r="AD35">
        <v>23.747</v>
      </c>
      <c r="AE35">
        <v>23.113</v>
      </c>
      <c r="AF35">
        <v>20.661000000000001</v>
      </c>
      <c r="AG35">
        <v>34.979999999999997</v>
      </c>
      <c r="AH35">
        <v>30.268999999999998</v>
      </c>
      <c r="AI35" s="4"/>
      <c r="AJ35" s="4"/>
      <c r="AK35" s="4"/>
      <c r="AL35" s="4"/>
      <c r="AM35" s="4"/>
      <c r="AN35" s="4"/>
      <c r="AO35" s="4"/>
      <c r="AP35" s="4"/>
      <c r="AQ35" s="4"/>
      <c r="AR35" s="4"/>
      <c r="AS35" s="4"/>
      <c r="AT35" s="4"/>
      <c r="AU35" s="4"/>
      <c r="AV35" s="4"/>
      <c r="AW35" s="4"/>
      <c r="AX35" s="4"/>
      <c r="AY35" s="4"/>
    </row>
    <row r="36" spans="1:51" ht="15" x14ac:dyDescent="0.25">
      <c r="A36" s="98">
        <v>45597</v>
      </c>
      <c r="B36" s="33"/>
      <c r="C36" s="8"/>
      <c r="D36" s="11">
        <v>29.55</v>
      </c>
      <c r="E36">
        <v>34.558</v>
      </c>
      <c r="F36">
        <v>26.074999999999999</v>
      </c>
      <c r="G36">
        <v>39.610999999999997</v>
      </c>
      <c r="H36">
        <v>52.018000000000001</v>
      </c>
      <c r="I36">
        <v>50.115000000000002</v>
      </c>
      <c r="J36">
        <v>38.273000000000003</v>
      </c>
      <c r="K36">
        <v>25.356000000000002</v>
      </c>
      <c r="L36">
        <v>25.834</v>
      </c>
      <c r="M36">
        <v>24.446000000000002</v>
      </c>
      <c r="N36">
        <v>19.102</v>
      </c>
      <c r="O36">
        <v>25.123000000000001</v>
      </c>
      <c r="P36">
        <v>43.418999999999997</v>
      </c>
      <c r="Q36">
        <v>28.42</v>
      </c>
      <c r="R36">
        <v>44.723999999999997</v>
      </c>
      <c r="S36">
        <v>35.098999999999997</v>
      </c>
      <c r="T36">
        <v>29.436</v>
      </c>
      <c r="U36">
        <v>36.104999999999997</v>
      </c>
      <c r="V36">
        <v>47.311999999999998</v>
      </c>
      <c r="W36">
        <v>40.659999999999997</v>
      </c>
      <c r="X36">
        <v>23.175999999999998</v>
      </c>
      <c r="Y36">
        <v>39.932000000000002</v>
      </c>
      <c r="Z36">
        <v>35.261000000000003</v>
      </c>
      <c r="AA36">
        <v>23.245000000000001</v>
      </c>
      <c r="AB36">
        <v>26</v>
      </c>
      <c r="AC36">
        <v>32.606000000000002</v>
      </c>
      <c r="AD36">
        <v>25.513000000000002</v>
      </c>
      <c r="AE36">
        <v>29.134</v>
      </c>
      <c r="AF36">
        <v>28.361999999999998</v>
      </c>
      <c r="AG36">
        <v>33.731999999999999</v>
      </c>
      <c r="AH36">
        <v>30.623999999999999</v>
      </c>
      <c r="AI36" s="4"/>
      <c r="AJ36" s="4"/>
      <c r="AK36" s="4"/>
      <c r="AL36" s="4"/>
      <c r="AM36" s="4"/>
      <c r="AN36" s="4"/>
      <c r="AO36" s="4"/>
      <c r="AP36" s="4"/>
      <c r="AQ36" s="4"/>
      <c r="AR36" s="4"/>
      <c r="AS36" s="4"/>
      <c r="AT36" s="4"/>
      <c r="AU36" s="4"/>
      <c r="AV36" s="4"/>
      <c r="AW36" s="4"/>
      <c r="AX36" s="4"/>
      <c r="AY36" s="4"/>
    </row>
    <row r="37" spans="1:51" ht="15" x14ac:dyDescent="0.25">
      <c r="A37" s="98">
        <v>45627</v>
      </c>
      <c r="B37" s="33"/>
      <c r="C37" s="8"/>
      <c r="D37" s="11">
        <v>24.61</v>
      </c>
      <c r="E37">
        <v>27.206</v>
      </c>
      <c r="F37">
        <v>22.571999999999999</v>
      </c>
      <c r="G37">
        <v>39.808999999999997</v>
      </c>
      <c r="H37">
        <v>46.914000000000001</v>
      </c>
      <c r="I37">
        <v>34.526000000000003</v>
      </c>
      <c r="J37">
        <v>40.805</v>
      </c>
      <c r="K37">
        <v>25.109000000000002</v>
      </c>
      <c r="L37">
        <v>23.114000000000001</v>
      </c>
      <c r="M37">
        <v>21.454000000000001</v>
      </c>
      <c r="N37">
        <v>19.036000000000001</v>
      </c>
      <c r="O37">
        <v>26.53</v>
      </c>
      <c r="P37">
        <v>25.78</v>
      </c>
      <c r="Q37">
        <v>23.29</v>
      </c>
      <c r="R37">
        <v>30.834</v>
      </c>
      <c r="S37">
        <v>23.507999999999999</v>
      </c>
      <c r="T37">
        <v>28.369</v>
      </c>
      <c r="U37">
        <v>28.759</v>
      </c>
      <c r="V37">
        <v>33.195</v>
      </c>
      <c r="W37">
        <v>33.914000000000001</v>
      </c>
      <c r="X37">
        <v>22.812999999999999</v>
      </c>
      <c r="Y37">
        <v>26.524999999999999</v>
      </c>
      <c r="Z37">
        <v>31.523</v>
      </c>
      <c r="AA37">
        <v>23.332999999999998</v>
      </c>
      <c r="AB37">
        <v>24.869</v>
      </c>
      <c r="AC37">
        <v>31.312000000000001</v>
      </c>
      <c r="AD37">
        <v>20.356000000000002</v>
      </c>
      <c r="AE37">
        <v>29.805</v>
      </c>
      <c r="AF37">
        <v>29.946000000000002</v>
      </c>
      <c r="AG37">
        <v>25.146000000000001</v>
      </c>
      <c r="AH37">
        <v>24.436</v>
      </c>
      <c r="AI37" s="4"/>
      <c r="AJ37" s="4"/>
      <c r="AK37" s="4"/>
      <c r="AL37" s="4"/>
      <c r="AM37" s="4"/>
      <c r="AN37" s="4"/>
      <c r="AO37" s="4"/>
      <c r="AP37" s="4"/>
      <c r="AQ37" s="4"/>
      <c r="AR37" s="4"/>
      <c r="AS37" s="4"/>
      <c r="AT37" s="4"/>
      <c r="AU37" s="4"/>
      <c r="AV37" s="4"/>
      <c r="AW37" s="4"/>
      <c r="AX37" s="4"/>
      <c r="AY37" s="4"/>
    </row>
    <row r="38" spans="1:51" ht="15" x14ac:dyDescent="0.25">
      <c r="A38" s="98">
        <v>45658</v>
      </c>
      <c r="B38" s="33"/>
      <c r="C38" s="8"/>
      <c r="D38" s="11">
        <v>24.77</v>
      </c>
      <c r="E38">
        <v>25.228000000000002</v>
      </c>
      <c r="F38">
        <v>24.047999999999998</v>
      </c>
      <c r="G38">
        <v>30.271000000000001</v>
      </c>
      <c r="H38">
        <v>34.768999999999998</v>
      </c>
      <c r="I38">
        <v>32.049999999999997</v>
      </c>
      <c r="J38">
        <v>30.292000000000002</v>
      </c>
      <c r="K38">
        <v>28.677</v>
      </c>
      <c r="L38">
        <v>21.521000000000001</v>
      </c>
      <c r="M38">
        <v>19.978000000000002</v>
      </c>
      <c r="N38">
        <v>17.891999999999999</v>
      </c>
      <c r="O38">
        <v>23.231000000000002</v>
      </c>
      <c r="P38">
        <v>29.552</v>
      </c>
      <c r="Q38">
        <v>25.94</v>
      </c>
      <c r="R38">
        <v>25.388999999999999</v>
      </c>
      <c r="S38">
        <v>21.722000000000001</v>
      </c>
      <c r="T38">
        <v>26.867000000000001</v>
      </c>
      <c r="U38">
        <v>26.206</v>
      </c>
      <c r="V38">
        <v>29.718</v>
      </c>
      <c r="W38">
        <v>33.835000000000001</v>
      </c>
      <c r="X38">
        <v>20.786999999999999</v>
      </c>
      <c r="Y38">
        <v>22.853999999999999</v>
      </c>
      <c r="Z38">
        <v>27.853000000000002</v>
      </c>
      <c r="AA38">
        <v>21.794</v>
      </c>
      <c r="AB38">
        <v>23.931000000000001</v>
      </c>
      <c r="AC38">
        <v>27.858000000000001</v>
      </c>
      <c r="AD38">
        <v>19.004999999999999</v>
      </c>
      <c r="AE38">
        <v>25.96</v>
      </c>
      <c r="AF38">
        <v>33.432000000000002</v>
      </c>
      <c r="AG38">
        <v>23.695</v>
      </c>
      <c r="AH38">
        <v>23.882000000000001</v>
      </c>
      <c r="AI38" s="4"/>
      <c r="AJ38" s="4"/>
      <c r="AK38" s="4"/>
      <c r="AL38" s="4"/>
      <c r="AM38" s="4"/>
      <c r="AN38" s="4"/>
      <c r="AO38" s="4"/>
      <c r="AP38" s="4"/>
      <c r="AQ38" s="4"/>
      <c r="AR38" s="4"/>
      <c r="AS38" s="4"/>
      <c r="AT38" s="4"/>
      <c r="AU38" s="4"/>
      <c r="AV38" s="4"/>
      <c r="AW38" s="4"/>
      <c r="AX38" s="4"/>
      <c r="AY38" s="4"/>
    </row>
    <row r="39" spans="1:51" ht="15" x14ac:dyDescent="0.25">
      <c r="A39" s="98">
        <v>45689</v>
      </c>
      <c r="B39" s="33"/>
      <c r="C39" s="8"/>
      <c r="D39" s="11">
        <v>25.12</v>
      </c>
      <c r="E39">
        <v>22.222000000000001</v>
      </c>
      <c r="F39">
        <v>32.338999999999999</v>
      </c>
      <c r="G39">
        <v>34.832000000000001</v>
      </c>
      <c r="H39">
        <v>27.378</v>
      </c>
      <c r="I39">
        <v>31.245000000000001</v>
      </c>
      <c r="J39">
        <v>30.132000000000001</v>
      </c>
      <c r="K39">
        <v>36.241999999999997</v>
      </c>
      <c r="L39">
        <v>19.149999999999999</v>
      </c>
      <c r="M39">
        <v>17.331</v>
      </c>
      <c r="N39">
        <v>26.327999999999999</v>
      </c>
      <c r="O39">
        <v>20.832000000000001</v>
      </c>
      <c r="P39">
        <v>31.452000000000002</v>
      </c>
      <c r="Q39">
        <v>20.448</v>
      </c>
      <c r="R39">
        <v>27.588999999999999</v>
      </c>
      <c r="S39">
        <v>18.998000000000001</v>
      </c>
      <c r="T39">
        <v>28.245999999999999</v>
      </c>
      <c r="U39">
        <v>22.497</v>
      </c>
      <c r="V39">
        <v>24.481000000000002</v>
      </c>
      <c r="W39">
        <v>29.382999999999999</v>
      </c>
      <c r="X39">
        <v>18.934000000000001</v>
      </c>
      <c r="Y39">
        <v>23.2</v>
      </c>
      <c r="Z39">
        <v>49.973999999999997</v>
      </c>
      <c r="AA39">
        <v>23.602</v>
      </c>
      <c r="AB39">
        <v>44.323</v>
      </c>
      <c r="AC39">
        <v>31.692</v>
      </c>
      <c r="AD39">
        <v>18.119</v>
      </c>
      <c r="AE39">
        <v>22.367000000000001</v>
      </c>
      <c r="AF39">
        <v>27.379000000000001</v>
      </c>
      <c r="AG39">
        <v>23.303000000000001</v>
      </c>
      <c r="AH39">
        <v>21.431999999999999</v>
      </c>
      <c r="AI39" s="4"/>
      <c r="AJ39" s="4"/>
      <c r="AK39" s="4"/>
      <c r="AL39" s="4"/>
      <c r="AM39" s="4"/>
      <c r="AN39" s="4"/>
      <c r="AO39" s="4"/>
      <c r="AP39" s="4"/>
      <c r="AQ39" s="4"/>
      <c r="AR39" s="4"/>
      <c r="AS39" s="4"/>
      <c r="AT39" s="4"/>
      <c r="AU39" s="4"/>
      <c r="AV39" s="4"/>
      <c r="AW39" s="4"/>
      <c r="AX39" s="4"/>
      <c r="AY39" s="4"/>
    </row>
    <row r="40" spans="1:51" ht="15" x14ac:dyDescent="0.25">
      <c r="A40" s="98">
        <v>45717</v>
      </c>
      <c r="B40" s="33"/>
      <c r="C40" s="8"/>
      <c r="D40" s="11">
        <v>74.209999999999994</v>
      </c>
      <c r="E40">
        <v>75.213999999999999</v>
      </c>
      <c r="F40">
        <v>95.08</v>
      </c>
      <c r="G40">
        <v>66.451999999999998</v>
      </c>
      <c r="H40">
        <v>84.509</v>
      </c>
      <c r="I40">
        <v>82.081000000000003</v>
      </c>
      <c r="J40">
        <v>86.561999999999998</v>
      </c>
      <c r="K40">
        <v>64.570999999999998</v>
      </c>
      <c r="L40">
        <v>48.173000000000002</v>
      </c>
      <c r="M40">
        <v>27.623999999999999</v>
      </c>
      <c r="N40">
        <v>55.411999999999999</v>
      </c>
      <c r="O40">
        <v>104.051</v>
      </c>
      <c r="P40">
        <v>51.947000000000003</v>
      </c>
      <c r="Q40">
        <v>41.970999999999997</v>
      </c>
      <c r="R40">
        <v>132.25200000000001</v>
      </c>
      <c r="S40">
        <v>27.478999999999999</v>
      </c>
      <c r="T40">
        <v>94.766999999999996</v>
      </c>
      <c r="U40">
        <v>36.064999999999998</v>
      </c>
      <c r="V40">
        <v>58.633000000000003</v>
      </c>
      <c r="W40">
        <v>94.988</v>
      </c>
      <c r="X40">
        <v>40.96</v>
      </c>
      <c r="Y40">
        <v>66.724999999999994</v>
      </c>
      <c r="Z40">
        <v>94.908000000000001</v>
      </c>
      <c r="AA40">
        <v>66.072000000000003</v>
      </c>
      <c r="AB40">
        <v>151.63999999999999</v>
      </c>
      <c r="AC40">
        <v>57.753999999999998</v>
      </c>
      <c r="AD40">
        <v>29.591000000000001</v>
      </c>
      <c r="AE40">
        <v>62.061999999999998</v>
      </c>
      <c r="AF40">
        <v>56.462000000000003</v>
      </c>
      <c r="AG40">
        <v>66.126000000000005</v>
      </c>
      <c r="AH40">
        <v>58.457000000000001</v>
      </c>
      <c r="AI40" s="4"/>
      <c r="AJ40" s="4"/>
      <c r="AK40" s="4"/>
      <c r="AL40" s="4"/>
      <c r="AM40" s="4"/>
      <c r="AN40" s="4"/>
      <c r="AO40" s="4"/>
      <c r="AP40" s="4"/>
      <c r="AQ40" s="4"/>
      <c r="AR40" s="4"/>
      <c r="AS40" s="4"/>
      <c r="AT40" s="4"/>
      <c r="AU40" s="4"/>
      <c r="AV40" s="4"/>
      <c r="AW40" s="4"/>
      <c r="AX40" s="4"/>
      <c r="AY40" s="4"/>
    </row>
    <row r="41" spans="1:51" ht="15" x14ac:dyDescent="0.25">
      <c r="A41" s="98">
        <v>45748</v>
      </c>
      <c r="B41" s="33"/>
      <c r="C41" s="8"/>
      <c r="D41" s="11">
        <v>202.84</v>
      </c>
      <c r="E41">
        <v>241.62899999999999</v>
      </c>
      <c r="F41">
        <v>130.66800000000001</v>
      </c>
      <c r="G41">
        <v>338.57</v>
      </c>
      <c r="H41">
        <v>261.21699999999998</v>
      </c>
      <c r="I41">
        <v>278.55099999999999</v>
      </c>
      <c r="J41">
        <v>224.17500000000001</v>
      </c>
      <c r="K41">
        <v>211.58500000000001</v>
      </c>
      <c r="L41">
        <v>185.92099999999999</v>
      </c>
      <c r="M41">
        <v>130.18899999999999</v>
      </c>
      <c r="N41">
        <v>224.15700000000001</v>
      </c>
      <c r="O41">
        <v>263.77600000000001</v>
      </c>
      <c r="P41">
        <v>208.66900000000001</v>
      </c>
      <c r="Q41">
        <v>316.875</v>
      </c>
      <c r="R41">
        <v>231.25700000000001</v>
      </c>
      <c r="S41">
        <v>102.265</v>
      </c>
      <c r="T41">
        <v>267.92500000000001</v>
      </c>
      <c r="U41">
        <v>201.84</v>
      </c>
      <c r="V41">
        <v>358.75299999999999</v>
      </c>
      <c r="W41">
        <v>262.86900000000003</v>
      </c>
      <c r="X41">
        <v>116.65900000000001</v>
      </c>
      <c r="Y41">
        <v>250.90100000000001</v>
      </c>
      <c r="Z41">
        <v>172.636</v>
      </c>
      <c r="AA41">
        <v>264.387</v>
      </c>
      <c r="AB41">
        <v>220.518</v>
      </c>
      <c r="AC41">
        <v>144.87100000000001</v>
      </c>
      <c r="AD41">
        <v>211.45599999999999</v>
      </c>
      <c r="AE41">
        <v>199.93799999999999</v>
      </c>
      <c r="AF41">
        <v>122.294</v>
      </c>
      <c r="AG41">
        <v>140.858</v>
      </c>
      <c r="AH41">
        <v>109.238</v>
      </c>
      <c r="AI41" s="4"/>
      <c r="AJ41" s="4"/>
      <c r="AK41" s="4"/>
      <c r="AL41" s="4"/>
      <c r="AM41" s="4"/>
      <c r="AN41" s="4"/>
      <c r="AO41" s="4"/>
      <c r="AP41" s="4"/>
      <c r="AQ41" s="4"/>
      <c r="AR41" s="4"/>
      <c r="AS41" s="4"/>
      <c r="AT41" s="4"/>
      <c r="AU41" s="4"/>
      <c r="AV41" s="4"/>
      <c r="AW41" s="4"/>
      <c r="AX41" s="4"/>
      <c r="AY41" s="4"/>
    </row>
    <row r="42" spans="1:51" ht="15" x14ac:dyDescent="0.25">
      <c r="A42" s="98">
        <v>45778</v>
      </c>
      <c r="B42" s="33"/>
      <c r="C42" s="8"/>
      <c r="D42" s="11">
        <v>512.59</v>
      </c>
      <c r="E42">
        <v>457.51900000000001</v>
      </c>
      <c r="F42">
        <v>697.59100000000001</v>
      </c>
      <c r="G42">
        <v>795.05200000000002</v>
      </c>
      <c r="H42">
        <v>953.46600000000001</v>
      </c>
      <c r="I42">
        <v>689.53899999999999</v>
      </c>
      <c r="J42">
        <v>623.66099999999994</v>
      </c>
      <c r="K42">
        <v>545.20799999999997</v>
      </c>
      <c r="L42">
        <v>464.17399999999998</v>
      </c>
      <c r="M42">
        <v>203.98400000000001</v>
      </c>
      <c r="N42">
        <v>588.25</v>
      </c>
      <c r="O42">
        <v>443.07100000000003</v>
      </c>
      <c r="P42">
        <v>575.06500000000005</v>
      </c>
      <c r="Q42">
        <v>667.70100000000002</v>
      </c>
      <c r="R42">
        <v>436.03300000000002</v>
      </c>
      <c r="S42">
        <v>635.50400000000002</v>
      </c>
      <c r="T42">
        <v>758.51199999999994</v>
      </c>
      <c r="U42">
        <v>440.50400000000002</v>
      </c>
      <c r="V42">
        <v>889.16899999999998</v>
      </c>
      <c r="W42">
        <v>251.70099999999999</v>
      </c>
      <c r="X42">
        <v>356.73</v>
      </c>
      <c r="Y42">
        <v>591.00599999999997</v>
      </c>
      <c r="Z42">
        <v>375.17</v>
      </c>
      <c r="AA42">
        <v>651.72699999999998</v>
      </c>
      <c r="AB42">
        <v>483.09800000000001</v>
      </c>
      <c r="AC42">
        <v>392.09699999999998</v>
      </c>
      <c r="AD42">
        <v>479.54300000000001</v>
      </c>
      <c r="AE42">
        <v>564.08199999999999</v>
      </c>
      <c r="AF42">
        <v>289.517</v>
      </c>
      <c r="AG42">
        <v>532.92200000000003</v>
      </c>
      <c r="AH42">
        <v>441.20800000000003</v>
      </c>
      <c r="AI42" s="4"/>
      <c r="AJ42" s="4"/>
      <c r="AK42" s="4"/>
      <c r="AL42" s="4"/>
      <c r="AM42" s="4"/>
      <c r="AN42" s="4"/>
      <c r="AO42" s="4"/>
      <c r="AP42" s="4"/>
      <c r="AQ42" s="4"/>
      <c r="AR42" s="4"/>
      <c r="AS42" s="4"/>
      <c r="AT42" s="4"/>
      <c r="AU42" s="4"/>
      <c r="AV42" s="4"/>
      <c r="AW42" s="4"/>
      <c r="AX42" s="4"/>
      <c r="AY42" s="4"/>
    </row>
    <row r="43" spans="1:51" ht="15" x14ac:dyDescent="0.25">
      <c r="A43" s="98">
        <v>45809</v>
      </c>
      <c r="B43" s="33"/>
      <c r="C43" s="8"/>
      <c r="D43" s="11">
        <v>366.7</v>
      </c>
      <c r="E43">
        <v>182.60900000000001</v>
      </c>
      <c r="F43">
        <v>824.59699999999998</v>
      </c>
      <c r="G43">
        <v>583.25300000000004</v>
      </c>
      <c r="H43">
        <v>811.92</v>
      </c>
      <c r="I43">
        <v>443.63600000000002</v>
      </c>
      <c r="J43">
        <v>521.92999999999995</v>
      </c>
      <c r="K43">
        <v>280.44799999999998</v>
      </c>
      <c r="L43">
        <v>212.22900000000001</v>
      </c>
      <c r="M43">
        <v>121.14100000000001</v>
      </c>
      <c r="N43">
        <v>439.09500000000003</v>
      </c>
      <c r="O43">
        <v>185.86099999999999</v>
      </c>
      <c r="P43">
        <v>445.21</v>
      </c>
      <c r="Q43">
        <v>349.16500000000002</v>
      </c>
      <c r="R43">
        <v>143.52799999999999</v>
      </c>
      <c r="S43">
        <v>706.25599999999997</v>
      </c>
      <c r="T43">
        <v>508.67700000000002</v>
      </c>
      <c r="U43">
        <v>559.94200000000001</v>
      </c>
      <c r="V43">
        <v>1100.855</v>
      </c>
      <c r="W43">
        <v>51.314</v>
      </c>
      <c r="X43">
        <v>261.05399999999997</v>
      </c>
      <c r="Y43">
        <v>543.76</v>
      </c>
      <c r="Z43">
        <v>251.262</v>
      </c>
      <c r="AA43">
        <v>460.42899999999997</v>
      </c>
      <c r="AB43">
        <v>359.94200000000001</v>
      </c>
      <c r="AC43">
        <v>145.666</v>
      </c>
      <c r="AD43">
        <v>592.07500000000005</v>
      </c>
      <c r="AE43">
        <v>360.74700000000001</v>
      </c>
      <c r="AF43">
        <v>189.96899999999999</v>
      </c>
      <c r="AG43">
        <v>543.35400000000004</v>
      </c>
      <c r="AH43">
        <v>762.74400000000003</v>
      </c>
      <c r="AI43" s="4"/>
      <c r="AJ43" s="4"/>
      <c r="AK43" s="4"/>
      <c r="AL43" s="4"/>
      <c r="AM43" s="4"/>
      <c r="AN43" s="4"/>
      <c r="AO43" s="4"/>
      <c r="AP43" s="4"/>
      <c r="AQ43" s="4"/>
      <c r="AR43" s="4"/>
      <c r="AS43" s="4"/>
      <c r="AT43" s="4"/>
      <c r="AU43" s="4"/>
      <c r="AV43" s="4"/>
      <c r="AW43" s="4"/>
      <c r="AX43" s="4"/>
      <c r="AY43" s="4"/>
    </row>
    <row r="44" spans="1:51" ht="15" x14ac:dyDescent="0.25">
      <c r="A44" s="98">
        <v>45839</v>
      </c>
      <c r="B44" s="33"/>
      <c r="C44" s="8"/>
      <c r="D44" s="11">
        <v>54</v>
      </c>
      <c r="E44">
        <v>24.721</v>
      </c>
      <c r="F44">
        <v>298.85599999999999</v>
      </c>
      <c r="G44">
        <v>120.07899999999999</v>
      </c>
      <c r="H44">
        <v>153.90100000000001</v>
      </c>
      <c r="I44">
        <v>153.245</v>
      </c>
      <c r="J44">
        <v>108.623</v>
      </c>
      <c r="K44">
        <v>29.472000000000001</v>
      </c>
      <c r="L44">
        <v>24.417000000000002</v>
      </c>
      <c r="M44">
        <v>4.875</v>
      </c>
      <c r="N44">
        <v>65.542000000000002</v>
      </c>
      <c r="O44">
        <v>28.645</v>
      </c>
      <c r="P44">
        <v>84.213999999999999</v>
      </c>
      <c r="Q44">
        <v>49.082000000000001</v>
      </c>
      <c r="R44">
        <v>14.157</v>
      </c>
      <c r="S44">
        <v>194.86500000000001</v>
      </c>
      <c r="T44">
        <v>145.56100000000001</v>
      </c>
      <c r="U44">
        <v>106.596</v>
      </c>
      <c r="V44">
        <v>499.02499999999998</v>
      </c>
      <c r="W44">
        <v>3.609</v>
      </c>
      <c r="X44">
        <v>35.649000000000001</v>
      </c>
      <c r="Y44">
        <v>109.11</v>
      </c>
      <c r="Z44">
        <v>37.139000000000003</v>
      </c>
      <c r="AA44">
        <v>76.418999999999997</v>
      </c>
      <c r="AB44">
        <v>61.542000000000002</v>
      </c>
      <c r="AC44">
        <v>11.61</v>
      </c>
      <c r="AD44">
        <v>233.55500000000001</v>
      </c>
      <c r="AE44">
        <v>47.506999999999998</v>
      </c>
      <c r="AF44">
        <v>27.042000000000002</v>
      </c>
      <c r="AG44">
        <v>226.83199999999999</v>
      </c>
      <c r="AH44">
        <v>273.43700000000001</v>
      </c>
      <c r="AI44" s="4"/>
      <c r="AJ44" s="4"/>
      <c r="AK44" s="4"/>
      <c r="AL44" s="4"/>
      <c r="AM44" s="4"/>
      <c r="AN44" s="4"/>
      <c r="AO44" s="4"/>
      <c r="AP44" s="4"/>
      <c r="AQ44" s="4"/>
      <c r="AR44" s="4"/>
      <c r="AS44" s="4"/>
      <c r="AT44" s="4"/>
      <c r="AU44" s="4"/>
      <c r="AV44" s="4"/>
      <c r="AW44" s="4"/>
      <c r="AX44" s="4"/>
      <c r="AY44" s="4"/>
    </row>
    <row r="45" spans="1:51" ht="15" x14ac:dyDescent="0.25">
      <c r="A45" s="98">
        <v>45870</v>
      </c>
      <c r="B45" s="33"/>
      <c r="C45" s="8"/>
      <c r="D45" s="11">
        <v>18.75</v>
      </c>
      <c r="E45">
        <v>9.9019999999999992</v>
      </c>
      <c r="F45">
        <v>48.975000000000001</v>
      </c>
      <c r="G45">
        <v>23.838000000000001</v>
      </c>
      <c r="H45">
        <v>42.825000000000003</v>
      </c>
      <c r="I45">
        <v>34.701999999999998</v>
      </c>
      <c r="J45">
        <v>24.568999999999999</v>
      </c>
      <c r="K45">
        <v>9.6349999999999998</v>
      </c>
      <c r="L45">
        <v>10.494</v>
      </c>
      <c r="M45">
        <v>3.516</v>
      </c>
      <c r="N45">
        <v>13.878</v>
      </c>
      <c r="O45">
        <v>9.2710000000000008</v>
      </c>
      <c r="P45">
        <v>15.348000000000001</v>
      </c>
      <c r="Q45">
        <v>15.382</v>
      </c>
      <c r="R45">
        <v>7.7569999999999997</v>
      </c>
      <c r="S45">
        <v>30.12</v>
      </c>
      <c r="T45">
        <v>28.46</v>
      </c>
      <c r="U45">
        <v>22.7</v>
      </c>
      <c r="V45">
        <v>77.001000000000005</v>
      </c>
      <c r="W45">
        <v>7.1070000000000002</v>
      </c>
      <c r="X45">
        <v>11.525</v>
      </c>
      <c r="Y45">
        <v>36.848999999999997</v>
      </c>
      <c r="Z45">
        <v>10.922000000000001</v>
      </c>
      <c r="AA45">
        <v>18.376999999999999</v>
      </c>
      <c r="AB45">
        <v>15.385</v>
      </c>
      <c r="AC45">
        <v>6.3079999999999998</v>
      </c>
      <c r="AD45">
        <v>35.066000000000003</v>
      </c>
      <c r="AE45">
        <v>12.488</v>
      </c>
      <c r="AF45">
        <v>6.6219999999999999</v>
      </c>
      <c r="AG45">
        <v>42.502000000000002</v>
      </c>
      <c r="AH45">
        <v>44.423999999999999</v>
      </c>
      <c r="AI45" s="4"/>
      <c r="AJ45" s="4"/>
      <c r="AK45" s="4"/>
      <c r="AL45" s="4"/>
      <c r="AM45" s="4"/>
      <c r="AN45" s="4"/>
      <c r="AO45" s="4"/>
      <c r="AP45" s="4"/>
      <c r="AQ45" s="4"/>
      <c r="AR45" s="4"/>
      <c r="AS45" s="4"/>
      <c r="AT45" s="4"/>
      <c r="AU45" s="4"/>
      <c r="AV45" s="4"/>
      <c r="AW45" s="4"/>
      <c r="AX45" s="4"/>
      <c r="AY45" s="4"/>
    </row>
    <row r="46" spans="1:51" ht="15" x14ac:dyDescent="0.25">
      <c r="A46" s="98">
        <v>45901</v>
      </c>
      <c r="B46" s="33"/>
      <c r="C46" s="8"/>
      <c r="D46" s="11">
        <v>12.81</v>
      </c>
      <c r="E46">
        <v>10.33</v>
      </c>
      <c r="F46">
        <v>22.334</v>
      </c>
      <c r="G46">
        <v>18.088999999999999</v>
      </c>
      <c r="H46">
        <v>87.004000000000005</v>
      </c>
      <c r="I46">
        <v>18.285</v>
      </c>
      <c r="J46">
        <v>18.419</v>
      </c>
      <c r="K46">
        <v>18.456</v>
      </c>
      <c r="L46">
        <v>10.622</v>
      </c>
      <c r="M46">
        <v>6.2560000000000002</v>
      </c>
      <c r="N46">
        <v>16.126999999999999</v>
      </c>
      <c r="O46">
        <v>18.157</v>
      </c>
      <c r="P46">
        <v>10.645</v>
      </c>
      <c r="Q46">
        <v>25.940999999999999</v>
      </c>
      <c r="R46">
        <v>15.621</v>
      </c>
      <c r="S46">
        <v>21.218</v>
      </c>
      <c r="T46">
        <v>17.335999999999999</v>
      </c>
      <c r="U46">
        <v>14.114000000000001</v>
      </c>
      <c r="V46">
        <v>36.804000000000002</v>
      </c>
      <c r="W46">
        <v>8.5</v>
      </c>
      <c r="X46">
        <v>24.087</v>
      </c>
      <c r="Y46">
        <v>36.386000000000003</v>
      </c>
      <c r="Z46">
        <v>9.6940000000000008</v>
      </c>
      <c r="AA46">
        <v>13.266999999999999</v>
      </c>
      <c r="AB46">
        <v>12.82</v>
      </c>
      <c r="AC46">
        <v>7.3369999999999997</v>
      </c>
      <c r="AD46">
        <v>18.015000000000001</v>
      </c>
      <c r="AE46">
        <v>12.551</v>
      </c>
      <c r="AF46">
        <v>6.931</v>
      </c>
      <c r="AG46">
        <v>20.158999999999999</v>
      </c>
      <c r="AH46">
        <v>18.468</v>
      </c>
      <c r="AI46" s="4"/>
      <c r="AJ46" s="4"/>
      <c r="AK46" s="4"/>
      <c r="AL46" s="4"/>
      <c r="AM46" s="4"/>
      <c r="AN46" s="4"/>
      <c r="AO46" s="4"/>
      <c r="AP46" s="4"/>
      <c r="AQ46" s="4"/>
      <c r="AR46" s="4"/>
      <c r="AS46" s="4"/>
      <c r="AT46" s="4"/>
      <c r="AU46" s="4"/>
      <c r="AV46" s="4"/>
      <c r="AW46" s="4"/>
      <c r="AX46" s="4"/>
      <c r="AY46" s="4"/>
    </row>
    <row r="47" spans="1:51" ht="15" x14ac:dyDescent="0.25">
      <c r="A47" s="98">
        <v>45931</v>
      </c>
      <c r="B47" s="33"/>
      <c r="C47" s="8"/>
      <c r="D47" s="11">
        <v>25.62</v>
      </c>
      <c r="E47">
        <v>21.666</v>
      </c>
      <c r="F47">
        <v>43.783999999999999</v>
      </c>
      <c r="G47">
        <v>26.96</v>
      </c>
      <c r="H47">
        <v>101.214</v>
      </c>
      <c r="I47">
        <v>43.466999999999999</v>
      </c>
      <c r="J47">
        <v>22.841999999999999</v>
      </c>
      <c r="K47">
        <v>37.515999999999998</v>
      </c>
      <c r="L47">
        <v>19.125</v>
      </c>
      <c r="M47">
        <v>20.245000000000001</v>
      </c>
      <c r="N47">
        <v>18.905999999999999</v>
      </c>
      <c r="O47">
        <v>36.648000000000003</v>
      </c>
      <c r="P47">
        <v>28.693000000000001</v>
      </c>
      <c r="Q47">
        <v>49.834000000000003</v>
      </c>
      <c r="R47">
        <v>45.203000000000003</v>
      </c>
      <c r="S47">
        <v>23.786999999999999</v>
      </c>
      <c r="T47">
        <v>35.290999999999997</v>
      </c>
      <c r="U47">
        <v>25.759</v>
      </c>
      <c r="V47">
        <v>39.76</v>
      </c>
      <c r="W47">
        <v>16.798999999999999</v>
      </c>
      <c r="X47">
        <v>48.228999999999999</v>
      </c>
      <c r="Y47">
        <v>36.969000000000001</v>
      </c>
      <c r="Z47">
        <v>15.574</v>
      </c>
      <c r="AA47">
        <v>22.616</v>
      </c>
      <c r="AB47">
        <v>41.896000000000001</v>
      </c>
      <c r="AC47">
        <v>24.27</v>
      </c>
      <c r="AD47">
        <v>23.206</v>
      </c>
      <c r="AE47">
        <v>20.352</v>
      </c>
      <c r="AF47">
        <v>35.265000000000001</v>
      </c>
      <c r="AG47">
        <v>30.760999999999999</v>
      </c>
      <c r="AH47">
        <v>37.033999999999999</v>
      </c>
      <c r="AI47" s="4"/>
      <c r="AJ47" s="4"/>
      <c r="AK47" s="4"/>
      <c r="AL47" s="4"/>
      <c r="AM47" s="4"/>
      <c r="AN47" s="4"/>
      <c r="AO47" s="4"/>
      <c r="AP47" s="4"/>
      <c r="AQ47" s="4"/>
      <c r="AR47" s="4"/>
      <c r="AS47" s="4"/>
      <c r="AT47" s="4"/>
      <c r="AU47" s="4"/>
      <c r="AV47" s="4"/>
      <c r="AW47" s="4"/>
      <c r="AX47" s="4"/>
      <c r="AY47" s="4"/>
    </row>
    <row r="48" spans="1:51" ht="15" x14ac:dyDescent="0.25">
      <c r="A48" s="98">
        <v>45962</v>
      </c>
      <c r="B48" s="33"/>
      <c r="C48" s="8"/>
      <c r="D48" s="11">
        <v>29.55</v>
      </c>
      <c r="E48">
        <v>26.058</v>
      </c>
      <c r="F48">
        <v>39.823</v>
      </c>
      <c r="G48">
        <v>52.075000000000003</v>
      </c>
      <c r="H48">
        <v>50.145000000000003</v>
      </c>
      <c r="I48">
        <v>38.612000000000002</v>
      </c>
      <c r="J48">
        <v>26.004000000000001</v>
      </c>
      <c r="K48">
        <v>26.274999999999999</v>
      </c>
      <c r="L48">
        <v>24.895</v>
      </c>
      <c r="M48">
        <v>19.327000000000002</v>
      </c>
      <c r="N48">
        <v>25.053999999999998</v>
      </c>
      <c r="O48">
        <v>43.279000000000003</v>
      </c>
      <c r="P48">
        <v>28.43</v>
      </c>
      <c r="Q48">
        <v>44.902999999999999</v>
      </c>
      <c r="R48">
        <v>36.128</v>
      </c>
      <c r="S48">
        <v>29.494</v>
      </c>
      <c r="T48">
        <v>36.177</v>
      </c>
      <c r="U48">
        <v>47.793999999999997</v>
      </c>
      <c r="V48">
        <v>41.396000000000001</v>
      </c>
      <c r="W48">
        <v>23.231999999999999</v>
      </c>
      <c r="X48">
        <v>40.982999999999997</v>
      </c>
      <c r="Y48">
        <v>35.395000000000003</v>
      </c>
      <c r="Z48">
        <v>23.228999999999999</v>
      </c>
      <c r="AA48">
        <v>26.13</v>
      </c>
      <c r="AB48">
        <v>32.54</v>
      </c>
      <c r="AC48">
        <v>26.111000000000001</v>
      </c>
      <c r="AD48">
        <v>29.613</v>
      </c>
      <c r="AE48">
        <v>28.202999999999999</v>
      </c>
      <c r="AF48">
        <v>34.079000000000001</v>
      </c>
      <c r="AG48">
        <v>31.24</v>
      </c>
      <c r="AH48">
        <v>33.503999999999998</v>
      </c>
      <c r="AI48" s="4"/>
      <c r="AJ48" s="4"/>
      <c r="AK48" s="4"/>
      <c r="AL48" s="4"/>
      <c r="AM48" s="4"/>
      <c r="AN48" s="4"/>
      <c r="AO48" s="4"/>
      <c r="AP48" s="4"/>
      <c r="AQ48" s="4"/>
      <c r="AR48" s="4"/>
      <c r="AS48" s="4"/>
      <c r="AT48" s="4"/>
      <c r="AU48" s="4"/>
      <c r="AV48" s="4"/>
      <c r="AW48" s="4"/>
      <c r="AX48" s="4"/>
      <c r="AY48" s="4"/>
    </row>
    <row r="49" spans="1:1005" ht="15" x14ac:dyDescent="0.25">
      <c r="A49" s="98">
        <v>45992</v>
      </c>
      <c r="B49" s="33"/>
      <c r="C49" s="8"/>
      <c r="D49" s="11">
        <v>24.61</v>
      </c>
      <c r="E49">
        <v>22.605</v>
      </c>
      <c r="F49">
        <v>40.909999999999997</v>
      </c>
      <c r="G49">
        <v>47.034999999999997</v>
      </c>
      <c r="H49">
        <v>34.610999999999997</v>
      </c>
      <c r="I49">
        <v>41.209000000000003</v>
      </c>
      <c r="J49">
        <v>25.797000000000001</v>
      </c>
      <c r="K49">
        <v>23.552</v>
      </c>
      <c r="L49">
        <v>21.975999999999999</v>
      </c>
      <c r="M49">
        <v>19.321000000000002</v>
      </c>
      <c r="N49">
        <v>26.875</v>
      </c>
      <c r="O49">
        <v>25.707999999999998</v>
      </c>
      <c r="P49">
        <v>23.356000000000002</v>
      </c>
      <c r="Q49">
        <v>31.05</v>
      </c>
      <c r="R49">
        <v>23.814</v>
      </c>
      <c r="S49">
        <v>28.484999999999999</v>
      </c>
      <c r="T49">
        <v>28.891999999999999</v>
      </c>
      <c r="U49">
        <v>33.725999999999999</v>
      </c>
      <c r="V49">
        <v>34.438000000000002</v>
      </c>
      <c r="W49">
        <v>22.934000000000001</v>
      </c>
      <c r="X49">
        <v>27.545999999999999</v>
      </c>
      <c r="Y49">
        <v>31.707000000000001</v>
      </c>
      <c r="Z49">
        <v>23.504000000000001</v>
      </c>
      <c r="AA49">
        <v>25.073</v>
      </c>
      <c r="AB49">
        <v>31.311</v>
      </c>
      <c r="AC49">
        <v>20.978000000000002</v>
      </c>
      <c r="AD49">
        <v>30.585999999999999</v>
      </c>
      <c r="AE49">
        <v>29.856999999999999</v>
      </c>
      <c r="AF49">
        <v>25.565000000000001</v>
      </c>
      <c r="AG49">
        <v>25.06</v>
      </c>
      <c r="AH49">
        <v>26.995000000000001</v>
      </c>
      <c r="AI49" s="4"/>
      <c r="AJ49" s="4"/>
      <c r="AK49" s="4"/>
      <c r="AL49" s="4"/>
      <c r="AM49" s="4"/>
      <c r="AN49" s="4"/>
      <c r="AO49" s="4"/>
      <c r="AP49" s="4"/>
      <c r="AQ49" s="4"/>
      <c r="AR49" s="4"/>
      <c r="AS49" s="4"/>
      <c r="AT49" s="4"/>
      <c r="AU49" s="4"/>
      <c r="AV49" s="4"/>
      <c r="AW49" s="4"/>
      <c r="AX49" s="4"/>
      <c r="AY49" s="4"/>
    </row>
    <row r="50" spans="1:1005" ht="15" x14ac:dyDescent="0.25">
      <c r="A50" s="98">
        <v>46023</v>
      </c>
      <c r="B50" s="33"/>
      <c r="C50" s="8"/>
      <c r="D50" s="11">
        <v>24.77</v>
      </c>
      <c r="E50">
        <v>24.08</v>
      </c>
      <c r="F50">
        <v>30.881</v>
      </c>
      <c r="G50">
        <v>34.874000000000002</v>
      </c>
      <c r="H50">
        <v>32.131999999999998</v>
      </c>
      <c r="I50">
        <v>30.635000000000002</v>
      </c>
      <c r="J50">
        <v>29.065999999999999</v>
      </c>
      <c r="K50">
        <v>21.933</v>
      </c>
      <c r="L50">
        <v>20.474</v>
      </c>
      <c r="M50">
        <v>18.152999999999999</v>
      </c>
      <c r="N50">
        <v>23.454999999999998</v>
      </c>
      <c r="O50">
        <v>29.481000000000002</v>
      </c>
      <c r="P50">
        <v>26.012</v>
      </c>
      <c r="Q50">
        <v>25.585999999999999</v>
      </c>
      <c r="R50">
        <v>21.943999999999999</v>
      </c>
      <c r="S50">
        <v>26.978999999999999</v>
      </c>
      <c r="T50">
        <v>26.33</v>
      </c>
      <c r="U50">
        <v>30.2</v>
      </c>
      <c r="V50">
        <v>34.167000000000002</v>
      </c>
      <c r="W50">
        <v>20.901</v>
      </c>
      <c r="X50">
        <v>23.806000000000001</v>
      </c>
      <c r="Y50">
        <v>28.021999999999998</v>
      </c>
      <c r="Z50">
        <v>21.876000000000001</v>
      </c>
      <c r="AA50">
        <v>24.123000000000001</v>
      </c>
      <c r="AB50">
        <v>27.856999999999999</v>
      </c>
      <c r="AC50">
        <v>19.600000000000001</v>
      </c>
      <c r="AD50">
        <v>26.521000000000001</v>
      </c>
      <c r="AE50">
        <v>33.343000000000004</v>
      </c>
      <c r="AF50">
        <v>24.088000000000001</v>
      </c>
      <c r="AG50">
        <v>24.515000000000001</v>
      </c>
      <c r="AH50">
        <v>24.797000000000001</v>
      </c>
      <c r="AI50" s="4"/>
      <c r="AJ50" s="4"/>
      <c r="AK50" s="4"/>
      <c r="AL50" s="4"/>
      <c r="AM50" s="4"/>
      <c r="AN50" s="4"/>
      <c r="AO50" s="4"/>
      <c r="AP50" s="4"/>
      <c r="AQ50" s="4"/>
      <c r="AR50" s="4"/>
      <c r="AS50" s="4"/>
      <c r="AT50" s="4"/>
      <c r="AU50" s="4"/>
      <c r="AV50" s="4"/>
      <c r="AW50" s="4"/>
      <c r="AX50" s="4"/>
      <c r="AY50" s="4"/>
    </row>
    <row r="51" spans="1:1005" ht="15" x14ac:dyDescent="0.25">
      <c r="A51" s="98">
        <v>46054</v>
      </c>
      <c r="B51" s="33"/>
      <c r="C51" s="8"/>
      <c r="D51" s="11">
        <v>25.12</v>
      </c>
      <c r="E51">
        <v>32.372</v>
      </c>
      <c r="F51">
        <v>34.649000000000001</v>
      </c>
      <c r="G51">
        <v>27.463000000000001</v>
      </c>
      <c r="H51">
        <v>31.321999999999999</v>
      </c>
      <c r="I51">
        <v>30.433</v>
      </c>
      <c r="J51">
        <v>36.634999999999998</v>
      </c>
      <c r="K51">
        <v>19.513000000000002</v>
      </c>
      <c r="L51">
        <v>17.760000000000002</v>
      </c>
      <c r="M51">
        <v>26.625</v>
      </c>
      <c r="N51">
        <v>20.658999999999999</v>
      </c>
      <c r="O51">
        <v>31.390999999999998</v>
      </c>
      <c r="P51">
        <v>20.504000000000001</v>
      </c>
      <c r="Q51">
        <v>27.78</v>
      </c>
      <c r="R51">
        <v>19.082999999999998</v>
      </c>
      <c r="S51">
        <v>28.341999999999999</v>
      </c>
      <c r="T51">
        <v>22.603000000000002</v>
      </c>
      <c r="U51">
        <v>24.885000000000002</v>
      </c>
      <c r="V51">
        <v>29.704000000000001</v>
      </c>
      <c r="W51">
        <v>19.032</v>
      </c>
      <c r="X51">
        <v>24.071000000000002</v>
      </c>
      <c r="Y51">
        <v>50.234999999999999</v>
      </c>
      <c r="Z51">
        <v>23.346</v>
      </c>
      <c r="AA51">
        <v>44.558999999999997</v>
      </c>
      <c r="AB51">
        <v>31.693000000000001</v>
      </c>
      <c r="AC51">
        <v>18.657</v>
      </c>
      <c r="AD51">
        <v>22.805</v>
      </c>
      <c r="AE51">
        <v>27.302</v>
      </c>
      <c r="AF51">
        <v>23.657</v>
      </c>
      <c r="AG51">
        <v>21.986000000000001</v>
      </c>
      <c r="AH51">
        <v>21.219000000000001</v>
      </c>
      <c r="AI51" s="4"/>
      <c r="AJ51" s="4"/>
      <c r="AK51" s="4"/>
      <c r="AL51" s="4"/>
      <c r="AM51" s="4"/>
      <c r="AN51" s="4"/>
      <c r="AO51" s="4"/>
      <c r="AP51" s="4"/>
      <c r="AQ51" s="4"/>
      <c r="AR51" s="4"/>
      <c r="AS51" s="4"/>
      <c r="AT51" s="4"/>
      <c r="AU51" s="4"/>
      <c r="AV51" s="4"/>
      <c r="AW51" s="4"/>
      <c r="AX51" s="4"/>
      <c r="AY51" s="4"/>
    </row>
    <row r="52" spans="1:1005" ht="15" x14ac:dyDescent="0.25">
      <c r="A52" s="98">
        <v>46082</v>
      </c>
      <c r="B52" s="33"/>
      <c r="C52" s="8"/>
      <c r="D52" s="11">
        <v>74.209999999999994</v>
      </c>
      <c r="E52">
        <v>95.171999999999997</v>
      </c>
      <c r="F52">
        <v>66.787000000000006</v>
      </c>
      <c r="G52">
        <v>84.676000000000002</v>
      </c>
      <c r="H52">
        <v>82.231999999999999</v>
      </c>
      <c r="I52">
        <v>87.090999999999994</v>
      </c>
      <c r="J52">
        <v>62.72</v>
      </c>
      <c r="K52">
        <v>48.956000000000003</v>
      </c>
      <c r="L52">
        <v>28.166</v>
      </c>
      <c r="M52">
        <v>56.021999999999998</v>
      </c>
      <c r="N52">
        <v>100.342</v>
      </c>
      <c r="O52">
        <v>51.872999999999998</v>
      </c>
      <c r="P52">
        <v>42.094999999999999</v>
      </c>
      <c r="Q52">
        <v>132.72800000000001</v>
      </c>
      <c r="R52">
        <v>26.727</v>
      </c>
      <c r="S52">
        <v>94.978999999999999</v>
      </c>
      <c r="T52">
        <v>36.198999999999998</v>
      </c>
      <c r="U52">
        <v>59.569000000000003</v>
      </c>
      <c r="V52">
        <v>91.513999999999996</v>
      </c>
      <c r="W52">
        <v>41.09</v>
      </c>
      <c r="X52">
        <v>68.349000000000004</v>
      </c>
      <c r="Y52">
        <v>95.277000000000001</v>
      </c>
      <c r="Z52">
        <v>65.569999999999993</v>
      </c>
      <c r="AA52">
        <v>152.15100000000001</v>
      </c>
      <c r="AB52">
        <v>57.762999999999998</v>
      </c>
      <c r="AC52">
        <v>30.303000000000001</v>
      </c>
      <c r="AD52">
        <v>61.043999999999997</v>
      </c>
      <c r="AE52">
        <v>56.353000000000002</v>
      </c>
      <c r="AF52">
        <v>66.733999999999995</v>
      </c>
      <c r="AG52">
        <v>59.65</v>
      </c>
      <c r="AH52">
        <v>26.821000000000002</v>
      </c>
      <c r="AI52" s="4"/>
      <c r="AJ52" s="4"/>
      <c r="AK52" s="4"/>
      <c r="AL52" s="4"/>
      <c r="AM52" s="4"/>
      <c r="AN52" s="4"/>
      <c r="AO52" s="4"/>
      <c r="AP52" s="4"/>
      <c r="AQ52" s="4"/>
      <c r="AR52" s="4"/>
      <c r="AS52" s="4"/>
      <c r="AT52" s="4"/>
      <c r="AU52" s="4"/>
      <c r="AV52" s="4"/>
      <c r="AW52" s="4"/>
      <c r="AX52" s="4"/>
      <c r="AY52" s="4"/>
    </row>
    <row r="53" spans="1:1005" ht="15" x14ac:dyDescent="0.25">
      <c r="A53" s="98">
        <v>46113</v>
      </c>
      <c r="B53" s="33"/>
      <c r="C53" s="8"/>
      <c r="D53" s="11">
        <v>202.84</v>
      </c>
      <c r="E53">
        <v>130.72999999999999</v>
      </c>
      <c r="F53">
        <v>330.18799999999999</v>
      </c>
      <c r="G53">
        <v>261.43900000000002</v>
      </c>
      <c r="H53">
        <v>278.89100000000002</v>
      </c>
      <c r="I53">
        <v>224.83699999999999</v>
      </c>
      <c r="J53">
        <v>203.60300000000001</v>
      </c>
      <c r="K53">
        <v>187.196</v>
      </c>
      <c r="L53">
        <v>131.56800000000001</v>
      </c>
      <c r="M53">
        <v>225.03200000000001</v>
      </c>
      <c r="N53">
        <v>259.63499999999999</v>
      </c>
      <c r="O53">
        <v>208.5</v>
      </c>
      <c r="P53">
        <v>317.387</v>
      </c>
      <c r="Q53">
        <v>231.61099999999999</v>
      </c>
      <c r="R53">
        <v>99.38</v>
      </c>
      <c r="S53">
        <v>268.40199999999999</v>
      </c>
      <c r="T53">
        <v>202.04300000000001</v>
      </c>
      <c r="U53">
        <v>360.33</v>
      </c>
      <c r="V53">
        <v>255.51499999999999</v>
      </c>
      <c r="W53">
        <v>116.801</v>
      </c>
      <c r="X53">
        <v>253.45699999999999</v>
      </c>
      <c r="Y53">
        <v>172.81700000000001</v>
      </c>
      <c r="Z53">
        <v>252.48</v>
      </c>
      <c r="AA53">
        <v>220.989</v>
      </c>
      <c r="AB53">
        <v>144.85300000000001</v>
      </c>
      <c r="AC53">
        <v>214.053</v>
      </c>
      <c r="AD53">
        <v>191.827</v>
      </c>
      <c r="AE53">
        <v>122.15300000000001</v>
      </c>
      <c r="AF53">
        <v>141.72499999999999</v>
      </c>
      <c r="AG53">
        <v>110.721</v>
      </c>
      <c r="AH53">
        <v>130.148</v>
      </c>
      <c r="AI53" s="4"/>
      <c r="AJ53" s="4"/>
      <c r="AK53" s="4"/>
      <c r="AL53" s="4"/>
      <c r="AM53" s="4"/>
      <c r="AN53" s="4"/>
      <c r="AO53" s="4"/>
      <c r="AP53" s="4"/>
      <c r="AQ53" s="4"/>
      <c r="AR53" s="4"/>
      <c r="AS53" s="4"/>
      <c r="AT53" s="4"/>
      <c r="AU53" s="4"/>
      <c r="AV53" s="4"/>
      <c r="AW53" s="4"/>
      <c r="AX53" s="4"/>
      <c r="AY53" s="4"/>
    </row>
    <row r="54" spans="1:1005" ht="15" x14ac:dyDescent="0.25">
      <c r="A54" s="98">
        <v>46143</v>
      </c>
      <c r="B54" s="33"/>
      <c r="C54" s="8"/>
      <c r="D54" s="11">
        <v>512.59</v>
      </c>
      <c r="E54">
        <v>697.62300000000005</v>
      </c>
      <c r="F54">
        <v>784.93600000000004</v>
      </c>
      <c r="G54">
        <v>953.62599999999998</v>
      </c>
      <c r="H54">
        <v>689.69299999999998</v>
      </c>
      <c r="I54">
        <v>624.09699999999998</v>
      </c>
      <c r="J54">
        <v>542.20799999999997</v>
      </c>
      <c r="K54">
        <v>464.66300000000001</v>
      </c>
      <c r="L54">
        <v>204.53899999999999</v>
      </c>
      <c r="M54">
        <v>588.81299999999999</v>
      </c>
      <c r="N54">
        <v>440.791</v>
      </c>
      <c r="O54">
        <v>574.91300000000001</v>
      </c>
      <c r="P54">
        <v>667.83699999999999</v>
      </c>
      <c r="Q54">
        <v>436.19200000000001</v>
      </c>
      <c r="R54">
        <v>612.77</v>
      </c>
      <c r="S54">
        <v>759.01599999999996</v>
      </c>
      <c r="T54">
        <v>440.65600000000001</v>
      </c>
      <c r="U54">
        <v>890.29399999999998</v>
      </c>
      <c r="V54">
        <v>259.673</v>
      </c>
      <c r="W54">
        <v>356.68900000000002</v>
      </c>
      <c r="X54">
        <v>591.83399999999995</v>
      </c>
      <c r="Y54">
        <v>375.36099999999999</v>
      </c>
      <c r="Z54">
        <v>645.96900000000005</v>
      </c>
      <c r="AA54">
        <v>483.51799999999997</v>
      </c>
      <c r="AB54">
        <v>392.08199999999999</v>
      </c>
      <c r="AC54">
        <v>480.54700000000003</v>
      </c>
      <c r="AD54">
        <v>558.58100000000002</v>
      </c>
      <c r="AE54">
        <v>289.40800000000002</v>
      </c>
      <c r="AF54">
        <v>533.50599999999997</v>
      </c>
      <c r="AG54">
        <v>442.59500000000003</v>
      </c>
      <c r="AH54">
        <v>932.83299999999997</v>
      </c>
      <c r="AI54" s="4"/>
      <c r="AJ54" s="4"/>
      <c r="AK54" s="4"/>
      <c r="AL54" s="4"/>
      <c r="AM54" s="4"/>
      <c r="AN54" s="4"/>
      <c r="AO54" s="4"/>
      <c r="AP54" s="4"/>
      <c r="AQ54" s="4"/>
      <c r="AR54" s="4"/>
      <c r="AS54" s="4"/>
      <c r="AT54" s="4"/>
      <c r="AU54" s="4"/>
      <c r="AV54" s="4"/>
      <c r="AW54" s="4"/>
      <c r="AX54" s="4"/>
      <c r="AY54" s="4"/>
    </row>
    <row r="55" spans="1:1005" ht="15" x14ac:dyDescent="0.25">
      <c r="A55" s="98">
        <v>46174</v>
      </c>
      <c r="B55" s="33"/>
      <c r="C55" s="8"/>
      <c r="D55" s="11">
        <v>366.7</v>
      </c>
      <c r="E55">
        <v>824.57799999999997</v>
      </c>
      <c r="F55">
        <v>594.08699999999999</v>
      </c>
      <c r="G55">
        <v>811.96699999999998</v>
      </c>
      <c r="H55">
        <v>443.72899999999998</v>
      </c>
      <c r="I55">
        <v>522.15499999999997</v>
      </c>
      <c r="J55">
        <v>290.96899999999999</v>
      </c>
      <c r="K55">
        <v>212.505</v>
      </c>
      <c r="L55">
        <v>121.458</v>
      </c>
      <c r="M55">
        <v>439.25400000000002</v>
      </c>
      <c r="N55">
        <v>189.29</v>
      </c>
      <c r="O55">
        <v>445.161</v>
      </c>
      <c r="P55">
        <v>349.209</v>
      </c>
      <c r="Q55">
        <v>143.65899999999999</v>
      </c>
      <c r="R55">
        <v>713.02800000000002</v>
      </c>
      <c r="S55">
        <v>508.78100000000001</v>
      </c>
      <c r="T55">
        <v>560.02200000000005</v>
      </c>
      <c r="U55">
        <v>1101.162</v>
      </c>
      <c r="V55">
        <v>54.661999999999999</v>
      </c>
      <c r="W55">
        <v>261.10399999999998</v>
      </c>
      <c r="X55">
        <v>544.404</v>
      </c>
      <c r="Y55">
        <v>251.40100000000001</v>
      </c>
      <c r="Z55">
        <v>467.49099999999999</v>
      </c>
      <c r="AA55">
        <v>360.06799999999998</v>
      </c>
      <c r="AB55">
        <v>145.65600000000001</v>
      </c>
      <c r="AC55">
        <v>592.49599999999998</v>
      </c>
      <c r="AD55">
        <v>370.04</v>
      </c>
      <c r="AE55">
        <v>189.91499999999999</v>
      </c>
      <c r="AF55">
        <v>543.61300000000006</v>
      </c>
      <c r="AG55">
        <v>763.30499999999995</v>
      </c>
      <c r="AH55">
        <v>969.59</v>
      </c>
      <c r="AI55" s="4"/>
      <c r="AJ55" s="4"/>
      <c r="AK55" s="4"/>
      <c r="AL55" s="4"/>
      <c r="AM55" s="4"/>
      <c r="AN55" s="4"/>
      <c r="AO55" s="4"/>
      <c r="AP55" s="4"/>
      <c r="AQ55" s="4"/>
      <c r="AR55" s="4"/>
      <c r="AS55" s="4"/>
      <c r="AT55" s="4"/>
      <c r="AU55" s="4"/>
      <c r="AV55" s="4"/>
      <c r="AW55" s="4"/>
      <c r="AX55" s="4"/>
      <c r="AY55" s="4"/>
    </row>
    <row r="56" spans="1:1005" ht="15" x14ac:dyDescent="0.25">
      <c r="A56" s="98">
        <v>46204</v>
      </c>
      <c r="B56" s="33"/>
      <c r="C56" s="8"/>
      <c r="D56" s="11">
        <v>54</v>
      </c>
      <c r="E56">
        <v>298.87099999999998</v>
      </c>
      <c r="F56">
        <v>129.143</v>
      </c>
      <c r="G56">
        <v>153.95099999999999</v>
      </c>
      <c r="H56">
        <v>153.316</v>
      </c>
      <c r="I56">
        <v>108.777</v>
      </c>
      <c r="J56">
        <v>32.243000000000002</v>
      </c>
      <c r="K56">
        <v>24.655999999999999</v>
      </c>
      <c r="L56">
        <v>4.899</v>
      </c>
      <c r="M56">
        <v>65.628</v>
      </c>
      <c r="N56">
        <v>31.44</v>
      </c>
      <c r="O56">
        <v>84.183000000000007</v>
      </c>
      <c r="P56">
        <v>49.091999999999999</v>
      </c>
      <c r="Q56">
        <v>14.263</v>
      </c>
      <c r="R56">
        <v>208.75299999999999</v>
      </c>
      <c r="S56">
        <v>145.60400000000001</v>
      </c>
      <c r="T56">
        <v>106.66800000000001</v>
      </c>
      <c r="U56">
        <v>499.238</v>
      </c>
      <c r="V56">
        <v>3.669</v>
      </c>
      <c r="W56">
        <v>35.722000000000001</v>
      </c>
      <c r="X56">
        <v>109.59399999999999</v>
      </c>
      <c r="Y56">
        <v>37.247</v>
      </c>
      <c r="Z56">
        <v>81.185000000000002</v>
      </c>
      <c r="AA56">
        <v>61.628</v>
      </c>
      <c r="AB56">
        <v>11.606</v>
      </c>
      <c r="AC56">
        <v>233.91200000000001</v>
      </c>
      <c r="AD56">
        <v>51.093000000000004</v>
      </c>
      <c r="AE56">
        <v>26.997</v>
      </c>
      <c r="AF56">
        <v>227.04300000000001</v>
      </c>
      <c r="AG56">
        <v>273.77600000000001</v>
      </c>
      <c r="AH56">
        <v>277.97500000000002</v>
      </c>
      <c r="AI56" s="4"/>
      <c r="AJ56" s="4"/>
      <c r="AK56" s="4"/>
      <c r="AL56" s="4"/>
      <c r="AM56" s="4"/>
      <c r="AN56" s="4"/>
      <c r="AO56" s="4"/>
      <c r="AP56" s="4"/>
      <c r="AQ56" s="4"/>
      <c r="AR56" s="4"/>
      <c r="AS56" s="4"/>
      <c r="AT56" s="4"/>
      <c r="AU56" s="4"/>
      <c r="AV56" s="4"/>
      <c r="AW56" s="4"/>
      <c r="AX56" s="4"/>
      <c r="AY56" s="4"/>
    </row>
    <row r="57" spans="1:1005" ht="15" x14ac:dyDescent="0.25">
      <c r="A57" s="98">
        <v>46235</v>
      </c>
      <c r="B57" s="33"/>
      <c r="C57" s="8"/>
      <c r="D57" s="11">
        <v>18.75</v>
      </c>
      <c r="E57">
        <v>48.996000000000002</v>
      </c>
      <c r="F57">
        <v>24.760999999999999</v>
      </c>
      <c r="G57">
        <v>42.878</v>
      </c>
      <c r="H57">
        <v>34.762999999999998</v>
      </c>
      <c r="I57">
        <v>24.713000000000001</v>
      </c>
      <c r="J57">
        <v>10.058</v>
      </c>
      <c r="K57">
        <v>10.731</v>
      </c>
      <c r="L57">
        <v>3.6549999999999998</v>
      </c>
      <c r="M57">
        <v>13.954000000000001</v>
      </c>
      <c r="N57">
        <v>9.4060000000000006</v>
      </c>
      <c r="O57">
        <v>15.32</v>
      </c>
      <c r="P57">
        <v>15.403</v>
      </c>
      <c r="Q57">
        <v>7.835</v>
      </c>
      <c r="R57">
        <v>31.295999999999999</v>
      </c>
      <c r="S57">
        <v>28.494</v>
      </c>
      <c r="T57">
        <v>22.77</v>
      </c>
      <c r="U57">
        <v>77.183000000000007</v>
      </c>
      <c r="V57">
        <v>7.3970000000000002</v>
      </c>
      <c r="W57">
        <v>11.592000000000001</v>
      </c>
      <c r="X57">
        <v>37.345999999999997</v>
      </c>
      <c r="Y57">
        <v>10.978</v>
      </c>
      <c r="Z57">
        <v>18.763000000000002</v>
      </c>
      <c r="AA57">
        <v>15.474</v>
      </c>
      <c r="AB57">
        <v>6.3049999999999997</v>
      </c>
      <c r="AC57">
        <v>35.293999999999997</v>
      </c>
      <c r="AD57">
        <v>13.007999999999999</v>
      </c>
      <c r="AE57">
        <v>6.5979999999999999</v>
      </c>
      <c r="AF57">
        <v>42.71</v>
      </c>
      <c r="AG57">
        <v>44.725000000000001</v>
      </c>
      <c r="AH57">
        <v>49.703000000000003</v>
      </c>
      <c r="AI57" s="4"/>
      <c r="AJ57" s="4"/>
      <c r="AK57" s="4"/>
      <c r="AL57" s="4"/>
      <c r="AM57" s="4"/>
      <c r="AN57" s="4"/>
      <c r="AO57" s="4"/>
      <c r="AP57" s="4"/>
      <c r="AQ57" s="4"/>
      <c r="AR57" s="4"/>
      <c r="AS57" s="4"/>
      <c r="AT57" s="4"/>
      <c r="AU57" s="4"/>
      <c r="AV57" s="4"/>
      <c r="AW57" s="4"/>
      <c r="AX57" s="4"/>
      <c r="AY57" s="4"/>
    </row>
    <row r="58" spans="1:1005" ht="15" x14ac:dyDescent="0.25">
      <c r="A58" s="98">
        <v>46266</v>
      </c>
      <c r="B58" s="33"/>
      <c r="C58" s="8"/>
      <c r="D58" s="11">
        <v>12.81</v>
      </c>
      <c r="E58">
        <v>22.353999999999999</v>
      </c>
      <c r="F58">
        <v>17.759</v>
      </c>
      <c r="G58">
        <v>87.061999999999998</v>
      </c>
      <c r="H58">
        <v>18.334</v>
      </c>
      <c r="I58">
        <v>18.577000000000002</v>
      </c>
      <c r="J58">
        <v>17.611000000000001</v>
      </c>
      <c r="K58">
        <v>10.824999999999999</v>
      </c>
      <c r="L58">
        <v>6.4260000000000002</v>
      </c>
      <c r="M58">
        <v>16.199000000000002</v>
      </c>
      <c r="N58">
        <v>17.204999999999998</v>
      </c>
      <c r="O58">
        <v>10.622</v>
      </c>
      <c r="P58">
        <v>25.963999999999999</v>
      </c>
      <c r="Q58">
        <v>15.722</v>
      </c>
      <c r="R58">
        <v>21.439</v>
      </c>
      <c r="S58">
        <v>17.366</v>
      </c>
      <c r="T58">
        <v>14.175000000000001</v>
      </c>
      <c r="U58">
        <v>36.970999999999997</v>
      </c>
      <c r="V58">
        <v>8.4809999999999999</v>
      </c>
      <c r="W58">
        <v>24.155000000000001</v>
      </c>
      <c r="X58">
        <v>36.875999999999998</v>
      </c>
      <c r="Y58">
        <v>9.7520000000000007</v>
      </c>
      <c r="Z58">
        <v>13.412000000000001</v>
      </c>
      <c r="AA58">
        <v>12.9</v>
      </c>
      <c r="AB58">
        <v>7.3339999999999996</v>
      </c>
      <c r="AC58">
        <v>18.263999999999999</v>
      </c>
      <c r="AD58">
        <v>12.625999999999999</v>
      </c>
      <c r="AE58">
        <v>6.9020000000000001</v>
      </c>
      <c r="AF58">
        <v>20.356999999999999</v>
      </c>
      <c r="AG58">
        <v>18.763999999999999</v>
      </c>
      <c r="AH58">
        <v>27.157</v>
      </c>
      <c r="AI58" s="4"/>
      <c r="AJ58" s="4"/>
      <c r="AK58" s="4"/>
      <c r="AL58" s="4"/>
      <c r="AM58" s="4"/>
      <c r="AN58" s="4"/>
      <c r="AO58" s="4"/>
      <c r="AP58" s="4"/>
      <c r="AQ58" s="4"/>
      <c r="AR58" s="4"/>
      <c r="AS58" s="4"/>
      <c r="AT58" s="4"/>
      <c r="AU58" s="4"/>
      <c r="AV58" s="4"/>
      <c r="AW58" s="4"/>
      <c r="AX58" s="4"/>
      <c r="AY58" s="4"/>
    </row>
    <row r="59" spans="1:1005" ht="15" x14ac:dyDescent="0.25">
      <c r="A59" s="98">
        <v>46296</v>
      </c>
      <c r="B59" s="33"/>
      <c r="C59" s="8"/>
      <c r="D59" s="11">
        <v>25.62</v>
      </c>
      <c r="E59">
        <v>43.8</v>
      </c>
      <c r="F59">
        <v>27.533999999999999</v>
      </c>
      <c r="G59">
        <v>101.26600000000001</v>
      </c>
      <c r="H59">
        <v>43.521000000000001</v>
      </c>
      <c r="I59">
        <v>23</v>
      </c>
      <c r="J59">
        <v>38.860999999999997</v>
      </c>
      <c r="K59">
        <v>19.347999999999999</v>
      </c>
      <c r="L59">
        <v>20.576000000000001</v>
      </c>
      <c r="M59">
        <v>18.975000000000001</v>
      </c>
      <c r="N59">
        <v>37.042999999999999</v>
      </c>
      <c r="O59">
        <v>28.666</v>
      </c>
      <c r="P59">
        <v>49.856000000000002</v>
      </c>
      <c r="Q59">
        <v>45.317999999999998</v>
      </c>
      <c r="R59">
        <v>23.754000000000001</v>
      </c>
      <c r="S59">
        <v>35.319000000000003</v>
      </c>
      <c r="T59">
        <v>25.827999999999999</v>
      </c>
      <c r="U59">
        <v>39.920999999999999</v>
      </c>
      <c r="V59">
        <v>16.824999999999999</v>
      </c>
      <c r="W59">
        <v>48.302</v>
      </c>
      <c r="X59">
        <v>37.460999999999999</v>
      </c>
      <c r="Y59">
        <v>15.664999999999999</v>
      </c>
      <c r="Z59">
        <v>22.652000000000001</v>
      </c>
      <c r="AA59">
        <v>41.984000000000002</v>
      </c>
      <c r="AB59">
        <v>24.266999999999999</v>
      </c>
      <c r="AC59">
        <v>23.46</v>
      </c>
      <c r="AD59">
        <v>20.417000000000002</v>
      </c>
      <c r="AE59">
        <v>35.218000000000004</v>
      </c>
      <c r="AF59">
        <v>30.96</v>
      </c>
      <c r="AG59">
        <v>37.341000000000001</v>
      </c>
      <c r="AH59">
        <v>32.953000000000003</v>
      </c>
      <c r="AI59" s="4"/>
      <c r="AJ59" s="4"/>
      <c r="AK59" s="4"/>
      <c r="AL59" s="4"/>
      <c r="AM59" s="4"/>
      <c r="AN59" s="4"/>
      <c r="AO59" s="4"/>
      <c r="AP59" s="4"/>
      <c r="AQ59" s="4"/>
      <c r="AR59" s="4"/>
      <c r="AS59" s="4"/>
      <c r="AT59" s="4"/>
      <c r="AU59" s="4"/>
      <c r="AV59" s="4"/>
      <c r="AW59" s="4"/>
      <c r="AX59" s="4"/>
      <c r="AY59" s="4"/>
    </row>
    <row r="60" spans="1:1005" ht="15" x14ac:dyDescent="0.25">
      <c r="A60" s="98">
        <v>46327</v>
      </c>
      <c r="B60" s="33"/>
      <c r="C60" s="8"/>
      <c r="D60" s="11">
        <v>29.55</v>
      </c>
      <c r="E60">
        <v>39.838000000000001</v>
      </c>
      <c r="F60">
        <v>50.982999999999997</v>
      </c>
      <c r="G60">
        <v>50.186999999999998</v>
      </c>
      <c r="H60">
        <v>38.664999999999999</v>
      </c>
      <c r="I60">
        <v>26.146000000000001</v>
      </c>
      <c r="J60">
        <v>26.681000000000001</v>
      </c>
      <c r="K60">
        <v>25.09</v>
      </c>
      <c r="L60">
        <v>19.614000000000001</v>
      </c>
      <c r="M60">
        <v>25.122</v>
      </c>
      <c r="N60">
        <v>44.265000000000001</v>
      </c>
      <c r="O60">
        <v>28.405000000000001</v>
      </c>
      <c r="P60">
        <v>44.920999999999999</v>
      </c>
      <c r="Q60">
        <v>36.225999999999999</v>
      </c>
      <c r="R60">
        <v>29.556999999999999</v>
      </c>
      <c r="S60">
        <v>36.201999999999998</v>
      </c>
      <c r="T60">
        <v>47.86</v>
      </c>
      <c r="U60">
        <v>41.542999999999999</v>
      </c>
      <c r="V60">
        <v>23.460999999999999</v>
      </c>
      <c r="W60">
        <v>41.046999999999997</v>
      </c>
      <c r="X60">
        <v>35.822000000000003</v>
      </c>
      <c r="Y60">
        <v>23.312000000000001</v>
      </c>
      <c r="Z60">
        <v>26.248999999999999</v>
      </c>
      <c r="AA60">
        <v>32.615000000000002</v>
      </c>
      <c r="AB60">
        <v>26.106000000000002</v>
      </c>
      <c r="AC60">
        <v>29.852</v>
      </c>
      <c r="AD60">
        <v>28.471</v>
      </c>
      <c r="AE60">
        <v>34.039000000000001</v>
      </c>
      <c r="AF60">
        <v>31.433</v>
      </c>
      <c r="AG60">
        <v>33.796999999999997</v>
      </c>
      <c r="AH60">
        <v>48.988999999999997</v>
      </c>
      <c r="AI60" s="4"/>
      <c r="AJ60" s="4"/>
      <c r="AK60" s="4"/>
      <c r="AL60" s="4"/>
      <c r="AM60" s="4"/>
      <c r="AN60" s="4"/>
      <c r="AO60" s="4"/>
      <c r="AP60" s="4"/>
      <c r="AQ60" s="4"/>
      <c r="AR60" s="4"/>
      <c r="AS60" s="4"/>
      <c r="AT60" s="4"/>
      <c r="AU60" s="4"/>
      <c r="AV60" s="4"/>
      <c r="AW60" s="4"/>
      <c r="AX60" s="4"/>
      <c r="AY60" s="4"/>
    </row>
    <row r="61" spans="1:1005" ht="15" x14ac:dyDescent="0.25">
      <c r="A61" s="98">
        <v>46357</v>
      </c>
      <c r="B61" s="33"/>
      <c r="C61" s="8"/>
      <c r="D61" s="11">
        <v>24.61</v>
      </c>
      <c r="E61">
        <v>40.926000000000002</v>
      </c>
      <c r="F61">
        <v>48.401000000000003</v>
      </c>
      <c r="G61">
        <v>34.652000000000001</v>
      </c>
      <c r="H61">
        <v>41.28</v>
      </c>
      <c r="I61">
        <v>25.934999999999999</v>
      </c>
      <c r="J61">
        <v>23.879000000000001</v>
      </c>
      <c r="K61">
        <v>22.166</v>
      </c>
      <c r="L61">
        <v>19.614999999999998</v>
      </c>
      <c r="M61">
        <v>26.943000000000001</v>
      </c>
      <c r="N61">
        <v>26.106999999999999</v>
      </c>
      <c r="O61">
        <v>23.332000000000001</v>
      </c>
      <c r="P61">
        <v>31.065999999999999</v>
      </c>
      <c r="Q61">
        <v>23.91</v>
      </c>
      <c r="R61">
        <v>28.626999999999999</v>
      </c>
      <c r="S61">
        <v>28.916</v>
      </c>
      <c r="T61">
        <v>33.792999999999999</v>
      </c>
      <c r="U61">
        <v>34.582999999999998</v>
      </c>
      <c r="V61">
        <v>23.222999999999999</v>
      </c>
      <c r="W61">
        <v>27.609000000000002</v>
      </c>
      <c r="X61">
        <v>32.134999999999998</v>
      </c>
      <c r="Y61">
        <v>23.585999999999999</v>
      </c>
      <c r="Z61">
        <v>25.097999999999999</v>
      </c>
      <c r="AA61">
        <v>31.379000000000001</v>
      </c>
      <c r="AB61">
        <v>20.972999999999999</v>
      </c>
      <c r="AC61">
        <v>30.82</v>
      </c>
      <c r="AD61">
        <v>29.832000000000001</v>
      </c>
      <c r="AE61">
        <v>25.526</v>
      </c>
      <c r="AF61">
        <v>25.242000000000001</v>
      </c>
      <c r="AG61">
        <v>27.277999999999999</v>
      </c>
      <c r="AH61">
        <v>37.26</v>
      </c>
      <c r="AI61" s="4"/>
      <c r="AJ61" s="4"/>
      <c r="AK61" s="4"/>
      <c r="AL61" s="4"/>
      <c r="AM61" s="4"/>
      <c r="AN61" s="4"/>
      <c r="AO61" s="4"/>
      <c r="AP61" s="4"/>
      <c r="AQ61" s="4"/>
      <c r="AR61" s="4"/>
      <c r="AS61" s="4"/>
      <c r="AT61" s="4"/>
      <c r="AU61" s="4"/>
      <c r="AV61" s="4"/>
      <c r="AW61" s="4"/>
      <c r="AX61" s="4"/>
      <c r="AY61" s="4"/>
    </row>
    <row r="62" spans="1:1005" ht="15" x14ac:dyDescent="0.25">
      <c r="A62" s="98">
        <v>46388</v>
      </c>
      <c r="B62" s="33"/>
      <c r="C62" s="8"/>
      <c r="D62" s="11">
        <v>24.77</v>
      </c>
      <c r="E62">
        <v>30.895</v>
      </c>
      <c r="F62">
        <v>35.314999999999998</v>
      </c>
      <c r="G62">
        <v>32.170999999999999</v>
      </c>
      <c r="H62">
        <v>30.681999999999999</v>
      </c>
      <c r="I62">
        <v>29.2</v>
      </c>
      <c r="J62">
        <v>22.225999999999999</v>
      </c>
      <c r="K62">
        <v>20.655000000000001</v>
      </c>
      <c r="L62">
        <v>18.434000000000001</v>
      </c>
      <c r="M62">
        <v>23.515999999999998</v>
      </c>
      <c r="N62">
        <v>29.199000000000002</v>
      </c>
      <c r="O62">
        <v>25.99</v>
      </c>
      <c r="P62">
        <v>25.600999999999999</v>
      </c>
      <c r="Q62">
        <v>22.035</v>
      </c>
      <c r="R62">
        <v>26.783999999999999</v>
      </c>
      <c r="S62">
        <v>26.353000000000002</v>
      </c>
      <c r="T62">
        <v>30.262</v>
      </c>
      <c r="U62">
        <v>34.305</v>
      </c>
      <c r="V62">
        <v>21.030999999999999</v>
      </c>
      <c r="W62">
        <v>23.864999999999998</v>
      </c>
      <c r="X62">
        <v>28.419</v>
      </c>
      <c r="Y62">
        <v>21.954000000000001</v>
      </c>
      <c r="Z62">
        <v>24.164999999999999</v>
      </c>
      <c r="AA62">
        <v>27.922999999999998</v>
      </c>
      <c r="AB62">
        <v>19.594999999999999</v>
      </c>
      <c r="AC62">
        <v>26.74</v>
      </c>
      <c r="AD62">
        <v>33.979999999999997</v>
      </c>
      <c r="AE62">
        <v>24.052</v>
      </c>
      <c r="AF62">
        <v>24.689</v>
      </c>
      <c r="AG62">
        <v>25.062999999999999</v>
      </c>
      <c r="AH62">
        <v>31.529</v>
      </c>
      <c r="AI62" s="4"/>
      <c r="AJ62" s="4"/>
      <c r="AK62" s="4"/>
      <c r="AL62" s="4"/>
      <c r="AM62" s="4"/>
      <c r="AN62" s="4"/>
      <c r="AO62" s="4"/>
      <c r="AP62" s="4"/>
      <c r="AQ62" s="4"/>
      <c r="AR62" s="4"/>
      <c r="AS62" s="4"/>
      <c r="AT62" s="4"/>
      <c r="AU62" s="4"/>
      <c r="AV62" s="4"/>
      <c r="AW62" s="4"/>
      <c r="AX62" s="4"/>
      <c r="AY62" s="4"/>
    </row>
    <row r="63" spans="1:1005" ht="15" x14ac:dyDescent="0.25">
      <c r="A63" s="98">
        <v>46419</v>
      </c>
      <c r="B63" s="33"/>
      <c r="C63" s="8"/>
      <c r="D63" s="11">
        <v>25.12</v>
      </c>
      <c r="E63">
        <v>34.664000000000001</v>
      </c>
      <c r="F63">
        <v>27.661000000000001</v>
      </c>
      <c r="G63">
        <v>31.356999999999999</v>
      </c>
      <c r="H63">
        <v>30.472000000000001</v>
      </c>
      <c r="I63">
        <v>36.761000000000003</v>
      </c>
      <c r="J63">
        <v>19.643000000000001</v>
      </c>
      <c r="K63">
        <v>17.916</v>
      </c>
      <c r="L63">
        <v>26.927</v>
      </c>
      <c r="M63">
        <v>20.713000000000001</v>
      </c>
      <c r="N63">
        <v>31.553000000000001</v>
      </c>
      <c r="O63">
        <v>20.484999999999999</v>
      </c>
      <c r="P63">
        <v>27.795000000000002</v>
      </c>
      <c r="Q63">
        <v>19.161000000000001</v>
      </c>
      <c r="R63">
        <v>28.332000000000001</v>
      </c>
      <c r="S63">
        <v>22.622</v>
      </c>
      <c r="T63">
        <v>24.936</v>
      </c>
      <c r="U63">
        <v>29.82</v>
      </c>
      <c r="V63">
        <v>19.25</v>
      </c>
      <c r="W63">
        <v>24.125</v>
      </c>
      <c r="X63">
        <v>50.704999999999998</v>
      </c>
      <c r="Y63">
        <v>23.416</v>
      </c>
      <c r="Z63">
        <v>43.5</v>
      </c>
      <c r="AA63">
        <v>31.754999999999999</v>
      </c>
      <c r="AB63">
        <v>18.652000000000001</v>
      </c>
      <c r="AC63">
        <v>22.992999999999999</v>
      </c>
      <c r="AD63">
        <v>27.018999999999998</v>
      </c>
      <c r="AE63">
        <v>23.625</v>
      </c>
      <c r="AF63">
        <v>22.137</v>
      </c>
      <c r="AG63">
        <v>21.443999999999999</v>
      </c>
      <c r="AH63">
        <v>26.341000000000001</v>
      </c>
      <c r="AI63" s="4"/>
      <c r="AJ63" s="4"/>
      <c r="AK63" s="4"/>
      <c r="AL63" s="4"/>
      <c r="AM63" s="4"/>
      <c r="AN63" s="4"/>
      <c r="AO63" s="4"/>
      <c r="AP63" s="4"/>
      <c r="AQ63" s="4"/>
      <c r="AR63" s="4"/>
      <c r="AS63" s="4"/>
      <c r="AT63" s="4"/>
      <c r="AU63" s="4"/>
      <c r="AV63" s="4"/>
      <c r="AW63" s="4"/>
      <c r="AX63" s="4"/>
      <c r="AY63" s="4"/>
    </row>
    <row r="64" spans="1:1005" ht="15" x14ac:dyDescent="0.25">
      <c r="A64" s="98">
        <v>46447</v>
      </c>
      <c r="B64" s="33"/>
      <c r="C64" s="8"/>
      <c r="D64" s="14">
        <v>74.209999999999994</v>
      </c>
      <c r="E64">
        <v>66.787000000000006</v>
      </c>
      <c r="F64">
        <v>84.676000000000002</v>
      </c>
      <c r="G64">
        <v>82.231999999999999</v>
      </c>
      <c r="H64">
        <v>87.090999999999994</v>
      </c>
      <c r="I64">
        <v>62.72</v>
      </c>
      <c r="J64">
        <v>48.956000000000003</v>
      </c>
      <c r="K64">
        <v>28.166</v>
      </c>
      <c r="L64">
        <v>56.021999999999998</v>
      </c>
      <c r="M64">
        <v>100.342</v>
      </c>
      <c r="N64">
        <v>51.872999999999998</v>
      </c>
      <c r="O64">
        <v>42.094999999999999</v>
      </c>
      <c r="P64">
        <v>132.72800000000001</v>
      </c>
      <c r="Q64">
        <v>26.727</v>
      </c>
      <c r="R64">
        <v>94.978999999999999</v>
      </c>
      <c r="S64">
        <v>36.198999999999998</v>
      </c>
      <c r="T64">
        <v>59.569000000000003</v>
      </c>
      <c r="U64">
        <v>91.513999999999996</v>
      </c>
      <c r="V64">
        <v>41.09</v>
      </c>
      <c r="W64">
        <v>68.349000000000004</v>
      </c>
      <c r="X64">
        <v>95.277000000000001</v>
      </c>
      <c r="Y64">
        <v>65.569999999999993</v>
      </c>
      <c r="Z64">
        <v>152.15100000000001</v>
      </c>
      <c r="AA64">
        <v>57.762999999999998</v>
      </c>
      <c r="AB64">
        <v>30.303000000000001</v>
      </c>
      <c r="AC64">
        <v>61.043999999999997</v>
      </c>
      <c r="AD64">
        <v>56.353000000000002</v>
      </c>
      <c r="AE64">
        <v>66.733999999999995</v>
      </c>
      <c r="AF64">
        <v>59.65</v>
      </c>
      <c r="AG64">
        <v>26.821000000000002</v>
      </c>
      <c r="AH64">
        <v>26.821000000000002</v>
      </c>
      <c r="AI64" s="4"/>
      <c r="AJ64" s="4"/>
      <c r="AK64" s="4"/>
      <c r="AL64" s="4"/>
      <c r="AM64" s="4"/>
      <c r="AN64" s="4"/>
      <c r="AO64" s="4"/>
      <c r="AP64" s="4"/>
      <c r="AQ64" s="4"/>
      <c r="AR64" s="4"/>
      <c r="AS64" s="4"/>
      <c r="AT64" s="4"/>
      <c r="AU64" s="4"/>
      <c r="AV64" s="4"/>
      <c r="AW64" s="4"/>
      <c r="AX64" s="4"/>
      <c r="AY64" s="4"/>
      <c r="ALQ64" t="e">
        <v>#N/A</v>
      </c>
    </row>
    <row r="65" spans="1:1005" ht="15" x14ac:dyDescent="0.25">
      <c r="A65" s="98">
        <v>46478</v>
      </c>
      <c r="B65" s="33"/>
      <c r="C65" s="8"/>
      <c r="D65" s="14">
        <v>202.84</v>
      </c>
      <c r="E65">
        <v>330.18799999999999</v>
      </c>
      <c r="F65">
        <v>261.43900000000002</v>
      </c>
      <c r="G65">
        <v>278.89100000000002</v>
      </c>
      <c r="H65">
        <v>224.83699999999999</v>
      </c>
      <c r="I65">
        <v>203.60300000000001</v>
      </c>
      <c r="J65">
        <v>187.196</v>
      </c>
      <c r="K65">
        <v>131.56800000000001</v>
      </c>
      <c r="L65">
        <v>225.03200000000001</v>
      </c>
      <c r="M65">
        <v>259.63499999999999</v>
      </c>
      <c r="N65">
        <v>208.5</v>
      </c>
      <c r="O65">
        <v>317.387</v>
      </c>
      <c r="P65">
        <v>231.61099999999999</v>
      </c>
      <c r="Q65">
        <v>99.38</v>
      </c>
      <c r="R65">
        <v>268.40199999999999</v>
      </c>
      <c r="S65">
        <v>202.04300000000001</v>
      </c>
      <c r="T65">
        <v>360.33</v>
      </c>
      <c r="U65">
        <v>255.51499999999999</v>
      </c>
      <c r="V65">
        <v>116.801</v>
      </c>
      <c r="W65">
        <v>253.45699999999999</v>
      </c>
      <c r="X65">
        <v>172.81700000000001</v>
      </c>
      <c r="Y65">
        <v>252.48</v>
      </c>
      <c r="Z65">
        <v>220.989</v>
      </c>
      <c r="AA65">
        <v>144.85300000000001</v>
      </c>
      <c r="AB65">
        <v>214.053</v>
      </c>
      <c r="AC65">
        <v>191.827</v>
      </c>
      <c r="AD65">
        <v>122.15300000000001</v>
      </c>
      <c r="AE65">
        <v>141.72499999999999</v>
      </c>
      <c r="AF65">
        <v>110.721</v>
      </c>
      <c r="AG65">
        <v>130.148</v>
      </c>
      <c r="AH65">
        <v>130.148</v>
      </c>
      <c r="AI65" s="4"/>
      <c r="AJ65" s="4"/>
      <c r="AK65" s="4"/>
      <c r="AL65" s="4"/>
      <c r="AM65" s="4"/>
      <c r="AN65" s="4"/>
      <c r="AO65" s="4"/>
      <c r="AP65" s="4"/>
      <c r="AQ65" s="4"/>
      <c r="AR65" s="4"/>
      <c r="AS65" s="4"/>
      <c r="AT65" s="4"/>
      <c r="AU65" s="4"/>
      <c r="AV65" s="4"/>
      <c r="AW65" s="4"/>
      <c r="AX65" s="4"/>
      <c r="AY65" s="4"/>
      <c r="ALQ65" t="e">
        <v>#N/A</v>
      </c>
    </row>
    <row r="66" spans="1:1005" ht="15" x14ac:dyDescent="0.25">
      <c r="A66" s="98">
        <v>46508</v>
      </c>
      <c r="B66" s="33"/>
      <c r="C66" s="8"/>
      <c r="D66" s="14">
        <v>512.59</v>
      </c>
      <c r="E66">
        <v>784.93600000000004</v>
      </c>
      <c r="F66">
        <v>953.62599999999998</v>
      </c>
      <c r="G66">
        <v>689.69299999999998</v>
      </c>
      <c r="H66">
        <v>624.09699999999998</v>
      </c>
      <c r="I66">
        <v>542.20799999999997</v>
      </c>
      <c r="J66">
        <v>464.66300000000001</v>
      </c>
      <c r="K66">
        <v>204.53899999999999</v>
      </c>
      <c r="L66">
        <v>588.81299999999999</v>
      </c>
      <c r="M66">
        <v>440.791</v>
      </c>
      <c r="N66">
        <v>574.91300000000001</v>
      </c>
      <c r="O66">
        <v>667.83699999999999</v>
      </c>
      <c r="P66">
        <v>436.19200000000001</v>
      </c>
      <c r="Q66">
        <v>612.77</v>
      </c>
      <c r="R66">
        <v>759.01599999999996</v>
      </c>
      <c r="S66">
        <v>440.65600000000001</v>
      </c>
      <c r="T66">
        <v>890.29399999999998</v>
      </c>
      <c r="U66">
        <v>259.673</v>
      </c>
      <c r="V66">
        <v>356.68900000000002</v>
      </c>
      <c r="W66">
        <v>591.83399999999995</v>
      </c>
      <c r="X66">
        <v>375.36099999999999</v>
      </c>
      <c r="Y66">
        <v>645.96900000000005</v>
      </c>
      <c r="Z66">
        <v>483.51799999999997</v>
      </c>
      <c r="AA66">
        <v>392.08199999999999</v>
      </c>
      <c r="AB66">
        <v>480.54700000000003</v>
      </c>
      <c r="AC66">
        <v>558.58100000000002</v>
      </c>
      <c r="AD66">
        <v>289.40800000000002</v>
      </c>
      <c r="AE66">
        <v>533.50599999999997</v>
      </c>
      <c r="AF66">
        <v>442.59500000000003</v>
      </c>
      <c r="AG66">
        <v>932.83299999999997</v>
      </c>
      <c r="AH66">
        <v>932.83299999999997</v>
      </c>
      <c r="AI66" s="4"/>
      <c r="AJ66" s="4"/>
      <c r="AK66" s="4"/>
      <c r="AL66" s="4"/>
      <c r="AM66" s="4"/>
      <c r="AN66" s="4"/>
      <c r="AO66" s="4"/>
      <c r="AP66" s="4"/>
      <c r="AQ66" s="4"/>
      <c r="AR66" s="4"/>
      <c r="AS66" s="4"/>
      <c r="AT66" s="4"/>
      <c r="AU66" s="4"/>
      <c r="AV66" s="4"/>
      <c r="AW66" s="4"/>
      <c r="AX66" s="4"/>
      <c r="AY66" s="4"/>
      <c r="ALQ66" t="e">
        <v>#N/A</v>
      </c>
    </row>
    <row r="67" spans="1:1005" ht="15" x14ac:dyDescent="0.25">
      <c r="A67" s="98">
        <v>46539</v>
      </c>
      <c r="B67" s="33"/>
      <c r="C67" s="8"/>
      <c r="D67" s="14">
        <v>366.7</v>
      </c>
      <c r="E67">
        <v>594.08699999999999</v>
      </c>
      <c r="F67">
        <v>811.96699999999998</v>
      </c>
      <c r="G67">
        <v>443.72899999999998</v>
      </c>
      <c r="H67">
        <v>522.15499999999997</v>
      </c>
      <c r="I67">
        <v>290.96899999999999</v>
      </c>
      <c r="J67">
        <v>212.505</v>
      </c>
      <c r="K67">
        <v>121.458</v>
      </c>
      <c r="L67">
        <v>439.25400000000002</v>
      </c>
      <c r="M67">
        <v>189.29</v>
      </c>
      <c r="N67">
        <v>445.161</v>
      </c>
      <c r="O67">
        <v>349.209</v>
      </c>
      <c r="P67">
        <v>143.65899999999999</v>
      </c>
      <c r="Q67">
        <v>713.02800000000002</v>
      </c>
      <c r="R67">
        <v>508.78100000000001</v>
      </c>
      <c r="S67">
        <v>560.02200000000005</v>
      </c>
      <c r="T67">
        <v>1101.162</v>
      </c>
      <c r="U67">
        <v>54.661999999999999</v>
      </c>
      <c r="V67">
        <v>261.10399999999998</v>
      </c>
      <c r="W67">
        <v>544.404</v>
      </c>
      <c r="X67">
        <v>251.40100000000001</v>
      </c>
      <c r="Y67">
        <v>467.49099999999999</v>
      </c>
      <c r="Z67">
        <v>360.06799999999998</v>
      </c>
      <c r="AA67">
        <v>145.65600000000001</v>
      </c>
      <c r="AB67">
        <v>592.49599999999998</v>
      </c>
      <c r="AC67">
        <v>370.04</v>
      </c>
      <c r="AD67">
        <v>189.91499999999999</v>
      </c>
      <c r="AE67">
        <v>543.61300000000006</v>
      </c>
      <c r="AF67">
        <v>763.30499999999995</v>
      </c>
      <c r="AG67">
        <v>969.59</v>
      </c>
      <c r="AH67">
        <v>969.59</v>
      </c>
      <c r="AI67" s="4"/>
      <c r="AJ67" s="4"/>
      <c r="AK67" s="4"/>
      <c r="AL67" s="4"/>
      <c r="AM67" s="4"/>
      <c r="AN67" s="4"/>
      <c r="AO67" s="4"/>
      <c r="AP67" s="4"/>
      <c r="AQ67" s="4"/>
      <c r="AR67" s="4"/>
      <c r="AS67" s="4"/>
      <c r="AT67" s="4"/>
      <c r="AU67" s="4"/>
      <c r="AV67" s="4"/>
      <c r="AW67" s="4"/>
      <c r="AX67" s="4"/>
      <c r="AY67" s="4"/>
      <c r="ALQ67" t="e">
        <v>#N/A</v>
      </c>
    </row>
    <row r="68" spans="1:1005" ht="15" x14ac:dyDescent="0.25">
      <c r="A68" s="98">
        <v>46569</v>
      </c>
      <c r="B68" s="33"/>
      <c r="C68" s="8"/>
      <c r="D68" s="14">
        <v>54</v>
      </c>
      <c r="E68">
        <v>129.143</v>
      </c>
      <c r="F68">
        <v>153.95099999999999</v>
      </c>
      <c r="G68">
        <v>153.316</v>
      </c>
      <c r="H68">
        <v>108.777</v>
      </c>
      <c r="I68">
        <v>32.243000000000002</v>
      </c>
      <c r="J68">
        <v>24.655999999999999</v>
      </c>
      <c r="K68">
        <v>4.899</v>
      </c>
      <c r="L68">
        <v>65.628</v>
      </c>
      <c r="M68">
        <v>31.44</v>
      </c>
      <c r="N68">
        <v>84.183000000000007</v>
      </c>
      <c r="O68">
        <v>49.091999999999999</v>
      </c>
      <c r="P68">
        <v>14.263</v>
      </c>
      <c r="Q68">
        <v>208.75299999999999</v>
      </c>
      <c r="R68">
        <v>145.60400000000001</v>
      </c>
      <c r="S68">
        <v>106.66800000000001</v>
      </c>
      <c r="T68">
        <v>499.238</v>
      </c>
      <c r="U68">
        <v>3.669</v>
      </c>
      <c r="V68">
        <v>35.722000000000001</v>
      </c>
      <c r="W68">
        <v>109.59399999999999</v>
      </c>
      <c r="X68">
        <v>37.247</v>
      </c>
      <c r="Y68">
        <v>81.185000000000002</v>
      </c>
      <c r="Z68">
        <v>61.628</v>
      </c>
      <c r="AA68">
        <v>11.606</v>
      </c>
      <c r="AB68">
        <v>233.91200000000001</v>
      </c>
      <c r="AC68">
        <v>51.093000000000004</v>
      </c>
      <c r="AD68">
        <v>26.997</v>
      </c>
      <c r="AE68">
        <v>227.04300000000001</v>
      </c>
      <c r="AF68">
        <v>273.77600000000001</v>
      </c>
      <c r="AG68">
        <v>277.97500000000002</v>
      </c>
      <c r="AH68">
        <v>277.97500000000002</v>
      </c>
      <c r="AI68" s="4"/>
      <c r="AJ68" s="4"/>
      <c r="AK68" s="4"/>
      <c r="AL68" s="4"/>
      <c r="AM68" s="4"/>
      <c r="AN68" s="4"/>
      <c r="AO68" s="4"/>
      <c r="AP68" s="4"/>
      <c r="AQ68" s="4"/>
      <c r="AR68" s="4"/>
      <c r="AS68" s="4"/>
      <c r="AT68" s="4"/>
      <c r="AU68" s="4"/>
      <c r="AV68" s="4"/>
      <c r="AW68" s="4"/>
      <c r="AX68" s="4"/>
      <c r="AY68" s="4"/>
      <c r="ALQ68" t="e">
        <v>#N/A</v>
      </c>
    </row>
    <row r="69" spans="1:1005" ht="15" x14ac:dyDescent="0.25">
      <c r="A69" s="98">
        <v>46600</v>
      </c>
      <c r="B69" s="33"/>
      <c r="C69" s="8"/>
      <c r="D69" s="14">
        <v>18.75</v>
      </c>
      <c r="E69">
        <v>24.760999999999999</v>
      </c>
      <c r="F69">
        <v>42.878</v>
      </c>
      <c r="G69">
        <v>34.762999999999998</v>
      </c>
      <c r="H69">
        <v>24.713000000000001</v>
      </c>
      <c r="I69">
        <v>10.058</v>
      </c>
      <c r="J69">
        <v>10.731</v>
      </c>
      <c r="K69">
        <v>3.6549999999999998</v>
      </c>
      <c r="L69">
        <v>13.954000000000001</v>
      </c>
      <c r="M69">
        <v>9.4060000000000006</v>
      </c>
      <c r="N69">
        <v>15.32</v>
      </c>
      <c r="O69">
        <v>15.403</v>
      </c>
      <c r="P69">
        <v>7.835</v>
      </c>
      <c r="Q69">
        <v>31.295999999999999</v>
      </c>
      <c r="R69">
        <v>28.494</v>
      </c>
      <c r="S69">
        <v>22.77</v>
      </c>
      <c r="T69">
        <v>77.183000000000007</v>
      </c>
      <c r="U69">
        <v>7.3970000000000002</v>
      </c>
      <c r="V69">
        <v>11.592000000000001</v>
      </c>
      <c r="W69">
        <v>37.345999999999997</v>
      </c>
      <c r="X69">
        <v>10.978</v>
      </c>
      <c r="Y69">
        <v>18.763000000000002</v>
      </c>
      <c r="Z69">
        <v>15.474</v>
      </c>
      <c r="AA69">
        <v>6.3049999999999997</v>
      </c>
      <c r="AB69">
        <v>35.293999999999997</v>
      </c>
      <c r="AC69">
        <v>13.007999999999999</v>
      </c>
      <c r="AD69">
        <v>6.5979999999999999</v>
      </c>
      <c r="AE69">
        <v>42.71</v>
      </c>
      <c r="AF69">
        <v>44.725000000000001</v>
      </c>
      <c r="AG69">
        <v>49.703000000000003</v>
      </c>
      <c r="AH69">
        <v>49.703000000000003</v>
      </c>
      <c r="AI69" s="4"/>
      <c r="AJ69" s="4"/>
      <c r="AK69" s="4"/>
      <c r="AL69" s="4"/>
      <c r="AM69" s="4"/>
      <c r="AN69" s="4"/>
      <c r="AO69" s="4"/>
      <c r="AP69" s="4"/>
      <c r="AQ69" s="4"/>
      <c r="AR69" s="4"/>
      <c r="AS69" s="4"/>
      <c r="AT69" s="4"/>
      <c r="AU69" s="4"/>
      <c r="AV69" s="4"/>
      <c r="AW69" s="4"/>
      <c r="AX69" s="4"/>
      <c r="AY69" s="4"/>
      <c r="ALQ69" t="e">
        <v>#N/A</v>
      </c>
    </row>
    <row r="70" spans="1:1005" ht="15" x14ac:dyDescent="0.25">
      <c r="A70" s="98">
        <v>46631</v>
      </c>
      <c r="B70" s="33"/>
      <c r="C70" s="8"/>
      <c r="D70" s="14">
        <v>12.81</v>
      </c>
      <c r="E70">
        <v>17.759</v>
      </c>
      <c r="F70">
        <v>87.061999999999998</v>
      </c>
      <c r="G70">
        <v>18.334</v>
      </c>
      <c r="H70">
        <v>18.577000000000002</v>
      </c>
      <c r="I70">
        <v>17.611000000000001</v>
      </c>
      <c r="J70">
        <v>10.824999999999999</v>
      </c>
      <c r="K70">
        <v>6.4260000000000002</v>
      </c>
      <c r="L70">
        <v>16.199000000000002</v>
      </c>
      <c r="M70">
        <v>17.204999999999998</v>
      </c>
      <c r="N70">
        <v>10.622</v>
      </c>
      <c r="O70">
        <v>25.963999999999999</v>
      </c>
      <c r="P70">
        <v>15.722</v>
      </c>
      <c r="Q70">
        <v>21.439</v>
      </c>
      <c r="R70">
        <v>17.366</v>
      </c>
      <c r="S70">
        <v>14.175000000000001</v>
      </c>
      <c r="T70">
        <v>36.970999999999997</v>
      </c>
      <c r="U70">
        <v>8.4809999999999999</v>
      </c>
      <c r="V70">
        <v>24.155000000000001</v>
      </c>
      <c r="W70">
        <v>36.875999999999998</v>
      </c>
      <c r="X70">
        <v>9.7520000000000007</v>
      </c>
      <c r="Y70">
        <v>13.412000000000001</v>
      </c>
      <c r="Z70">
        <v>12.9</v>
      </c>
      <c r="AA70">
        <v>7.3339999999999996</v>
      </c>
      <c r="AB70">
        <v>18.263999999999999</v>
      </c>
      <c r="AC70">
        <v>12.625999999999999</v>
      </c>
      <c r="AD70">
        <v>6.9020000000000001</v>
      </c>
      <c r="AE70">
        <v>20.356999999999999</v>
      </c>
      <c r="AF70">
        <v>18.763999999999999</v>
      </c>
      <c r="AG70">
        <v>27.157</v>
      </c>
      <c r="AH70">
        <v>27.157</v>
      </c>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FCC6-1CD9-473F-8DA5-07FC32C34074}">
  <sheetPr codeName="Sheet19">
    <tabColor theme="6" tint="-0.249977111117893"/>
  </sheetPr>
  <dimension ref="A1:ALQ84"/>
  <sheetViews>
    <sheetView topLeftCell="A13"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44621</v>
      </c>
      <c r="B4" s="106"/>
      <c r="C4" s="106"/>
      <c r="D4" s="107">
        <v>10</v>
      </c>
      <c r="E4" s="16">
        <v>9.5920000000000005</v>
      </c>
      <c r="F4" s="16">
        <v>9.5890000000000004</v>
      </c>
      <c r="G4" s="16">
        <v>9.6579999999999995</v>
      </c>
      <c r="H4" s="16">
        <v>11.212999999999999</v>
      </c>
      <c r="I4" s="16">
        <v>13.250999999999999</v>
      </c>
      <c r="J4" s="16">
        <v>8.9960000000000004</v>
      </c>
      <c r="K4" s="16">
        <v>15.635999999999999</v>
      </c>
      <c r="L4" s="16">
        <v>10.097</v>
      </c>
      <c r="M4" s="16">
        <v>9.9930000000000003</v>
      </c>
      <c r="N4" s="16">
        <v>9.0890000000000004</v>
      </c>
      <c r="O4" s="16">
        <v>10.65</v>
      </c>
      <c r="P4" s="16">
        <v>8.8629999999999995</v>
      </c>
      <c r="Q4" s="16">
        <v>10.007</v>
      </c>
      <c r="R4" s="16">
        <v>23.445</v>
      </c>
      <c r="S4" s="16">
        <v>8.9640000000000004</v>
      </c>
      <c r="T4" s="16">
        <v>8.8219999999999992</v>
      </c>
      <c r="U4" s="16">
        <v>16.966000000000001</v>
      </c>
      <c r="V4" s="16">
        <v>8.2089999999999996</v>
      </c>
      <c r="W4" s="16">
        <v>10.207000000000001</v>
      </c>
      <c r="X4" s="16">
        <v>8.2449999999999992</v>
      </c>
      <c r="Y4" s="16">
        <v>10.061</v>
      </c>
      <c r="Z4" s="16">
        <v>11.315</v>
      </c>
      <c r="AA4" s="16">
        <v>9.91</v>
      </c>
      <c r="AB4" s="16">
        <v>9.4990000000000006</v>
      </c>
      <c r="AC4" s="16">
        <v>15.884</v>
      </c>
      <c r="AD4" s="16">
        <v>9.782</v>
      </c>
      <c r="AE4" s="16">
        <v>18.725000000000001</v>
      </c>
      <c r="AF4" s="16">
        <v>9.52</v>
      </c>
      <c r="AG4" s="16">
        <v>11.218</v>
      </c>
      <c r="AH4" s="16">
        <v>10.273999999999999</v>
      </c>
      <c r="AI4" s="4"/>
      <c r="AJ4" s="4"/>
      <c r="AK4" s="4"/>
      <c r="AL4" s="4"/>
      <c r="AM4" s="4"/>
      <c r="AN4" s="4"/>
      <c r="AO4" s="4"/>
      <c r="AP4" s="4"/>
      <c r="AQ4" s="4"/>
      <c r="AR4" s="4"/>
      <c r="AS4" s="4"/>
      <c r="AT4" s="4"/>
      <c r="AU4" s="4"/>
      <c r="AV4" s="4"/>
      <c r="AW4" s="4"/>
      <c r="AX4" s="4"/>
      <c r="AY4" s="4"/>
    </row>
    <row r="5" spans="1:51" ht="15" x14ac:dyDescent="0.25">
      <c r="A5" s="105">
        <v>44652</v>
      </c>
      <c r="B5" s="106"/>
      <c r="C5" s="106"/>
      <c r="D5" s="107">
        <v>30</v>
      </c>
      <c r="E5" s="16">
        <v>19.512</v>
      </c>
      <c r="F5" s="16">
        <v>50.933999999999997</v>
      </c>
      <c r="G5" s="16">
        <v>22.867000000000001</v>
      </c>
      <c r="H5" s="16">
        <v>46.56</v>
      </c>
      <c r="I5" s="16">
        <v>19.12</v>
      </c>
      <c r="J5" s="16">
        <v>27.872</v>
      </c>
      <c r="K5" s="16">
        <v>33.347999999999999</v>
      </c>
      <c r="L5" s="16">
        <v>23.227</v>
      </c>
      <c r="M5" s="16">
        <v>22.844000000000001</v>
      </c>
      <c r="N5" s="16">
        <v>46.268999999999998</v>
      </c>
      <c r="O5" s="16">
        <v>46.296999999999997</v>
      </c>
      <c r="P5" s="16">
        <v>47.859000000000002</v>
      </c>
      <c r="Q5" s="16">
        <v>31.388000000000002</v>
      </c>
      <c r="R5" s="16">
        <v>73.757999999999996</v>
      </c>
      <c r="S5" s="16">
        <v>25.998000000000001</v>
      </c>
      <c r="T5" s="16">
        <v>44.158999999999999</v>
      </c>
      <c r="U5" s="16">
        <v>43.901000000000003</v>
      </c>
      <c r="V5" s="16">
        <v>17.573</v>
      </c>
      <c r="W5" s="16">
        <v>26.896999999999998</v>
      </c>
      <c r="X5" s="16">
        <v>25.744</v>
      </c>
      <c r="Y5" s="16">
        <v>28.611999999999998</v>
      </c>
      <c r="Z5" s="16">
        <v>61.66</v>
      </c>
      <c r="AA5" s="16">
        <v>25.012</v>
      </c>
      <c r="AB5" s="16">
        <v>26.766999999999999</v>
      </c>
      <c r="AC5" s="16">
        <v>37.529000000000003</v>
      </c>
      <c r="AD5" s="16">
        <v>26.22</v>
      </c>
      <c r="AE5" s="16">
        <v>49.994</v>
      </c>
      <c r="AF5" s="16">
        <v>36.124000000000002</v>
      </c>
      <c r="AG5" s="16">
        <v>42.933</v>
      </c>
      <c r="AH5" s="16">
        <v>24.997</v>
      </c>
      <c r="AI5" s="4"/>
      <c r="AJ5" s="4"/>
      <c r="AK5" s="4"/>
      <c r="AL5" s="4"/>
      <c r="AM5" s="4"/>
      <c r="AN5" s="4"/>
      <c r="AO5" s="4"/>
      <c r="AP5" s="4"/>
      <c r="AQ5" s="4"/>
      <c r="AR5" s="4"/>
      <c r="AS5" s="4"/>
      <c r="AT5" s="4"/>
      <c r="AU5" s="4"/>
      <c r="AV5" s="4"/>
      <c r="AW5" s="4"/>
      <c r="AX5" s="4"/>
      <c r="AY5" s="4"/>
    </row>
    <row r="6" spans="1:51" ht="15" x14ac:dyDescent="0.25">
      <c r="A6" s="105">
        <v>44682</v>
      </c>
      <c r="B6" s="106"/>
      <c r="C6" s="106"/>
      <c r="D6" s="107">
        <v>120</v>
      </c>
      <c r="E6" s="16">
        <v>80.411000000000001</v>
      </c>
      <c r="F6" s="16">
        <v>153.79499999999999</v>
      </c>
      <c r="G6" s="16">
        <v>127.601</v>
      </c>
      <c r="H6" s="16">
        <v>144.589</v>
      </c>
      <c r="I6" s="16">
        <v>73.625</v>
      </c>
      <c r="J6" s="16">
        <v>130.917</v>
      </c>
      <c r="K6" s="16">
        <v>132.07300000000001</v>
      </c>
      <c r="L6" s="16">
        <v>115.71599999999999</v>
      </c>
      <c r="M6" s="16">
        <v>130.126</v>
      </c>
      <c r="N6" s="16">
        <v>145.51900000000001</v>
      </c>
      <c r="O6" s="16">
        <v>191.81700000000001</v>
      </c>
      <c r="P6" s="16">
        <v>85.694999999999993</v>
      </c>
      <c r="Q6" s="16">
        <v>115.514</v>
      </c>
      <c r="R6" s="16">
        <v>119.596</v>
      </c>
      <c r="S6" s="16">
        <v>129.28100000000001</v>
      </c>
      <c r="T6" s="16">
        <v>154.095</v>
      </c>
      <c r="U6" s="16">
        <v>143.67500000000001</v>
      </c>
      <c r="V6" s="16">
        <v>101.717</v>
      </c>
      <c r="W6" s="16">
        <v>161.26400000000001</v>
      </c>
      <c r="X6" s="16">
        <v>75.088999999999999</v>
      </c>
      <c r="Y6" s="16">
        <v>109.449</v>
      </c>
      <c r="Z6" s="16">
        <v>101.816</v>
      </c>
      <c r="AA6" s="16">
        <v>107.77500000000001</v>
      </c>
      <c r="AB6" s="16">
        <v>101.991</v>
      </c>
      <c r="AC6" s="16">
        <v>100.242</v>
      </c>
      <c r="AD6" s="16">
        <v>94.835999999999999</v>
      </c>
      <c r="AE6" s="16">
        <v>108.142</v>
      </c>
      <c r="AF6" s="16">
        <v>125.65</v>
      </c>
      <c r="AG6" s="16">
        <v>120.404</v>
      </c>
      <c r="AH6" s="16">
        <v>129.84399999999999</v>
      </c>
      <c r="AI6" s="4"/>
      <c r="AJ6" s="4"/>
      <c r="AK6" s="4"/>
      <c r="AL6" s="4"/>
      <c r="AM6" s="4"/>
      <c r="AN6" s="4"/>
      <c r="AO6" s="4"/>
      <c r="AP6" s="4"/>
      <c r="AQ6" s="4"/>
      <c r="AR6" s="4"/>
      <c r="AS6" s="4"/>
      <c r="AT6" s="4"/>
      <c r="AU6" s="4"/>
      <c r="AV6" s="4"/>
      <c r="AW6" s="4"/>
      <c r="AX6" s="4"/>
      <c r="AY6" s="4"/>
    </row>
    <row r="7" spans="1:51" ht="15" x14ac:dyDescent="0.25">
      <c r="A7" s="105">
        <v>44713</v>
      </c>
      <c r="B7" s="106"/>
      <c r="C7" s="106"/>
      <c r="D7" s="107">
        <v>115</v>
      </c>
      <c r="E7" s="16">
        <v>174.899</v>
      </c>
      <c r="F7" s="16">
        <v>109.343</v>
      </c>
      <c r="G7" s="16">
        <v>123.542</v>
      </c>
      <c r="H7" s="16">
        <v>144.483</v>
      </c>
      <c r="I7" s="16">
        <v>213.07400000000001</v>
      </c>
      <c r="J7" s="16">
        <v>94.745000000000005</v>
      </c>
      <c r="K7" s="16">
        <v>160.749</v>
      </c>
      <c r="L7" s="16">
        <v>139.00700000000001</v>
      </c>
      <c r="M7" s="16">
        <v>206.65199999999999</v>
      </c>
      <c r="N7" s="16">
        <v>106.94799999999999</v>
      </c>
      <c r="O7" s="16">
        <v>97.034999999999997</v>
      </c>
      <c r="P7" s="16">
        <v>62.920999999999999</v>
      </c>
      <c r="Q7" s="16">
        <v>98.441000000000003</v>
      </c>
      <c r="R7" s="16">
        <v>66.632999999999996</v>
      </c>
      <c r="S7" s="16">
        <v>111.947</v>
      </c>
      <c r="T7" s="16">
        <v>118.053</v>
      </c>
      <c r="U7" s="16">
        <v>119.35899999999999</v>
      </c>
      <c r="V7" s="16">
        <v>108.55</v>
      </c>
      <c r="W7" s="16">
        <v>96.302000000000007</v>
      </c>
      <c r="X7" s="16">
        <v>123.15600000000001</v>
      </c>
      <c r="Y7" s="16">
        <v>186.66399999999999</v>
      </c>
      <c r="Z7" s="16">
        <v>43.539000000000001</v>
      </c>
      <c r="AA7" s="16">
        <v>83.528000000000006</v>
      </c>
      <c r="AB7" s="16">
        <v>133.739</v>
      </c>
      <c r="AC7" s="16">
        <v>210.184</v>
      </c>
      <c r="AD7" s="16">
        <v>157.34100000000001</v>
      </c>
      <c r="AE7" s="16">
        <v>96.57</v>
      </c>
      <c r="AF7" s="16">
        <v>66.656000000000006</v>
      </c>
      <c r="AG7" s="16">
        <v>222.42599999999999</v>
      </c>
      <c r="AH7" s="16">
        <v>98.061999999999998</v>
      </c>
      <c r="AI7" s="4"/>
      <c r="AJ7" s="4"/>
      <c r="AK7" s="4"/>
      <c r="AL7" s="4"/>
      <c r="AM7" s="4"/>
      <c r="AN7" s="4"/>
      <c r="AO7" s="4"/>
      <c r="AP7" s="4"/>
      <c r="AQ7" s="4"/>
      <c r="AR7" s="4"/>
      <c r="AS7" s="4"/>
      <c r="AT7" s="4"/>
      <c r="AU7" s="4"/>
      <c r="AV7" s="4"/>
      <c r="AW7" s="4"/>
      <c r="AX7" s="4"/>
      <c r="AY7" s="4"/>
    </row>
    <row r="8" spans="1:51" ht="15" x14ac:dyDescent="0.25">
      <c r="A8" s="105">
        <v>44743</v>
      </c>
      <c r="B8" s="106"/>
      <c r="C8" s="106"/>
      <c r="D8" s="107">
        <v>40</v>
      </c>
      <c r="E8" s="16">
        <v>100.128</v>
      </c>
      <c r="F8" s="16">
        <v>52.088000000000001</v>
      </c>
      <c r="G8" s="16">
        <v>42.573</v>
      </c>
      <c r="H8" s="16">
        <v>35.874000000000002</v>
      </c>
      <c r="I8" s="16">
        <v>155.708</v>
      </c>
      <c r="J8" s="16">
        <v>41.475000000000001</v>
      </c>
      <c r="K8" s="16">
        <v>44.003</v>
      </c>
      <c r="L8" s="16">
        <v>79.153000000000006</v>
      </c>
      <c r="M8" s="16">
        <v>130.08199999999999</v>
      </c>
      <c r="N8" s="16">
        <v>28.783999999999999</v>
      </c>
      <c r="O8" s="16">
        <v>38.832000000000001</v>
      </c>
      <c r="P8" s="16">
        <v>20.364000000000001</v>
      </c>
      <c r="Q8" s="16">
        <v>28.094999999999999</v>
      </c>
      <c r="R8" s="16">
        <v>25.324000000000002</v>
      </c>
      <c r="S8" s="16">
        <v>41.167999999999999</v>
      </c>
      <c r="T8" s="16">
        <v>64.025000000000006</v>
      </c>
      <c r="U8" s="16">
        <v>42.892000000000003</v>
      </c>
      <c r="V8" s="16">
        <v>36.262</v>
      </c>
      <c r="W8" s="16">
        <v>37.164000000000001</v>
      </c>
      <c r="X8" s="16">
        <v>35.091999999999999</v>
      </c>
      <c r="Y8" s="16">
        <v>69.224999999999994</v>
      </c>
      <c r="Z8" s="16">
        <v>17.600000000000001</v>
      </c>
      <c r="AA8" s="16">
        <v>30.204000000000001</v>
      </c>
      <c r="AB8" s="16">
        <v>36.448999999999998</v>
      </c>
      <c r="AC8" s="16">
        <v>67.757000000000005</v>
      </c>
      <c r="AD8" s="16">
        <v>45.33</v>
      </c>
      <c r="AE8" s="16">
        <v>30.276</v>
      </c>
      <c r="AF8" s="16">
        <v>22.469000000000001</v>
      </c>
      <c r="AG8" s="16">
        <v>85.888000000000005</v>
      </c>
      <c r="AH8" s="16">
        <v>31.484999999999999</v>
      </c>
      <c r="AI8" s="4"/>
      <c r="AJ8" s="4"/>
      <c r="AK8" s="4"/>
      <c r="AL8" s="4"/>
      <c r="AM8" s="4"/>
      <c r="AN8" s="4"/>
      <c r="AO8" s="4"/>
      <c r="AP8" s="4"/>
      <c r="AQ8" s="4"/>
      <c r="AR8" s="4"/>
      <c r="AS8" s="4"/>
      <c r="AT8" s="4"/>
      <c r="AU8" s="4"/>
      <c r="AV8" s="4"/>
      <c r="AW8" s="4"/>
      <c r="AX8" s="4"/>
      <c r="AY8" s="4"/>
    </row>
    <row r="9" spans="1:51" ht="15" x14ac:dyDescent="0.25">
      <c r="A9" s="105">
        <v>44774</v>
      </c>
      <c r="B9" s="106"/>
      <c r="C9" s="106"/>
      <c r="D9" s="107">
        <v>25</v>
      </c>
      <c r="E9" s="16">
        <v>38.395000000000003</v>
      </c>
      <c r="F9" s="16">
        <v>32.744</v>
      </c>
      <c r="G9" s="16">
        <v>24.268000000000001</v>
      </c>
      <c r="H9" s="16">
        <v>16.515999999999998</v>
      </c>
      <c r="I9" s="16">
        <v>53.343000000000004</v>
      </c>
      <c r="J9" s="16">
        <v>17.096</v>
      </c>
      <c r="K9" s="16">
        <v>47.264000000000003</v>
      </c>
      <c r="L9" s="16">
        <v>29.873999999999999</v>
      </c>
      <c r="M9" s="16">
        <v>84.171000000000006</v>
      </c>
      <c r="N9" s="16">
        <v>17.82</v>
      </c>
      <c r="O9" s="16">
        <v>29.207000000000001</v>
      </c>
      <c r="P9" s="16">
        <v>10.749000000000001</v>
      </c>
      <c r="Q9" s="16">
        <v>18.526</v>
      </c>
      <c r="R9" s="16">
        <v>12.86</v>
      </c>
      <c r="S9" s="16">
        <v>24.777000000000001</v>
      </c>
      <c r="T9" s="16">
        <v>36.381999999999998</v>
      </c>
      <c r="U9" s="16">
        <v>36.289000000000001</v>
      </c>
      <c r="V9" s="16">
        <v>18.265999999999998</v>
      </c>
      <c r="W9" s="16">
        <v>15.534000000000001</v>
      </c>
      <c r="X9" s="16">
        <v>29.297999999999998</v>
      </c>
      <c r="Y9" s="16">
        <v>24.689</v>
      </c>
      <c r="Z9" s="16">
        <v>11.85</v>
      </c>
      <c r="AA9" s="16">
        <v>28.26</v>
      </c>
      <c r="AB9" s="16">
        <v>25.222999999999999</v>
      </c>
      <c r="AC9" s="16">
        <v>25.713000000000001</v>
      </c>
      <c r="AD9" s="16">
        <v>29.344000000000001</v>
      </c>
      <c r="AE9" s="16">
        <v>19.260000000000002</v>
      </c>
      <c r="AF9" s="16">
        <v>10.428000000000001</v>
      </c>
      <c r="AG9" s="16">
        <v>28.082000000000001</v>
      </c>
      <c r="AH9" s="16">
        <v>16.167000000000002</v>
      </c>
      <c r="AI9" s="4"/>
      <c r="AJ9" s="4"/>
      <c r="AK9" s="4"/>
      <c r="AL9" s="4"/>
      <c r="AM9" s="4"/>
      <c r="AN9" s="4"/>
      <c r="AO9" s="4"/>
      <c r="AP9" s="4"/>
      <c r="AQ9" s="4"/>
      <c r="AR9" s="4"/>
      <c r="AS9" s="4"/>
      <c r="AT9" s="4"/>
      <c r="AU9" s="4"/>
      <c r="AV9" s="4"/>
      <c r="AW9" s="4"/>
      <c r="AX9" s="4"/>
      <c r="AY9" s="4"/>
    </row>
    <row r="10" spans="1:51" ht="15" x14ac:dyDescent="0.25">
      <c r="A10" s="105">
        <v>44805</v>
      </c>
      <c r="B10" s="106"/>
      <c r="C10" s="106"/>
      <c r="D10" s="107">
        <v>22</v>
      </c>
      <c r="E10" s="16">
        <v>42.899000000000001</v>
      </c>
      <c r="F10" s="16">
        <v>22.213000000000001</v>
      </c>
      <c r="G10" s="16">
        <v>22.013999999999999</v>
      </c>
      <c r="H10" s="16">
        <v>26.974</v>
      </c>
      <c r="I10" s="16">
        <v>30.943999999999999</v>
      </c>
      <c r="J10" s="16">
        <v>19.577000000000002</v>
      </c>
      <c r="K10" s="16">
        <v>50.354999999999997</v>
      </c>
      <c r="L10" s="16">
        <v>21.986000000000001</v>
      </c>
      <c r="M10" s="16">
        <v>42.786000000000001</v>
      </c>
      <c r="N10" s="16">
        <v>15.486000000000001</v>
      </c>
      <c r="O10" s="16">
        <v>15.964</v>
      </c>
      <c r="P10" s="16">
        <v>23.141999999999999</v>
      </c>
      <c r="Q10" s="16">
        <v>32.533000000000001</v>
      </c>
      <c r="R10" s="16">
        <v>33.695999999999998</v>
      </c>
      <c r="S10" s="16">
        <v>15.971</v>
      </c>
      <c r="T10" s="16">
        <v>32.805</v>
      </c>
      <c r="U10" s="16">
        <v>32.722999999999999</v>
      </c>
      <c r="V10" s="16">
        <v>26.081</v>
      </c>
      <c r="W10" s="16">
        <v>11.635999999999999</v>
      </c>
      <c r="X10" s="16">
        <v>16.015000000000001</v>
      </c>
      <c r="Y10" s="16">
        <v>17.582999999999998</v>
      </c>
      <c r="Z10" s="16">
        <v>9.7710000000000008</v>
      </c>
      <c r="AA10" s="16">
        <v>44.704999999999998</v>
      </c>
      <c r="AB10" s="16">
        <v>33.223999999999997</v>
      </c>
      <c r="AC10" s="16">
        <v>16.231999999999999</v>
      </c>
      <c r="AD10" s="16">
        <v>21.143999999999998</v>
      </c>
      <c r="AE10" s="16">
        <v>12.787000000000001</v>
      </c>
      <c r="AF10" s="16">
        <v>9.4580000000000002</v>
      </c>
      <c r="AG10" s="16">
        <v>14.896000000000001</v>
      </c>
      <c r="AH10" s="16">
        <v>11.579000000000001</v>
      </c>
      <c r="AI10" s="4"/>
      <c r="AJ10" s="4"/>
      <c r="AK10" s="4"/>
      <c r="AL10" s="4"/>
      <c r="AM10" s="4"/>
      <c r="AN10" s="4"/>
      <c r="AO10" s="4"/>
      <c r="AP10" s="4"/>
      <c r="AQ10" s="4"/>
      <c r="AR10" s="4"/>
      <c r="AS10" s="4"/>
      <c r="AT10" s="4"/>
      <c r="AU10" s="4"/>
      <c r="AV10" s="4"/>
      <c r="AW10" s="4"/>
      <c r="AX10" s="4"/>
      <c r="AY10" s="4"/>
    </row>
    <row r="11" spans="1:51" ht="15" x14ac:dyDescent="0.25">
      <c r="A11" s="105">
        <v>44835</v>
      </c>
      <c r="B11" s="106"/>
      <c r="C11" s="106"/>
      <c r="D11" s="107">
        <v>20.13</v>
      </c>
      <c r="E11" s="16">
        <v>19.225000000000001</v>
      </c>
      <c r="F11" s="16">
        <v>14.443</v>
      </c>
      <c r="G11" s="16">
        <v>16.815999999999999</v>
      </c>
      <c r="H11" s="16">
        <v>25.523</v>
      </c>
      <c r="I11" s="16">
        <v>24.864000000000001</v>
      </c>
      <c r="J11" s="16">
        <v>36.499000000000002</v>
      </c>
      <c r="K11" s="16">
        <v>45.459000000000003</v>
      </c>
      <c r="L11" s="16">
        <v>22.027999999999999</v>
      </c>
      <c r="M11" s="16">
        <v>20.463000000000001</v>
      </c>
      <c r="N11" s="16">
        <v>18.277000000000001</v>
      </c>
      <c r="O11" s="16">
        <v>13.368</v>
      </c>
      <c r="P11" s="16">
        <v>26.227</v>
      </c>
      <c r="Q11" s="16">
        <v>17.47</v>
      </c>
      <c r="R11" s="16">
        <v>39.393999999999998</v>
      </c>
      <c r="S11" s="16">
        <v>34.088000000000001</v>
      </c>
      <c r="T11" s="16">
        <v>82.274000000000001</v>
      </c>
      <c r="U11" s="16">
        <v>32.148000000000003</v>
      </c>
      <c r="V11" s="16">
        <v>17.600000000000001</v>
      </c>
      <c r="W11" s="16">
        <v>14.477</v>
      </c>
      <c r="X11" s="16">
        <v>19.486999999999998</v>
      </c>
      <c r="Y11" s="16">
        <v>27.175999999999998</v>
      </c>
      <c r="Z11" s="16">
        <v>8.9090000000000007</v>
      </c>
      <c r="AA11" s="16">
        <v>32.826000000000001</v>
      </c>
      <c r="AB11" s="16">
        <v>41.331000000000003</v>
      </c>
      <c r="AC11" s="16">
        <v>19.445</v>
      </c>
      <c r="AD11" s="16">
        <v>15.816000000000001</v>
      </c>
      <c r="AE11" s="16">
        <v>13.419</v>
      </c>
      <c r="AF11" s="16">
        <v>12.871</v>
      </c>
      <c r="AG11" s="16">
        <v>11.269</v>
      </c>
      <c r="AH11" s="16">
        <v>10.347</v>
      </c>
      <c r="AI11" s="4"/>
      <c r="AJ11" s="4"/>
      <c r="AK11" s="4"/>
      <c r="AL11" s="4"/>
      <c r="AM11" s="4"/>
      <c r="AN11" s="4"/>
      <c r="AO11" s="4"/>
      <c r="AP11" s="4"/>
      <c r="AQ11" s="4"/>
      <c r="AR11" s="4"/>
      <c r="AS11" s="4"/>
      <c r="AT11" s="4"/>
      <c r="AU11" s="4"/>
      <c r="AV11" s="4"/>
      <c r="AW11" s="4"/>
      <c r="AX11" s="4"/>
      <c r="AY11" s="4"/>
    </row>
    <row r="12" spans="1:51" ht="15" x14ac:dyDescent="0.25">
      <c r="A12" s="105">
        <v>44866</v>
      </c>
      <c r="B12" s="106"/>
      <c r="C12" s="106"/>
      <c r="D12" s="107">
        <v>16.77</v>
      </c>
      <c r="E12" s="16">
        <v>14.35</v>
      </c>
      <c r="F12" s="16">
        <v>12.153</v>
      </c>
      <c r="G12" s="16">
        <v>13.228999999999999</v>
      </c>
      <c r="H12" s="16">
        <v>19.439</v>
      </c>
      <c r="I12" s="16">
        <v>16.872</v>
      </c>
      <c r="J12" s="16">
        <v>19.613</v>
      </c>
      <c r="K12" s="16">
        <v>24.568999999999999</v>
      </c>
      <c r="L12" s="16">
        <v>18.766999999999999</v>
      </c>
      <c r="M12" s="16">
        <v>14.103</v>
      </c>
      <c r="N12" s="16">
        <v>14.622999999999999</v>
      </c>
      <c r="O12" s="16">
        <v>11.952999999999999</v>
      </c>
      <c r="P12" s="16">
        <v>15.068</v>
      </c>
      <c r="Q12" s="16">
        <v>12.276</v>
      </c>
      <c r="R12" s="16">
        <v>23.867000000000001</v>
      </c>
      <c r="S12" s="16">
        <v>22.312000000000001</v>
      </c>
      <c r="T12" s="16">
        <v>32.087000000000003</v>
      </c>
      <c r="U12" s="16">
        <v>19.552</v>
      </c>
      <c r="V12" s="16">
        <v>14.473000000000001</v>
      </c>
      <c r="W12" s="16">
        <v>15.138999999999999</v>
      </c>
      <c r="X12" s="16">
        <v>17.414000000000001</v>
      </c>
      <c r="Y12" s="16">
        <v>20.193999999999999</v>
      </c>
      <c r="Z12" s="16">
        <v>8.5020000000000007</v>
      </c>
      <c r="AA12" s="16">
        <v>20.76</v>
      </c>
      <c r="AB12" s="16">
        <v>20.526</v>
      </c>
      <c r="AC12" s="16">
        <v>15.691000000000001</v>
      </c>
      <c r="AD12" s="16">
        <v>12.039</v>
      </c>
      <c r="AE12" s="16">
        <v>10.861000000000001</v>
      </c>
      <c r="AF12" s="16">
        <v>11.196999999999999</v>
      </c>
      <c r="AG12" s="16">
        <v>10.920999999999999</v>
      </c>
      <c r="AH12" s="16">
        <v>11.669</v>
      </c>
      <c r="AI12" s="4"/>
      <c r="AJ12" s="4"/>
      <c r="AK12" s="4"/>
      <c r="AL12" s="4"/>
      <c r="AM12" s="4"/>
      <c r="AN12" s="4"/>
      <c r="AO12" s="4"/>
      <c r="AP12" s="4"/>
      <c r="AQ12" s="4"/>
      <c r="AR12" s="4"/>
      <c r="AS12" s="4"/>
      <c r="AT12" s="4"/>
      <c r="AU12" s="4"/>
      <c r="AV12" s="4"/>
      <c r="AW12" s="4"/>
      <c r="AX12" s="4"/>
      <c r="AY12" s="4"/>
    </row>
    <row r="13" spans="1:51" ht="15" x14ac:dyDescent="0.25">
      <c r="A13" s="105">
        <v>44896</v>
      </c>
      <c r="B13" s="106"/>
      <c r="C13" s="106"/>
      <c r="D13" s="107">
        <v>14.91</v>
      </c>
      <c r="E13" s="16">
        <v>12.475</v>
      </c>
      <c r="F13" s="16">
        <v>11.231</v>
      </c>
      <c r="G13" s="16">
        <v>11.654</v>
      </c>
      <c r="H13" s="16">
        <v>13.904999999999999</v>
      </c>
      <c r="I13" s="16">
        <v>14.319000000000001</v>
      </c>
      <c r="J13" s="16">
        <v>14.67</v>
      </c>
      <c r="K13" s="16">
        <v>15.855</v>
      </c>
      <c r="L13" s="16">
        <v>15.374000000000001</v>
      </c>
      <c r="M13" s="16">
        <v>12.656000000000001</v>
      </c>
      <c r="N13" s="16">
        <v>12.115</v>
      </c>
      <c r="O13" s="16">
        <v>10.797000000000001</v>
      </c>
      <c r="P13" s="16">
        <v>11.962999999999999</v>
      </c>
      <c r="Q13" s="16">
        <v>11.664</v>
      </c>
      <c r="R13" s="16">
        <v>15.622999999999999</v>
      </c>
      <c r="S13" s="16">
        <v>14.73</v>
      </c>
      <c r="T13" s="16">
        <v>18.998999999999999</v>
      </c>
      <c r="U13" s="16">
        <v>15.14</v>
      </c>
      <c r="V13" s="16">
        <v>12.365</v>
      </c>
      <c r="W13" s="16">
        <v>11.746</v>
      </c>
      <c r="X13" s="16">
        <v>12.999000000000001</v>
      </c>
      <c r="Y13" s="16">
        <v>14.423999999999999</v>
      </c>
      <c r="Z13" s="16">
        <v>9.1539999999999999</v>
      </c>
      <c r="AA13" s="16">
        <v>15.173</v>
      </c>
      <c r="AB13" s="16">
        <v>15.539</v>
      </c>
      <c r="AC13" s="16">
        <v>12.976000000000001</v>
      </c>
      <c r="AD13" s="16">
        <v>11.445</v>
      </c>
      <c r="AE13" s="16">
        <v>10.353999999999999</v>
      </c>
      <c r="AF13" s="16">
        <v>9.718</v>
      </c>
      <c r="AG13" s="16">
        <v>11.446</v>
      </c>
      <c r="AH13" s="16">
        <v>11.593999999999999</v>
      </c>
      <c r="AI13" s="4"/>
      <c r="AJ13" s="4"/>
      <c r="AK13" s="4"/>
      <c r="AL13" s="4"/>
      <c r="AM13" s="4"/>
      <c r="AN13" s="4"/>
      <c r="AO13" s="4"/>
      <c r="AP13" s="4"/>
      <c r="AQ13" s="4"/>
      <c r="AR13" s="4"/>
      <c r="AS13" s="4"/>
      <c r="AT13" s="4"/>
      <c r="AU13" s="4"/>
      <c r="AV13" s="4"/>
      <c r="AW13" s="4"/>
      <c r="AX13" s="4"/>
      <c r="AY13" s="4"/>
    </row>
    <row r="14" spans="1:51" ht="15" x14ac:dyDescent="0.25">
      <c r="A14" s="105">
        <v>44927</v>
      </c>
      <c r="B14" s="106"/>
      <c r="C14" s="106"/>
      <c r="D14" s="107">
        <v>13.35</v>
      </c>
      <c r="E14" s="16">
        <v>11.385</v>
      </c>
      <c r="F14" s="16">
        <v>10.675000000000001</v>
      </c>
      <c r="G14" s="16">
        <v>11.03</v>
      </c>
      <c r="H14" s="16">
        <v>12.128</v>
      </c>
      <c r="I14" s="16">
        <v>13.03</v>
      </c>
      <c r="J14" s="16">
        <v>12.179</v>
      </c>
      <c r="K14" s="16">
        <v>13.002000000000001</v>
      </c>
      <c r="L14" s="16">
        <v>12.837999999999999</v>
      </c>
      <c r="M14" s="16">
        <v>12.444000000000001</v>
      </c>
      <c r="N14" s="16">
        <v>11.23</v>
      </c>
      <c r="O14" s="16">
        <v>10.641</v>
      </c>
      <c r="P14" s="16">
        <v>10.791</v>
      </c>
      <c r="Q14" s="16">
        <v>10.686999999999999</v>
      </c>
      <c r="R14" s="16">
        <v>14.563000000000001</v>
      </c>
      <c r="S14" s="16">
        <v>12.638999999999999</v>
      </c>
      <c r="T14" s="16">
        <v>14.47</v>
      </c>
      <c r="U14" s="16">
        <v>12.595000000000001</v>
      </c>
      <c r="V14" s="16">
        <v>10.941000000000001</v>
      </c>
      <c r="W14" s="16">
        <v>10.545999999999999</v>
      </c>
      <c r="X14" s="16">
        <v>11.342000000000001</v>
      </c>
      <c r="Y14" s="16">
        <v>13.055999999999999</v>
      </c>
      <c r="Z14" s="16">
        <v>9.2609999999999992</v>
      </c>
      <c r="AA14" s="16">
        <v>12.851000000000001</v>
      </c>
      <c r="AB14" s="16">
        <v>13.278</v>
      </c>
      <c r="AC14" s="16">
        <v>11.395</v>
      </c>
      <c r="AD14" s="16">
        <v>11.324</v>
      </c>
      <c r="AE14" s="16">
        <v>10.021000000000001</v>
      </c>
      <c r="AF14" s="16">
        <v>9.35</v>
      </c>
      <c r="AG14" s="16">
        <v>11.143000000000001</v>
      </c>
      <c r="AH14" s="16">
        <v>11.305999999999999</v>
      </c>
      <c r="AI14" s="4"/>
      <c r="AJ14" s="4"/>
      <c r="AK14" s="4"/>
      <c r="AL14" s="4"/>
      <c r="AM14" s="4"/>
      <c r="AN14" s="4"/>
      <c r="AO14" s="4"/>
      <c r="AP14" s="4"/>
      <c r="AQ14" s="4"/>
      <c r="AR14" s="4"/>
      <c r="AS14" s="4"/>
      <c r="AT14" s="4"/>
      <c r="AU14" s="4"/>
      <c r="AV14" s="4"/>
      <c r="AW14" s="4"/>
      <c r="AX14" s="4"/>
      <c r="AY14" s="4"/>
    </row>
    <row r="15" spans="1:51" ht="15" x14ac:dyDescent="0.25">
      <c r="A15" s="105">
        <v>44958</v>
      </c>
      <c r="B15" s="106"/>
      <c r="C15" s="106"/>
      <c r="D15" s="107">
        <v>12.13</v>
      </c>
      <c r="E15" s="16">
        <v>10.225</v>
      </c>
      <c r="F15" s="16">
        <v>9.5540000000000003</v>
      </c>
      <c r="G15" s="16">
        <v>9.4559999999999995</v>
      </c>
      <c r="H15" s="16">
        <v>12.599</v>
      </c>
      <c r="I15" s="16">
        <v>14.074999999999999</v>
      </c>
      <c r="J15" s="16">
        <v>10.186</v>
      </c>
      <c r="K15" s="16">
        <v>10.712999999999999</v>
      </c>
      <c r="L15" s="16">
        <v>11.89</v>
      </c>
      <c r="M15" s="16">
        <v>11.734</v>
      </c>
      <c r="N15" s="16">
        <v>9.6649999999999991</v>
      </c>
      <c r="O15" s="16">
        <v>9.39</v>
      </c>
      <c r="P15" s="16">
        <v>9.8689999999999998</v>
      </c>
      <c r="Q15" s="16">
        <v>9.4580000000000002</v>
      </c>
      <c r="R15" s="16">
        <v>12.654999999999999</v>
      </c>
      <c r="S15" s="16">
        <v>10.246</v>
      </c>
      <c r="T15" s="16">
        <v>14.116</v>
      </c>
      <c r="U15" s="16">
        <v>10.114000000000001</v>
      </c>
      <c r="V15" s="16">
        <v>10.025</v>
      </c>
      <c r="W15" s="16">
        <v>8.9049999999999994</v>
      </c>
      <c r="X15" s="16">
        <v>9.6159999999999997</v>
      </c>
      <c r="Y15" s="16">
        <v>10.263</v>
      </c>
      <c r="Z15" s="16">
        <v>9.1240000000000006</v>
      </c>
      <c r="AA15" s="16">
        <v>12.522</v>
      </c>
      <c r="AB15" s="16">
        <v>15.167</v>
      </c>
      <c r="AC15" s="16">
        <v>12.259</v>
      </c>
      <c r="AD15" s="16">
        <v>12.856</v>
      </c>
      <c r="AE15" s="16">
        <v>9.8219999999999992</v>
      </c>
      <c r="AF15" s="16">
        <v>8.2469999999999999</v>
      </c>
      <c r="AG15" s="16">
        <v>9.9580000000000002</v>
      </c>
      <c r="AH15" s="16">
        <v>10.108000000000001</v>
      </c>
      <c r="AI15" s="4"/>
      <c r="AJ15" s="4"/>
      <c r="AK15" s="4"/>
      <c r="AL15" s="4"/>
      <c r="AM15" s="4"/>
      <c r="AN15" s="4"/>
      <c r="AO15" s="4"/>
      <c r="AP15" s="4"/>
      <c r="AQ15" s="4"/>
      <c r="AR15" s="4"/>
      <c r="AS15" s="4"/>
      <c r="AT15" s="4"/>
      <c r="AU15" s="4"/>
      <c r="AV15" s="4"/>
      <c r="AW15" s="4"/>
      <c r="AX15" s="4"/>
      <c r="AY15" s="4"/>
    </row>
    <row r="16" spans="1:51" ht="15" x14ac:dyDescent="0.25">
      <c r="A16" s="105">
        <v>44986</v>
      </c>
      <c r="B16" s="106"/>
      <c r="C16" s="106"/>
      <c r="D16" s="107">
        <v>22.6</v>
      </c>
      <c r="E16" s="16">
        <v>15.332000000000001</v>
      </c>
      <c r="F16" s="16">
        <v>14.57</v>
      </c>
      <c r="G16" s="16">
        <v>17.082000000000001</v>
      </c>
      <c r="H16" s="16">
        <v>30.184000000000001</v>
      </c>
      <c r="I16" s="16">
        <v>17.114000000000001</v>
      </c>
      <c r="J16" s="16">
        <v>34.61</v>
      </c>
      <c r="K16" s="16">
        <v>17.72</v>
      </c>
      <c r="L16" s="16">
        <v>18.902999999999999</v>
      </c>
      <c r="M16" s="16">
        <v>15.752000000000001</v>
      </c>
      <c r="N16" s="16">
        <v>17.212</v>
      </c>
      <c r="O16" s="16">
        <v>12.182</v>
      </c>
      <c r="P16" s="16">
        <v>14.77</v>
      </c>
      <c r="Q16" s="16">
        <v>30.812000000000001</v>
      </c>
      <c r="R16" s="16">
        <v>24.021000000000001</v>
      </c>
      <c r="S16" s="16">
        <v>13.071</v>
      </c>
      <c r="T16" s="16">
        <v>48.085999999999999</v>
      </c>
      <c r="U16" s="16">
        <v>12.688000000000001</v>
      </c>
      <c r="V16" s="16">
        <v>17.382000000000001</v>
      </c>
      <c r="W16" s="16">
        <v>10.371</v>
      </c>
      <c r="X16" s="16">
        <v>14.996</v>
      </c>
      <c r="Y16" s="16">
        <v>18.553999999999998</v>
      </c>
      <c r="Z16" s="16">
        <v>11.727</v>
      </c>
      <c r="AA16" s="16">
        <v>17.722000000000001</v>
      </c>
      <c r="AB16" s="16">
        <v>28.759</v>
      </c>
      <c r="AC16" s="16">
        <v>19.393999999999998</v>
      </c>
      <c r="AD16" s="16">
        <v>36.234000000000002</v>
      </c>
      <c r="AE16" s="16">
        <v>11.561</v>
      </c>
      <c r="AF16" s="16">
        <v>11.72</v>
      </c>
      <c r="AG16" s="16">
        <v>14.996</v>
      </c>
      <c r="AH16" s="16">
        <v>12.436</v>
      </c>
      <c r="AI16" s="4"/>
      <c r="AJ16" s="4"/>
      <c r="AK16" s="4"/>
      <c r="AL16" s="4"/>
      <c r="AM16" s="4"/>
      <c r="AN16" s="4"/>
      <c r="AO16" s="4"/>
      <c r="AP16" s="4"/>
      <c r="AQ16" s="4"/>
      <c r="AR16" s="4"/>
      <c r="AS16" s="4"/>
      <c r="AT16" s="4"/>
      <c r="AU16" s="4"/>
      <c r="AV16" s="4"/>
      <c r="AW16" s="4"/>
      <c r="AX16" s="4"/>
      <c r="AY16" s="4"/>
    </row>
    <row r="17" spans="1:51" ht="15" x14ac:dyDescent="0.25">
      <c r="A17" s="105">
        <v>45017</v>
      </c>
      <c r="B17" s="106"/>
      <c r="C17" s="106"/>
      <c r="D17" s="107">
        <v>50.72</v>
      </c>
      <c r="E17" s="16">
        <v>59.957000000000001</v>
      </c>
      <c r="F17" s="16">
        <v>40.472000000000001</v>
      </c>
      <c r="G17" s="16">
        <v>50.119</v>
      </c>
      <c r="H17" s="16">
        <v>35.304000000000002</v>
      </c>
      <c r="I17" s="16">
        <v>37.273000000000003</v>
      </c>
      <c r="J17" s="16">
        <v>63.795000000000002</v>
      </c>
      <c r="K17" s="16">
        <v>37.484000000000002</v>
      </c>
      <c r="L17" s="16">
        <v>40.936</v>
      </c>
      <c r="M17" s="16">
        <v>47.618000000000002</v>
      </c>
      <c r="N17" s="16">
        <v>54.878999999999998</v>
      </c>
      <c r="O17" s="16">
        <v>36.56</v>
      </c>
      <c r="P17" s="16">
        <v>36.784999999999997</v>
      </c>
      <c r="Q17" s="16">
        <v>86.207999999999998</v>
      </c>
      <c r="R17" s="16">
        <v>70.745000000000005</v>
      </c>
      <c r="S17" s="16">
        <v>45.383000000000003</v>
      </c>
      <c r="T17" s="16">
        <v>70.147999999999996</v>
      </c>
      <c r="U17" s="16">
        <v>32.095999999999997</v>
      </c>
      <c r="V17" s="16">
        <v>33.76</v>
      </c>
      <c r="W17" s="16">
        <v>26.38</v>
      </c>
      <c r="X17" s="16">
        <v>34.539000000000001</v>
      </c>
      <c r="Y17" s="16">
        <v>73.507999999999996</v>
      </c>
      <c r="Z17" s="16">
        <v>17.452000000000002</v>
      </c>
      <c r="AA17" s="16">
        <v>48.350999999999999</v>
      </c>
      <c r="AB17" s="16">
        <v>43.145000000000003</v>
      </c>
      <c r="AC17" s="16">
        <v>38.473999999999997</v>
      </c>
      <c r="AD17" s="16">
        <v>76.688999999999993</v>
      </c>
      <c r="AE17" s="16">
        <v>26.927</v>
      </c>
      <c r="AF17" s="16">
        <v>45.604999999999997</v>
      </c>
      <c r="AG17" s="16">
        <v>24.116</v>
      </c>
      <c r="AH17" s="16">
        <v>34.718000000000004</v>
      </c>
      <c r="AI17" s="4"/>
      <c r="AJ17" s="4"/>
      <c r="AK17" s="4"/>
      <c r="AL17" s="4"/>
      <c r="AM17" s="4"/>
      <c r="AN17" s="4"/>
      <c r="AO17" s="4"/>
      <c r="AP17" s="4"/>
      <c r="AQ17" s="4"/>
      <c r="AR17" s="4"/>
      <c r="AS17" s="4"/>
      <c r="AT17" s="4"/>
      <c r="AU17" s="4"/>
      <c r="AV17" s="4"/>
      <c r="AW17" s="4"/>
      <c r="AX17" s="4"/>
      <c r="AY17" s="4"/>
    </row>
    <row r="18" spans="1:51" ht="15" x14ac:dyDescent="0.25">
      <c r="A18" s="105">
        <v>45047</v>
      </c>
      <c r="B18" s="106"/>
      <c r="C18" s="106"/>
      <c r="D18" s="107">
        <v>134.93</v>
      </c>
      <c r="E18" s="16">
        <v>162.887</v>
      </c>
      <c r="F18" s="16">
        <v>202.61600000000001</v>
      </c>
      <c r="G18" s="16">
        <v>148.29400000000001</v>
      </c>
      <c r="H18" s="16">
        <v>105.696</v>
      </c>
      <c r="I18" s="16">
        <v>142.31800000000001</v>
      </c>
      <c r="J18" s="16">
        <v>194.76300000000001</v>
      </c>
      <c r="K18" s="16">
        <v>140.83199999999999</v>
      </c>
      <c r="L18" s="16">
        <v>148.321</v>
      </c>
      <c r="M18" s="16">
        <v>126.098</v>
      </c>
      <c r="N18" s="16">
        <v>229.72900000000001</v>
      </c>
      <c r="O18" s="16">
        <v>53.755000000000003</v>
      </c>
      <c r="P18" s="16">
        <v>115.917</v>
      </c>
      <c r="Q18" s="16">
        <v>151.14099999999999</v>
      </c>
      <c r="R18" s="16">
        <v>222.75200000000001</v>
      </c>
      <c r="S18" s="16">
        <v>123.777</v>
      </c>
      <c r="T18" s="16">
        <v>154.249</v>
      </c>
      <c r="U18" s="16">
        <v>175.81700000000001</v>
      </c>
      <c r="V18" s="16">
        <v>197.68600000000001</v>
      </c>
      <c r="W18" s="16">
        <v>84.533000000000001</v>
      </c>
      <c r="X18" s="16">
        <v>122.556</v>
      </c>
      <c r="Y18" s="16">
        <v>116.626</v>
      </c>
      <c r="Z18" s="16">
        <v>77.147000000000006</v>
      </c>
      <c r="AA18" s="16">
        <v>115.49</v>
      </c>
      <c r="AB18" s="16">
        <v>92.018000000000001</v>
      </c>
      <c r="AC18" s="16">
        <v>103.92</v>
      </c>
      <c r="AD18" s="16">
        <v>144.50399999999999</v>
      </c>
      <c r="AE18" s="16">
        <v>72.710999999999999</v>
      </c>
      <c r="AF18" s="16">
        <v>137.023</v>
      </c>
      <c r="AG18" s="16">
        <v>116.71899999999999</v>
      </c>
      <c r="AH18" s="16">
        <v>89.683999999999997</v>
      </c>
      <c r="AI18" s="4"/>
      <c r="AJ18" s="4"/>
      <c r="AK18" s="4"/>
      <c r="AL18" s="4"/>
      <c r="AM18" s="4"/>
      <c r="AN18" s="4"/>
      <c r="AO18" s="4"/>
      <c r="AP18" s="4"/>
      <c r="AQ18" s="4"/>
      <c r="AR18" s="4"/>
      <c r="AS18" s="4"/>
      <c r="AT18" s="4"/>
      <c r="AU18" s="4"/>
      <c r="AV18" s="4"/>
      <c r="AW18" s="4"/>
      <c r="AX18" s="4"/>
      <c r="AY18" s="4"/>
    </row>
    <row r="19" spans="1:51" ht="15" x14ac:dyDescent="0.25">
      <c r="A19" s="105">
        <v>45078</v>
      </c>
      <c r="B19" s="106"/>
      <c r="C19" s="106"/>
      <c r="D19" s="107">
        <v>144.15</v>
      </c>
      <c r="E19" s="16">
        <v>117.17</v>
      </c>
      <c r="F19" s="16">
        <v>235.94800000000001</v>
      </c>
      <c r="G19" s="16">
        <v>150.346</v>
      </c>
      <c r="H19" s="16">
        <v>264.02300000000002</v>
      </c>
      <c r="I19" s="16">
        <v>101.289</v>
      </c>
      <c r="J19" s="16">
        <v>260.67</v>
      </c>
      <c r="K19" s="16">
        <v>130.54300000000001</v>
      </c>
      <c r="L19" s="16">
        <v>221.06299999999999</v>
      </c>
      <c r="M19" s="16">
        <v>80.495000000000005</v>
      </c>
      <c r="N19" s="16">
        <v>135.86199999999999</v>
      </c>
      <c r="O19" s="16">
        <v>31.335000000000001</v>
      </c>
      <c r="P19" s="16">
        <v>95.948999999999998</v>
      </c>
      <c r="Q19" s="16">
        <v>101.416</v>
      </c>
      <c r="R19" s="16">
        <v>220.53200000000001</v>
      </c>
      <c r="S19" s="16">
        <v>85.311000000000007</v>
      </c>
      <c r="T19" s="16">
        <v>125.089</v>
      </c>
      <c r="U19" s="16">
        <v>219.36500000000001</v>
      </c>
      <c r="V19" s="16">
        <v>118.714</v>
      </c>
      <c r="W19" s="16">
        <v>147.41800000000001</v>
      </c>
      <c r="X19" s="16">
        <v>224.30699999999999</v>
      </c>
      <c r="Y19" s="16">
        <v>53.165999999999997</v>
      </c>
      <c r="Z19" s="16">
        <v>65.774000000000001</v>
      </c>
      <c r="AA19" s="16">
        <v>156.75800000000001</v>
      </c>
      <c r="AB19" s="16">
        <v>187.684</v>
      </c>
      <c r="AC19" s="16">
        <v>173.017</v>
      </c>
      <c r="AD19" s="16">
        <v>172.685</v>
      </c>
      <c r="AE19" s="16">
        <v>30.315999999999999</v>
      </c>
      <c r="AF19" s="16">
        <v>266.09199999999998</v>
      </c>
      <c r="AG19" s="16">
        <v>95.007999999999996</v>
      </c>
      <c r="AH19" s="16">
        <v>99.316000000000003</v>
      </c>
      <c r="AI19" s="4"/>
      <c r="AJ19" s="4"/>
      <c r="AK19" s="4"/>
      <c r="AL19" s="4"/>
      <c r="AM19" s="4"/>
      <c r="AN19" s="4"/>
      <c r="AO19" s="4"/>
      <c r="AP19" s="4"/>
      <c r="AQ19" s="4"/>
      <c r="AR19" s="4"/>
      <c r="AS19" s="4"/>
      <c r="AT19" s="4"/>
      <c r="AU19" s="4"/>
      <c r="AV19" s="4"/>
      <c r="AW19" s="4"/>
      <c r="AX19" s="4"/>
      <c r="AY19" s="4"/>
    </row>
    <row r="20" spans="1:51" ht="15" x14ac:dyDescent="0.25">
      <c r="A20" s="105">
        <v>45108</v>
      </c>
      <c r="B20" s="106"/>
      <c r="C20" s="106"/>
      <c r="D20" s="107">
        <v>50.8</v>
      </c>
      <c r="E20" s="16">
        <v>63.518999999999998</v>
      </c>
      <c r="F20" s="16">
        <v>92.120999999999995</v>
      </c>
      <c r="G20" s="16">
        <v>38.409999999999997</v>
      </c>
      <c r="H20" s="16">
        <v>211.28800000000001</v>
      </c>
      <c r="I20" s="16">
        <v>42.691000000000003</v>
      </c>
      <c r="J20" s="16">
        <v>93.212000000000003</v>
      </c>
      <c r="K20" s="16">
        <v>73.308999999999997</v>
      </c>
      <c r="L20" s="16">
        <v>145.45599999999999</v>
      </c>
      <c r="M20" s="16">
        <v>24.696000000000002</v>
      </c>
      <c r="N20" s="16">
        <v>54.936</v>
      </c>
      <c r="O20" s="16">
        <v>13.148</v>
      </c>
      <c r="P20" s="16">
        <v>28.49</v>
      </c>
      <c r="Q20" s="16">
        <v>38.256999999999998</v>
      </c>
      <c r="R20" s="16">
        <v>86.451999999999998</v>
      </c>
      <c r="S20" s="16">
        <v>48.116</v>
      </c>
      <c r="T20" s="16">
        <v>48.220999999999997</v>
      </c>
      <c r="U20" s="16">
        <v>84.256</v>
      </c>
      <c r="V20" s="16">
        <v>50.536999999999999</v>
      </c>
      <c r="W20" s="16">
        <v>42.332999999999998</v>
      </c>
      <c r="X20" s="16">
        <v>88.207999999999998</v>
      </c>
      <c r="Y20" s="16">
        <v>20.734000000000002</v>
      </c>
      <c r="Z20" s="16">
        <v>25.71</v>
      </c>
      <c r="AA20" s="16">
        <v>49.009</v>
      </c>
      <c r="AB20" s="16">
        <v>60.741999999999997</v>
      </c>
      <c r="AC20" s="16">
        <v>51.372</v>
      </c>
      <c r="AD20" s="16">
        <v>54.206000000000003</v>
      </c>
      <c r="AE20" s="16">
        <v>13.483000000000001</v>
      </c>
      <c r="AF20" s="16">
        <v>117.86799999999999</v>
      </c>
      <c r="AG20" s="16">
        <v>31.891999999999999</v>
      </c>
      <c r="AH20" s="16">
        <v>49.174999999999997</v>
      </c>
      <c r="AI20" s="4"/>
      <c r="AJ20" s="4"/>
      <c r="AK20" s="4"/>
      <c r="AL20" s="4"/>
      <c r="AM20" s="4"/>
      <c r="AN20" s="4"/>
      <c r="AO20" s="4"/>
      <c r="AP20" s="4"/>
      <c r="AQ20" s="4"/>
      <c r="AR20" s="4"/>
      <c r="AS20" s="4"/>
      <c r="AT20" s="4"/>
      <c r="AU20" s="4"/>
      <c r="AV20" s="4"/>
      <c r="AW20" s="4"/>
      <c r="AX20" s="4"/>
      <c r="AY20" s="4"/>
    </row>
    <row r="21" spans="1:51" ht="15" x14ac:dyDescent="0.25">
      <c r="A21" s="105">
        <v>45139</v>
      </c>
      <c r="B21" s="106"/>
      <c r="C21" s="106"/>
      <c r="D21" s="107">
        <v>29.12</v>
      </c>
      <c r="E21" s="16">
        <v>36.841999999999999</v>
      </c>
      <c r="F21" s="16">
        <v>36.426000000000002</v>
      </c>
      <c r="G21" s="16">
        <v>18.253</v>
      </c>
      <c r="H21" s="16">
        <v>69.98</v>
      </c>
      <c r="I21" s="16">
        <v>18.635000000000002</v>
      </c>
      <c r="J21" s="16">
        <v>72.319999999999993</v>
      </c>
      <c r="K21" s="16">
        <v>28.707000000000001</v>
      </c>
      <c r="L21" s="16">
        <v>87.322000000000003</v>
      </c>
      <c r="M21" s="16">
        <v>15.673</v>
      </c>
      <c r="N21" s="16">
        <v>35.524999999999999</v>
      </c>
      <c r="O21" s="16">
        <v>9.1460000000000008</v>
      </c>
      <c r="P21" s="16">
        <v>19.288</v>
      </c>
      <c r="Q21" s="16">
        <v>19</v>
      </c>
      <c r="R21" s="16">
        <v>39.975000000000001</v>
      </c>
      <c r="S21" s="16">
        <v>32.524000000000001</v>
      </c>
      <c r="T21" s="16">
        <v>39.136000000000003</v>
      </c>
      <c r="U21" s="16">
        <v>32.002000000000002</v>
      </c>
      <c r="V21" s="16">
        <v>20.632999999999999</v>
      </c>
      <c r="W21" s="16">
        <v>33.69</v>
      </c>
      <c r="X21" s="16">
        <v>28.359000000000002</v>
      </c>
      <c r="Y21" s="16">
        <v>13.803000000000001</v>
      </c>
      <c r="Z21" s="16">
        <v>26.31</v>
      </c>
      <c r="AA21" s="16">
        <v>30.03</v>
      </c>
      <c r="AB21" s="16">
        <v>24.817</v>
      </c>
      <c r="AC21" s="16">
        <v>32.722999999999999</v>
      </c>
      <c r="AD21" s="16">
        <v>31.462</v>
      </c>
      <c r="AE21" s="16">
        <v>8.1419999999999995</v>
      </c>
      <c r="AF21" s="16">
        <v>34.277000000000001</v>
      </c>
      <c r="AG21" s="16">
        <v>16.856999999999999</v>
      </c>
      <c r="AH21" s="16">
        <v>25.603000000000002</v>
      </c>
      <c r="AI21" s="4"/>
      <c r="AJ21" s="4"/>
      <c r="AK21" s="4"/>
      <c r="AL21" s="4"/>
      <c r="AM21" s="4"/>
      <c r="AN21" s="4"/>
      <c r="AO21" s="4"/>
      <c r="AP21" s="4"/>
      <c r="AQ21" s="4"/>
      <c r="AR21" s="4"/>
      <c r="AS21" s="4"/>
      <c r="AT21" s="4"/>
      <c r="AU21" s="4"/>
      <c r="AV21" s="4"/>
      <c r="AW21" s="4"/>
      <c r="AX21" s="4"/>
      <c r="AY21" s="4"/>
    </row>
    <row r="22" spans="1:51" ht="15" x14ac:dyDescent="0.25">
      <c r="A22" s="105">
        <v>45170</v>
      </c>
      <c r="B22" s="106"/>
      <c r="C22" s="106"/>
      <c r="D22" s="107">
        <v>26.38</v>
      </c>
      <c r="E22" s="16">
        <v>24.515999999999998</v>
      </c>
      <c r="F22" s="16">
        <v>33.143000000000001</v>
      </c>
      <c r="G22" s="16">
        <v>28.605</v>
      </c>
      <c r="H22" s="16">
        <v>36.448</v>
      </c>
      <c r="I22" s="16">
        <v>20.972999999999999</v>
      </c>
      <c r="J22" s="16">
        <v>60.801000000000002</v>
      </c>
      <c r="K22" s="16">
        <v>22.867999999999999</v>
      </c>
      <c r="L22" s="16">
        <v>44.9</v>
      </c>
      <c r="M22" s="16">
        <v>15.404</v>
      </c>
      <c r="N22" s="16">
        <v>18.834</v>
      </c>
      <c r="O22" s="16">
        <v>21.484000000000002</v>
      </c>
      <c r="P22" s="16">
        <v>33.747999999999998</v>
      </c>
      <c r="Q22" s="16">
        <v>39.628</v>
      </c>
      <c r="R22" s="16">
        <v>22.774999999999999</v>
      </c>
      <c r="S22" s="16">
        <v>31.722000000000001</v>
      </c>
      <c r="T22" s="16">
        <v>35.35</v>
      </c>
      <c r="U22" s="16">
        <v>35.811</v>
      </c>
      <c r="V22" s="16">
        <v>14.37</v>
      </c>
      <c r="W22" s="16">
        <v>17.936</v>
      </c>
      <c r="X22" s="16">
        <v>19.997</v>
      </c>
      <c r="Y22" s="16">
        <v>10.914</v>
      </c>
      <c r="Z22" s="16">
        <v>42.902000000000001</v>
      </c>
      <c r="AA22" s="16">
        <v>36.811</v>
      </c>
      <c r="AB22" s="16">
        <v>16.349</v>
      </c>
      <c r="AC22" s="16">
        <v>23.289000000000001</v>
      </c>
      <c r="AD22" s="16">
        <v>18.027999999999999</v>
      </c>
      <c r="AE22" s="16">
        <v>8.5009999999999994</v>
      </c>
      <c r="AF22" s="16">
        <v>17.66</v>
      </c>
      <c r="AG22" s="16">
        <v>12.237</v>
      </c>
      <c r="AH22" s="16">
        <v>16.652000000000001</v>
      </c>
      <c r="AI22" s="4"/>
      <c r="AJ22" s="4"/>
      <c r="AK22" s="4"/>
      <c r="AL22" s="4"/>
      <c r="AM22" s="4"/>
      <c r="AN22" s="4"/>
      <c r="AO22" s="4"/>
      <c r="AP22" s="4"/>
      <c r="AQ22" s="4"/>
      <c r="AR22" s="4"/>
      <c r="AS22" s="4"/>
      <c r="AT22" s="4"/>
      <c r="AU22" s="4"/>
      <c r="AV22" s="4"/>
      <c r="AW22" s="4"/>
      <c r="AX22" s="4"/>
      <c r="AY22" s="4"/>
    </row>
    <row r="23" spans="1:51" ht="15" x14ac:dyDescent="0.25">
      <c r="A23" s="105">
        <v>45200</v>
      </c>
      <c r="B23" s="106"/>
      <c r="C23" s="106"/>
      <c r="D23" s="107">
        <v>22.64</v>
      </c>
      <c r="E23" s="16">
        <v>15.734</v>
      </c>
      <c r="F23" s="16">
        <v>21.942</v>
      </c>
      <c r="G23" s="16">
        <v>26.535</v>
      </c>
      <c r="H23" s="16">
        <v>28.035</v>
      </c>
      <c r="I23" s="16">
        <v>38.265000000000001</v>
      </c>
      <c r="J23" s="16">
        <v>52.112000000000002</v>
      </c>
      <c r="K23" s="16">
        <v>23.318000000000001</v>
      </c>
      <c r="L23" s="16">
        <v>21.350999999999999</v>
      </c>
      <c r="M23" s="16">
        <v>18.492999999999999</v>
      </c>
      <c r="N23" s="16">
        <v>14.978999999999999</v>
      </c>
      <c r="O23" s="16">
        <v>24.631</v>
      </c>
      <c r="P23" s="16">
        <v>17.904</v>
      </c>
      <c r="Q23" s="16">
        <v>43.311</v>
      </c>
      <c r="R23" s="16">
        <v>40.768999999999998</v>
      </c>
      <c r="S23" s="16">
        <v>80.522000000000006</v>
      </c>
      <c r="T23" s="16">
        <v>33.771999999999998</v>
      </c>
      <c r="U23" s="16">
        <v>22.489000000000001</v>
      </c>
      <c r="V23" s="16">
        <v>16.402000000000001</v>
      </c>
      <c r="W23" s="16">
        <v>20.847999999999999</v>
      </c>
      <c r="X23" s="16">
        <v>29.029</v>
      </c>
      <c r="Y23" s="16">
        <v>9.8620000000000001</v>
      </c>
      <c r="Z23" s="16">
        <v>32.526000000000003</v>
      </c>
      <c r="AA23" s="16">
        <v>43.758000000000003</v>
      </c>
      <c r="AB23" s="16">
        <v>19.449000000000002</v>
      </c>
      <c r="AC23" s="16">
        <v>16.905000000000001</v>
      </c>
      <c r="AD23" s="16">
        <v>17.306999999999999</v>
      </c>
      <c r="AE23" s="16">
        <v>11.388999999999999</v>
      </c>
      <c r="AF23" s="16">
        <v>12.491</v>
      </c>
      <c r="AG23" s="16">
        <v>10.756</v>
      </c>
      <c r="AH23" s="16">
        <v>32.460999999999999</v>
      </c>
      <c r="AI23" s="4"/>
      <c r="AJ23" s="4"/>
      <c r="AK23" s="4"/>
      <c r="AL23" s="4"/>
      <c r="AM23" s="4"/>
      <c r="AN23" s="4"/>
      <c r="AO23" s="4"/>
      <c r="AP23" s="4"/>
      <c r="AQ23" s="4"/>
      <c r="AR23" s="4"/>
      <c r="AS23" s="4"/>
      <c r="AT23" s="4"/>
      <c r="AU23" s="4"/>
      <c r="AV23" s="4"/>
      <c r="AW23" s="4"/>
      <c r="AX23" s="4"/>
      <c r="AY23" s="4"/>
    </row>
    <row r="24" spans="1:51" ht="15" x14ac:dyDescent="0.25">
      <c r="A24" s="105">
        <v>45231</v>
      </c>
      <c r="B24" s="106"/>
      <c r="C24" s="106"/>
      <c r="D24" s="107">
        <v>17.75</v>
      </c>
      <c r="E24" s="16">
        <v>13.178000000000001</v>
      </c>
      <c r="F24" s="16">
        <v>16.742000000000001</v>
      </c>
      <c r="G24" s="16">
        <v>20.106999999999999</v>
      </c>
      <c r="H24" s="16">
        <v>18.806999999999999</v>
      </c>
      <c r="I24" s="16">
        <v>20.79</v>
      </c>
      <c r="J24" s="16">
        <v>28.187000000000001</v>
      </c>
      <c r="K24" s="16">
        <v>20.117000000000001</v>
      </c>
      <c r="L24" s="16">
        <v>14.795999999999999</v>
      </c>
      <c r="M24" s="16">
        <v>14.965999999999999</v>
      </c>
      <c r="N24" s="16">
        <v>13.343</v>
      </c>
      <c r="O24" s="16">
        <v>14.413</v>
      </c>
      <c r="P24" s="16">
        <v>12.574999999999999</v>
      </c>
      <c r="Q24" s="16">
        <v>26.331</v>
      </c>
      <c r="R24" s="16">
        <v>26.509</v>
      </c>
      <c r="S24" s="16">
        <v>31.483000000000001</v>
      </c>
      <c r="T24" s="16">
        <v>20.538</v>
      </c>
      <c r="U24" s="16">
        <v>17.931000000000001</v>
      </c>
      <c r="V24" s="16">
        <v>16.696000000000002</v>
      </c>
      <c r="W24" s="16">
        <v>18.341999999999999</v>
      </c>
      <c r="X24" s="16">
        <v>21.132999999999999</v>
      </c>
      <c r="Y24" s="16">
        <v>9.3620000000000001</v>
      </c>
      <c r="Z24" s="16">
        <v>20.186</v>
      </c>
      <c r="AA24" s="16">
        <v>21.58</v>
      </c>
      <c r="AB24" s="16">
        <v>15.727</v>
      </c>
      <c r="AC24" s="16">
        <v>12.821999999999999</v>
      </c>
      <c r="AD24" s="16">
        <v>13.505000000000001</v>
      </c>
      <c r="AE24" s="16">
        <v>10.144</v>
      </c>
      <c r="AF24" s="16">
        <v>11.920999999999999</v>
      </c>
      <c r="AG24" s="16">
        <v>12.101000000000001</v>
      </c>
      <c r="AH24" s="16">
        <v>22.832999999999998</v>
      </c>
      <c r="AI24" s="4"/>
      <c r="AJ24" s="4"/>
      <c r="AK24" s="4"/>
      <c r="AL24" s="4"/>
      <c r="AM24" s="4"/>
      <c r="AN24" s="4"/>
      <c r="AO24" s="4"/>
      <c r="AP24" s="4"/>
      <c r="AQ24" s="4"/>
      <c r="AR24" s="4"/>
      <c r="AS24" s="4"/>
      <c r="AT24" s="4"/>
      <c r="AU24" s="4"/>
      <c r="AV24" s="4"/>
      <c r="AW24" s="4"/>
      <c r="AX24" s="4"/>
      <c r="AY24" s="4"/>
    </row>
    <row r="25" spans="1:51" ht="15" x14ac:dyDescent="0.25">
      <c r="A25" s="105">
        <v>45261</v>
      </c>
      <c r="B25" s="106"/>
      <c r="C25" s="106"/>
      <c r="D25" s="107">
        <v>14.91</v>
      </c>
      <c r="E25" s="16">
        <v>12.11</v>
      </c>
      <c r="F25" s="16">
        <v>14.664</v>
      </c>
      <c r="G25" s="16">
        <v>14.435</v>
      </c>
      <c r="H25" s="16">
        <v>15.917999999999999</v>
      </c>
      <c r="I25" s="16">
        <v>15.613</v>
      </c>
      <c r="J25" s="16">
        <v>18.626999999999999</v>
      </c>
      <c r="K25" s="16">
        <v>16.466000000000001</v>
      </c>
      <c r="L25" s="16">
        <v>13.294</v>
      </c>
      <c r="M25" s="16">
        <v>12.436</v>
      </c>
      <c r="N25" s="16">
        <v>11.861000000000001</v>
      </c>
      <c r="O25" s="16">
        <v>11.505000000000001</v>
      </c>
      <c r="P25" s="16">
        <v>11.936999999999999</v>
      </c>
      <c r="Q25" s="16">
        <v>17.373000000000001</v>
      </c>
      <c r="R25" s="16">
        <v>17.888000000000002</v>
      </c>
      <c r="S25" s="16">
        <v>18.489999999999998</v>
      </c>
      <c r="T25" s="16">
        <v>16.024000000000001</v>
      </c>
      <c r="U25" s="16">
        <v>15.337</v>
      </c>
      <c r="V25" s="16">
        <v>13.055</v>
      </c>
      <c r="W25" s="16">
        <v>13.725</v>
      </c>
      <c r="X25" s="16">
        <v>15.081</v>
      </c>
      <c r="Y25" s="16">
        <v>10.034000000000001</v>
      </c>
      <c r="Z25" s="16">
        <v>14.763</v>
      </c>
      <c r="AA25" s="16">
        <v>16.446999999999999</v>
      </c>
      <c r="AB25" s="16">
        <v>13.034000000000001</v>
      </c>
      <c r="AC25" s="16">
        <v>12.132</v>
      </c>
      <c r="AD25" s="16">
        <v>12.877000000000001</v>
      </c>
      <c r="AE25" s="16">
        <v>8.8119999999999994</v>
      </c>
      <c r="AF25" s="16">
        <v>12.435</v>
      </c>
      <c r="AG25" s="16">
        <v>12.025</v>
      </c>
      <c r="AH25" s="16">
        <v>15.012</v>
      </c>
      <c r="AI25" s="4"/>
      <c r="AJ25" s="4"/>
      <c r="AK25" s="4"/>
      <c r="AL25" s="4"/>
      <c r="AM25" s="4"/>
      <c r="AN25" s="4"/>
      <c r="AO25" s="4"/>
      <c r="AP25" s="4"/>
      <c r="AQ25" s="4"/>
      <c r="AR25" s="4"/>
      <c r="AS25" s="4"/>
      <c r="AT25" s="4"/>
      <c r="AU25" s="4"/>
      <c r="AV25" s="4"/>
      <c r="AW25" s="4"/>
      <c r="AX25" s="4"/>
      <c r="AY25" s="4"/>
    </row>
    <row r="26" spans="1:51" ht="15" x14ac:dyDescent="0.25">
      <c r="A26" s="105">
        <v>45292</v>
      </c>
      <c r="B26" s="106"/>
      <c r="C26" s="106"/>
      <c r="D26" s="107">
        <v>13.35</v>
      </c>
      <c r="E26" s="16">
        <v>11.457000000000001</v>
      </c>
      <c r="F26" s="16">
        <v>13.682</v>
      </c>
      <c r="G26" s="16">
        <v>12.596</v>
      </c>
      <c r="H26" s="16">
        <v>14.51</v>
      </c>
      <c r="I26" s="16">
        <v>12.981</v>
      </c>
      <c r="J26" s="16">
        <v>15.412000000000001</v>
      </c>
      <c r="K26" s="16">
        <v>13.725</v>
      </c>
      <c r="L26" s="16">
        <v>13.055</v>
      </c>
      <c r="M26" s="16">
        <v>11.532</v>
      </c>
      <c r="N26" s="16">
        <v>11.595000000000001</v>
      </c>
      <c r="O26" s="16">
        <v>10.412000000000001</v>
      </c>
      <c r="P26" s="16">
        <v>10.923999999999999</v>
      </c>
      <c r="Q26" s="16">
        <v>16.411000000000001</v>
      </c>
      <c r="R26" s="16">
        <v>15.536</v>
      </c>
      <c r="S26" s="16">
        <v>14.019</v>
      </c>
      <c r="T26" s="16">
        <v>13.361000000000001</v>
      </c>
      <c r="U26" s="16">
        <v>13.577</v>
      </c>
      <c r="V26" s="16">
        <v>11.609</v>
      </c>
      <c r="W26" s="16">
        <v>11.968</v>
      </c>
      <c r="X26" s="16">
        <v>13.627000000000001</v>
      </c>
      <c r="Y26" s="16">
        <v>10.096</v>
      </c>
      <c r="Z26" s="16">
        <v>12.398</v>
      </c>
      <c r="AA26" s="16">
        <v>14.052</v>
      </c>
      <c r="AB26" s="16">
        <v>11.455</v>
      </c>
      <c r="AC26" s="16">
        <v>11.943</v>
      </c>
      <c r="AD26" s="16">
        <v>12.212999999999999</v>
      </c>
      <c r="AE26" s="16">
        <v>8.5180000000000007</v>
      </c>
      <c r="AF26" s="16">
        <v>12.061999999999999</v>
      </c>
      <c r="AG26" s="16">
        <v>11.707000000000001</v>
      </c>
      <c r="AH26" s="16">
        <v>11.757</v>
      </c>
      <c r="AI26" s="4"/>
      <c r="AJ26" s="4"/>
      <c r="AK26" s="4"/>
      <c r="AL26" s="4"/>
      <c r="AM26" s="4"/>
      <c r="AN26" s="4"/>
      <c r="AO26" s="4"/>
      <c r="AP26" s="4"/>
      <c r="AQ26" s="4"/>
      <c r="AR26" s="4"/>
      <c r="AS26" s="4"/>
      <c r="AT26" s="4"/>
      <c r="AU26" s="4"/>
      <c r="AV26" s="4"/>
      <c r="AW26" s="4"/>
      <c r="AX26" s="4"/>
      <c r="AY26" s="4"/>
    </row>
    <row r="27" spans="1:51" ht="15" x14ac:dyDescent="0.25">
      <c r="A27" s="105">
        <v>45323</v>
      </c>
      <c r="B27" s="106"/>
      <c r="C27" s="106"/>
      <c r="D27" s="107">
        <v>12.13</v>
      </c>
      <c r="E27" s="16">
        <v>10.579000000000001</v>
      </c>
      <c r="F27" s="16">
        <v>12.077</v>
      </c>
      <c r="G27" s="16">
        <v>13.759</v>
      </c>
      <c r="H27" s="16">
        <v>16.393999999999998</v>
      </c>
      <c r="I27" s="16">
        <v>11.237</v>
      </c>
      <c r="J27" s="16">
        <v>13.164999999999999</v>
      </c>
      <c r="K27" s="16">
        <v>13.226000000000001</v>
      </c>
      <c r="L27" s="16">
        <v>12.755000000000001</v>
      </c>
      <c r="M27" s="16">
        <v>10.282999999999999</v>
      </c>
      <c r="N27" s="16">
        <v>10.567</v>
      </c>
      <c r="O27" s="16">
        <v>9.8689999999999998</v>
      </c>
      <c r="P27" s="16">
        <v>10.394</v>
      </c>
      <c r="Q27" s="16">
        <v>14.683999999999999</v>
      </c>
      <c r="R27" s="16">
        <v>13.06</v>
      </c>
      <c r="S27" s="16">
        <v>13.573</v>
      </c>
      <c r="T27" s="16">
        <v>11.108000000000001</v>
      </c>
      <c r="U27" s="16">
        <v>12.968</v>
      </c>
      <c r="V27" s="16">
        <v>10.103</v>
      </c>
      <c r="W27" s="16">
        <v>10.493</v>
      </c>
      <c r="X27" s="16">
        <v>11.055</v>
      </c>
      <c r="Y27" s="16">
        <v>10.196</v>
      </c>
      <c r="Z27" s="16">
        <v>12.465</v>
      </c>
      <c r="AA27" s="16">
        <v>16.489000000000001</v>
      </c>
      <c r="AB27" s="16">
        <v>12.894</v>
      </c>
      <c r="AC27" s="16">
        <v>14.054</v>
      </c>
      <c r="AD27" s="16">
        <v>12.178000000000001</v>
      </c>
      <c r="AE27" s="16">
        <v>7.8040000000000003</v>
      </c>
      <c r="AF27" s="16">
        <v>11.151999999999999</v>
      </c>
      <c r="AG27" s="16">
        <v>11.025</v>
      </c>
      <c r="AH27" s="16">
        <v>9.8179999999999996</v>
      </c>
      <c r="AI27" s="4"/>
      <c r="AJ27" s="4"/>
      <c r="AK27" s="4"/>
      <c r="AL27" s="4"/>
      <c r="AM27" s="4"/>
      <c r="AN27" s="4"/>
      <c r="AO27" s="4"/>
      <c r="AP27" s="4"/>
      <c r="AQ27" s="4"/>
      <c r="AR27" s="4"/>
      <c r="AS27" s="4"/>
      <c r="AT27" s="4"/>
      <c r="AU27" s="4"/>
      <c r="AV27" s="4"/>
      <c r="AW27" s="4"/>
      <c r="AX27" s="4"/>
      <c r="AY27" s="4"/>
    </row>
    <row r="28" spans="1:51" ht="15" x14ac:dyDescent="0.25">
      <c r="A28" s="105">
        <v>45352</v>
      </c>
      <c r="B28" s="106"/>
      <c r="C28" s="106"/>
      <c r="D28" s="107">
        <v>22.6</v>
      </c>
      <c r="E28" s="16">
        <v>16.003</v>
      </c>
      <c r="F28" s="16">
        <v>21.713000000000001</v>
      </c>
      <c r="G28" s="16">
        <v>31.579000000000001</v>
      </c>
      <c r="H28" s="16">
        <v>19.302</v>
      </c>
      <c r="I28" s="16">
        <v>37.404000000000003</v>
      </c>
      <c r="J28" s="16">
        <v>21.757000000000001</v>
      </c>
      <c r="K28" s="16">
        <v>20.238</v>
      </c>
      <c r="L28" s="16">
        <v>16.84</v>
      </c>
      <c r="M28" s="16">
        <v>17.84</v>
      </c>
      <c r="N28" s="16">
        <v>13.18</v>
      </c>
      <c r="O28" s="16">
        <v>14.396000000000001</v>
      </c>
      <c r="P28" s="16">
        <v>31.483000000000001</v>
      </c>
      <c r="Q28" s="16">
        <v>26.896000000000001</v>
      </c>
      <c r="R28" s="16">
        <v>16.405999999999999</v>
      </c>
      <c r="S28" s="16">
        <v>46.506999999999998</v>
      </c>
      <c r="T28" s="16">
        <v>13.994</v>
      </c>
      <c r="U28" s="16">
        <v>21.861000000000001</v>
      </c>
      <c r="V28" s="16">
        <v>11.295999999999999</v>
      </c>
      <c r="W28" s="16">
        <v>16.120999999999999</v>
      </c>
      <c r="X28" s="16">
        <v>20.558</v>
      </c>
      <c r="Y28" s="16">
        <v>12.877000000000001</v>
      </c>
      <c r="Z28" s="16">
        <v>17.152999999999999</v>
      </c>
      <c r="AA28" s="16">
        <v>31.838000000000001</v>
      </c>
      <c r="AB28" s="16">
        <v>19.402000000000001</v>
      </c>
      <c r="AC28" s="16">
        <v>39.189</v>
      </c>
      <c r="AD28" s="16">
        <v>13.717000000000001</v>
      </c>
      <c r="AE28" s="16">
        <v>10.987</v>
      </c>
      <c r="AF28" s="16">
        <v>16.452999999999999</v>
      </c>
      <c r="AG28" s="16">
        <v>12.704000000000001</v>
      </c>
      <c r="AH28" s="16">
        <v>12.37</v>
      </c>
      <c r="AI28" s="4"/>
      <c r="AJ28" s="4"/>
      <c r="AK28" s="4"/>
      <c r="AL28" s="4"/>
      <c r="AM28" s="4"/>
      <c r="AN28" s="4"/>
      <c r="AO28" s="4"/>
      <c r="AP28" s="4"/>
      <c r="AQ28" s="4"/>
      <c r="AR28" s="4"/>
      <c r="AS28" s="4"/>
      <c r="AT28" s="4"/>
      <c r="AU28" s="4"/>
      <c r="AV28" s="4"/>
      <c r="AW28" s="4"/>
      <c r="AX28" s="4"/>
      <c r="AY28" s="4"/>
    </row>
    <row r="29" spans="1:51" ht="15" x14ac:dyDescent="0.25">
      <c r="A29" s="105">
        <v>45383</v>
      </c>
      <c r="B29" s="106"/>
      <c r="C29" s="106"/>
      <c r="D29" s="107">
        <v>50.72</v>
      </c>
      <c r="E29" s="16">
        <v>45.173999999999999</v>
      </c>
      <c r="F29" s="16">
        <v>58.155999999999999</v>
      </c>
      <c r="G29" s="16">
        <v>37.582000000000001</v>
      </c>
      <c r="H29" s="16">
        <v>40.984999999999999</v>
      </c>
      <c r="I29" s="16">
        <v>67.138000000000005</v>
      </c>
      <c r="J29" s="16">
        <v>44.515999999999998</v>
      </c>
      <c r="K29" s="16">
        <v>45.082999999999998</v>
      </c>
      <c r="L29" s="16">
        <v>51.868000000000002</v>
      </c>
      <c r="M29" s="16">
        <v>59.36</v>
      </c>
      <c r="N29" s="16">
        <v>38.435000000000002</v>
      </c>
      <c r="O29" s="16">
        <v>36.314</v>
      </c>
      <c r="P29" s="16">
        <v>89.001999999999995</v>
      </c>
      <c r="Q29" s="16">
        <v>77.489999999999995</v>
      </c>
      <c r="R29" s="16">
        <v>52.825000000000003</v>
      </c>
      <c r="S29" s="16">
        <v>72.149000000000001</v>
      </c>
      <c r="T29" s="16">
        <v>35.296999999999997</v>
      </c>
      <c r="U29" s="16">
        <v>42.555</v>
      </c>
      <c r="V29" s="16">
        <v>28.507999999999999</v>
      </c>
      <c r="W29" s="16">
        <v>37.491999999999997</v>
      </c>
      <c r="X29" s="16">
        <v>77.063999999999993</v>
      </c>
      <c r="Y29" s="16">
        <v>19.419</v>
      </c>
      <c r="Z29" s="16">
        <v>46.838999999999999</v>
      </c>
      <c r="AA29" s="16">
        <v>43.959000000000003</v>
      </c>
      <c r="AB29" s="16">
        <v>39.572000000000003</v>
      </c>
      <c r="AC29" s="16">
        <v>78.674000000000007</v>
      </c>
      <c r="AD29" s="16">
        <v>30.076000000000001</v>
      </c>
      <c r="AE29" s="16">
        <v>45.457999999999998</v>
      </c>
      <c r="AF29" s="16">
        <v>27.759</v>
      </c>
      <c r="AG29" s="16">
        <v>37.741999999999997</v>
      </c>
      <c r="AH29" s="16">
        <v>24.238</v>
      </c>
      <c r="AI29" s="4"/>
      <c r="AJ29" s="4"/>
      <c r="AK29" s="4"/>
      <c r="AL29" s="4"/>
      <c r="AM29" s="4"/>
      <c r="AN29" s="4"/>
      <c r="AO29" s="4"/>
      <c r="AP29" s="4"/>
      <c r="AQ29" s="4"/>
      <c r="AR29" s="4"/>
      <c r="AS29" s="4"/>
      <c r="AT29" s="4"/>
      <c r="AU29" s="4"/>
      <c r="AV29" s="4"/>
      <c r="AW29" s="4"/>
      <c r="AX29" s="4"/>
      <c r="AY29" s="4"/>
    </row>
    <row r="30" spans="1:51" ht="15" x14ac:dyDescent="0.25">
      <c r="A30" s="105">
        <v>45413</v>
      </c>
      <c r="B30" s="106"/>
      <c r="C30" s="106"/>
      <c r="D30" s="107">
        <v>134.93</v>
      </c>
      <c r="E30" s="16">
        <v>214.124</v>
      </c>
      <c r="F30" s="16">
        <v>157.27799999999999</v>
      </c>
      <c r="G30" s="16">
        <v>109.69799999999999</v>
      </c>
      <c r="H30" s="16">
        <v>146.80199999999999</v>
      </c>
      <c r="I30" s="16">
        <v>201.22900000000001</v>
      </c>
      <c r="J30" s="16">
        <v>147.83099999999999</v>
      </c>
      <c r="K30" s="16">
        <v>154.12100000000001</v>
      </c>
      <c r="L30" s="16">
        <v>128.345</v>
      </c>
      <c r="M30" s="16">
        <v>231.221</v>
      </c>
      <c r="N30" s="16">
        <v>55.465000000000003</v>
      </c>
      <c r="O30" s="16">
        <v>118.288</v>
      </c>
      <c r="P30" s="16">
        <v>151.95599999999999</v>
      </c>
      <c r="Q30" s="16">
        <v>235.66300000000001</v>
      </c>
      <c r="R30" s="16">
        <v>129.892</v>
      </c>
      <c r="S30" s="16">
        <v>153.261</v>
      </c>
      <c r="T30" s="16">
        <v>185.22800000000001</v>
      </c>
      <c r="U30" s="16">
        <v>212.24299999999999</v>
      </c>
      <c r="V30" s="16">
        <v>87.713999999999999</v>
      </c>
      <c r="W30" s="16">
        <v>131.357</v>
      </c>
      <c r="X30" s="16">
        <v>117.52500000000001</v>
      </c>
      <c r="Y30" s="16">
        <v>81.076999999999998</v>
      </c>
      <c r="Z30" s="16">
        <v>113.95399999999999</v>
      </c>
      <c r="AA30" s="16">
        <v>97.316999999999993</v>
      </c>
      <c r="AB30" s="16">
        <v>106.81699999999999</v>
      </c>
      <c r="AC30" s="16">
        <v>150.05799999999999</v>
      </c>
      <c r="AD30" s="16">
        <v>76.521000000000001</v>
      </c>
      <c r="AE30" s="16">
        <v>130.506</v>
      </c>
      <c r="AF30" s="16">
        <v>122.411</v>
      </c>
      <c r="AG30" s="16">
        <v>92.893000000000001</v>
      </c>
      <c r="AH30" s="16">
        <v>112.343</v>
      </c>
      <c r="AI30" s="4"/>
      <c r="AJ30" s="4"/>
      <c r="AK30" s="4"/>
      <c r="AL30" s="4"/>
      <c r="AM30" s="4"/>
      <c r="AN30" s="4"/>
      <c r="AO30" s="4"/>
      <c r="AP30" s="4"/>
      <c r="AQ30" s="4"/>
      <c r="AR30" s="4"/>
      <c r="AS30" s="4"/>
      <c r="AT30" s="4"/>
      <c r="AU30" s="4"/>
      <c r="AV30" s="4"/>
      <c r="AW30" s="4"/>
      <c r="AX30" s="4"/>
      <c r="AY30" s="4"/>
    </row>
    <row r="31" spans="1:51" ht="15" x14ac:dyDescent="0.25">
      <c r="A31" s="105">
        <v>45444</v>
      </c>
      <c r="B31" s="106"/>
      <c r="C31" s="106"/>
      <c r="D31" s="107">
        <v>144.15</v>
      </c>
      <c r="E31" s="16">
        <v>234.78</v>
      </c>
      <c r="F31" s="16">
        <v>153.50899999999999</v>
      </c>
      <c r="G31" s="16">
        <v>270.74299999999999</v>
      </c>
      <c r="H31" s="16">
        <v>104.128</v>
      </c>
      <c r="I31" s="16">
        <v>262.05200000000002</v>
      </c>
      <c r="J31" s="16">
        <v>133.31</v>
      </c>
      <c r="K31" s="16">
        <v>223.393</v>
      </c>
      <c r="L31" s="16">
        <v>77.367999999999995</v>
      </c>
      <c r="M31" s="16">
        <v>132.97200000000001</v>
      </c>
      <c r="N31" s="16">
        <v>32.292000000000002</v>
      </c>
      <c r="O31" s="16">
        <v>89.891000000000005</v>
      </c>
      <c r="P31" s="16">
        <v>101.52</v>
      </c>
      <c r="Q31" s="16">
        <v>217.30500000000001</v>
      </c>
      <c r="R31" s="16">
        <v>87.888999999999996</v>
      </c>
      <c r="S31" s="16">
        <v>123.726</v>
      </c>
      <c r="T31" s="16">
        <v>218.66300000000001</v>
      </c>
      <c r="U31" s="16">
        <v>121.999</v>
      </c>
      <c r="V31" s="16">
        <v>149.55199999999999</v>
      </c>
      <c r="W31" s="16">
        <v>224.41200000000001</v>
      </c>
      <c r="X31" s="16">
        <v>53.04</v>
      </c>
      <c r="Y31" s="16">
        <v>66.006</v>
      </c>
      <c r="Z31" s="16">
        <v>156.15799999999999</v>
      </c>
      <c r="AA31" s="16">
        <v>188.024</v>
      </c>
      <c r="AB31" s="16">
        <v>172.92</v>
      </c>
      <c r="AC31" s="16">
        <v>172.08099999999999</v>
      </c>
      <c r="AD31" s="16">
        <v>31.988</v>
      </c>
      <c r="AE31" s="16">
        <v>266.589</v>
      </c>
      <c r="AF31" s="16">
        <v>93.697000000000003</v>
      </c>
      <c r="AG31" s="16">
        <v>97.179000000000002</v>
      </c>
      <c r="AH31" s="16">
        <v>198.61600000000001</v>
      </c>
      <c r="AI31" s="4"/>
      <c r="AJ31" s="4"/>
      <c r="AK31" s="4"/>
      <c r="AL31" s="4"/>
      <c r="AM31" s="4"/>
      <c r="AN31" s="4"/>
      <c r="AO31" s="4"/>
      <c r="AP31" s="4"/>
      <c r="AQ31" s="4"/>
      <c r="AR31" s="4"/>
      <c r="AS31" s="4"/>
      <c r="AT31" s="4"/>
      <c r="AU31" s="4"/>
      <c r="AV31" s="4"/>
      <c r="AW31" s="4"/>
      <c r="AX31" s="4"/>
      <c r="AY31" s="4"/>
    </row>
    <row r="32" spans="1:51" ht="15" x14ac:dyDescent="0.25">
      <c r="A32" s="105">
        <v>45474</v>
      </c>
      <c r="B32" s="106"/>
      <c r="C32" s="106"/>
      <c r="D32" s="107">
        <v>50.8</v>
      </c>
      <c r="E32" s="16">
        <v>87.454999999999998</v>
      </c>
      <c r="F32" s="16">
        <v>39.646000000000001</v>
      </c>
      <c r="G32" s="16">
        <v>205.64599999999999</v>
      </c>
      <c r="H32" s="16">
        <v>40.929000000000002</v>
      </c>
      <c r="I32" s="16">
        <v>92.513999999999996</v>
      </c>
      <c r="J32" s="16">
        <v>74.629000000000005</v>
      </c>
      <c r="K32" s="16">
        <v>141.31200000000001</v>
      </c>
      <c r="L32" s="16">
        <v>24.408000000000001</v>
      </c>
      <c r="M32" s="16">
        <v>53.756</v>
      </c>
      <c r="N32" s="16">
        <v>13.625999999999999</v>
      </c>
      <c r="O32" s="16">
        <v>27.899000000000001</v>
      </c>
      <c r="P32" s="16">
        <v>37.338000000000001</v>
      </c>
      <c r="Q32" s="16">
        <v>83.917000000000002</v>
      </c>
      <c r="R32" s="16">
        <v>49.834000000000003</v>
      </c>
      <c r="S32" s="16">
        <v>47.304000000000002</v>
      </c>
      <c r="T32" s="16">
        <v>81.744</v>
      </c>
      <c r="U32" s="16">
        <v>48.914000000000001</v>
      </c>
      <c r="V32" s="16">
        <v>42.972999999999999</v>
      </c>
      <c r="W32" s="16">
        <v>85.697000000000003</v>
      </c>
      <c r="X32" s="16">
        <v>20.666</v>
      </c>
      <c r="Y32" s="16">
        <v>26.483000000000001</v>
      </c>
      <c r="Z32" s="16">
        <v>48.911999999999999</v>
      </c>
      <c r="AA32" s="16">
        <v>59.356999999999999</v>
      </c>
      <c r="AB32" s="16">
        <v>49.976999999999997</v>
      </c>
      <c r="AC32" s="16">
        <v>53.927</v>
      </c>
      <c r="AD32" s="16">
        <v>14.573</v>
      </c>
      <c r="AE32" s="16">
        <v>111.669</v>
      </c>
      <c r="AF32" s="16">
        <v>32.091999999999999</v>
      </c>
      <c r="AG32" s="16">
        <v>49.115000000000002</v>
      </c>
      <c r="AH32" s="16">
        <v>124.32599999999999</v>
      </c>
      <c r="AI32" s="4"/>
      <c r="AJ32" s="4"/>
      <c r="AK32" s="4"/>
      <c r="AL32" s="4"/>
      <c r="AM32" s="4"/>
      <c r="AN32" s="4"/>
      <c r="AO32" s="4"/>
      <c r="AP32" s="4"/>
      <c r="AQ32" s="4"/>
      <c r="AR32" s="4"/>
      <c r="AS32" s="4"/>
      <c r="AT32" s="4"/>
      <c r="AU32" s="4"/>
      <c r="AV32" s="4"/>
      <c r="AW32" s="4"/>
      <c r="AX32" s="4"/>
      <c r="AY32" s="4"/>
    </row>
    <row r="33" spans="1:51" ht="15" x14ac:dyDescent="0.25">
      <c r="A33" s="105">
        <v>45505</v>
      </c>
      <c r="B33" s="106"/>
      <c r="C33" s="106"/>
      <c r="D33" s="107">
        <v>29.12</v>
      </c>
      <c r="E33" s="16">
        <v>37.863</v>
      </c>
      <c r="F33" s="16">
        <v>19.34</v>
      </c>
      <c r="G33" s="16">
        <v>68.459000000000003</v>
      </c>
      <c r="H33" s="16">
        <v>19.097999999999999</v>
      </c>
      <c r="I33" s="16">
        <v>69.962999999999994</v>
      </c>
      <c r="J33" s="16">
        <v>29.628</v>
      </c>
      <c r="K33" s="16">
        <v>87.111000000000004</v>
      </c>
      <c r="L33" s="16">
        <v>16.023</v>
      </c>
      <c r="M33" s="16">
        <v>35.420999999999999</v>
      </c>
      <c r="N33" s="16">
        <v>9.6389999999999993</v>
      </c>
      <c r="O33" s="16">
        <v>19.329000000000001</v>
      </c>
      <c r="P33" s="16">
        <v>18.779</v>
      </c>
      <c r="Q33" s="16">
        <v>39.701000000000001</v>
      </c>
      <c r="R33" s="16">
        <v>34.002000000000002</v>
      </c>
      <c r="S33" s="16">
        <v>38.453000000000003</v>
      </c>
      <c r="T33" s="16">
        <v>31.541</v>
      </c>
      <c r="U33" s="16">
        <v>21.158000000000001</v>
      </c>
      <c r="V33" s="16">
        <v>34.298999999999999</v>
      </c>
      <c r="W33" s="16">
        <v>27.771000000000001</v>
      </c>
      <c r="X33" s="16">
        <v>13.895</v>
      </c>
      <c r="Y33" s="16">
        <v>26.331</v>
      </c>
      <c r="Z33" s="16">
        <v>29.995000000000001</v>
      </c>
      <c r="AA33" s="16">
        <v>24.657</v>
      </c>
      <c r="AB33" s="16">
        <v>32.963000000000001</v>
      </c>
      <c r="AC33" s="16">
        <v>30.503</v>
      </c>
      <c r="AD33" s="16">
        <v>9.2270000000000003</v>
      </c>
      <c r="AE33" s="16">
        <v>33.307000000000002</v>
      </c>
      <c r="AF33" s="16">
        <v>17.02</v>
      </c>
      <c r="AG33" s="16">
        <v>25.449000000000002</v>
      </c>
      <c r="AH33" s="16">
        <v>82.899000000000001</v>
      </c>
      <c r="AI33" s="4"/>
      <c r="AJ33" s="4"/>
      <c r="AK33" s="4"/>
      <c r="AL33" s="4"/>
      <c r="AM33" s="4"/>
      <c r="AN33" s="4"/>
      <c r="AO33" s="4"/>
      <c r="AP33" s="4"/>
      <c r="AQ33" s="4"/>
      <c r="AR33" s="4"/>
      <c r="AS33" s="4"/>
      <c r="AT33" s="4"/>
      <c r="AU33" s="4"/>
      <c r="AV33" s="4"/>
      <c r="AW33" s="4"/>
      <c r="AX33" s="4"/>
      <c r="AY33" s="4"/>
    </row>
    <row r="34" spans="1:51" ht="15" x14ac:dyDescent="0.25">
      <c r="A34" s="105">
        <v>45536</v>
      </c>
      <c r="B34" s="106"/>
      <c r="C34" s="106"/>
      <c r="D34" s="107">
        <v>26.38</v>
      </c>
      <c r="E34" s="16">
        <v>31.21</v>
      </c>
      <c r="F34" s="16">
        <v>29.759</v>
      </c>
      <c r="G34" s="16">
        <v>35.984000000000002</v>
      </c>
      <c r="H34" s="16">
        <v>21.811</v>
      </c>
      <c r="I34" s="16">
        <v>61.137</v>
      </c>
      <c r="J34" s="16">
        <v>23.609000000000002</v>
      </c>
      <c r="K34" s="16">
        <v>43.951000000000001</v>
      </c>
      <c r="L34" s="16">
        <v>15.377000000000001</v>
      </c>
      <c r="M34" s="16">
        <v>18.648</v>
      </c>
      <c r="N34" s="16">
        <v>22.042999999999999</v>
      </c>
      <c r="O34" s="16">
        <v>33.344999999999999</v>
      </c>
      <c r="P34" s="16">
        <v>40.98</v>
      </c>
      <c r="Q34" s="16">
        <v>22.923999999999999</v>
      </c>
      <c r="R34" s="16">
        <v>32.973999999999997</v>
      </c>
      <c r="S34" s="16">
        <v>35.325000000000003</v>
      </c>
      <c r="T34" s="16">
        <v>35.857999999999997</v>
      </c>
      <c r="U34" s="16">
        <v>15.007999999999999</v>
      </c>
      <c r="V34" s="16">
        <v>18.32</v>
      </c>
      <c r="W34" s="16">
        <v>19.920000000000002</v>
      </c>
      <c r="X34" s="16">
        <v>10.957000000000001</v>
      </c>
      <c r="Y34" s="16">
        <v>43.936999999999998</v>
      </c>
      <c r="Z34" s="16">
        <v>36.673999999999999</v>
      </c>
      <c r="AA34" s="16">
        <v>16.306000000000001</v>
      </c>
      <c r="AB34" s="16">
        <v>22.683</v>
      </c>
      <c r="AC34" s="16">
        <v>18.068999999999999</v>
      </c>
      <c r="AD34" s="16">
        <v>9.4510000000000005</v>
      </c>
      <c r="AE34" s="16">
        <v>17.189</v>
      </c>
      <c r="AF34" s="16">
        <v>12.602</v>
      </c>
      <c r="AG34" s="16">
        <v>16.574999999999999</v>
      </c>
      <c r="AH34" s="16">
        <v>59.3</v>
      </c>
      <c r="AI34" s="4"/>
      <c r="AJ34" s="4"/>
      <c r="AK34" s="4"/>
      <c r="AL34" s="4"/>
      <c r="AM34" s="4"/>
      <c r="AN34" s="4"/>
      <c r="AO34" s="4"/>
      <c r="AP34" s="4"/>
      <c r="AQ34" s="4"/>
      <c r="AR34" s="4"/>
      <c r="AS34" s="4"/>
      <c r="AT34" s="4"/>
      <c r="AU34" s="4"/>
      <c r="AV34" s="4"/>
      <c r="AW34" s="4"/>
      <c r="AX34" s="4"/>
      <c r="AY34" s="4"/>
    </row>
    <row r="35" spans="1:51" ht="15" x14ac:dyDescent="0.25">
      <c r="A35" s="105">
        <v>45566</v>
      </c>
      <c r="B35" s="106"/>
      <c r="C35" s="106"/>
      <c r="D35" s="107">
        <v>22.64</v>
      </c>
      <c r="E35" s="16">
        <v>21.916</v>
      </c>
      <c r="F35" s="16">
        <v>27.646999999999998</v>
      </c>
      <c r="G35" s="16">
        <v>27.466999999999999</v>
      </c>
      <c r="H35" s="16">
        <v>38.936</v>
      </c>
      <c r="I35" s="16">
        <v>51.185000000000002</v>
      </c>
      <c r="J35" s="16">
        <v>24.253</v>
      </c>
      <c r="K35" s="16">
        <v>21.158999999999999</v>
      </c>
      <c r="L35" s="16">
        <v>18.870999999999999</v>
      </c>
      <c r="M35" s="16">
        <v>15.105</v>
      </c>
      <c r="N35" s="16">
        <v>25.215</v>
      </c>
      <c r="O35" s="16">
        <v>17.417000000000002</v>
      </c>
      <c r="P35" s="16">
        <v>42.34</v>
      </c>
      <c r="Q35" s="16">
        <v>40.921999999999997</v>
      </c>
      <c r="R35" s="16">
        <v>82.453000000000003</v>
      </c>
      <c r="S35" s="16">
        <v>32.997999999999998</v>
      </c>
      <c r="T35" s="16">
        <v>22.558</v>
      </c>
      <c r="U35" s="16">
        <v>17.204000000000001</v>
      </c>
      <c r="V35" s="16">
        <v>21.273</v>
      </c>
      <c r="W35" s="16">
        <v>29.739000000000001</v>
      </c>
      <c r="X35" s="16">
        <v>9.9640000000000004</v>
      </c>
      <c r="Y35" s="16">
        <v>32.215000000000003</v>
      </c>
      <c r="Z35" s="16">
        <v>43.631</v>
      </c>
      <c r="AA35" s="16">
        <v>19.707000000000001</v>
      </c>
      <c r="AB35" s="16">
        <v>16.507999999999999</v>
      </c>
      <c r="AC35" s="16">
        <v>17.093</v>
      </c>
      <c r="AD35" s="16">
        <v>12.481</v>
      </c>
      <c r="AE35" s="16">
        <v>12.313000000000001</v>
      </c>
      <c r="AF35" s="16">
        <v>11.141999999999999</v>
      </c>
      <c r="AG35" s="16">
        <v>32.661000000000001</v>
      </c>
      <c r="AH35" s="16">
        <v>30.646000000000001</v>
      </c>
      <c r="AI35" s="4"/>
      <c r="AJ35" s="4"/>
      <c r="AK35" s="4"/>
      <c r="AL35" s="4"/>
      <c r="AM35" s="4"/>
      <c r="AN35" s="4"/>
      <c r="AO35" s="4"/>
      <c r="AP35" s="4"/>
      <c r="AQ35" s="4"/>
      <c r="AR35" s="4"/>
      <c r="AS35" s="4"/>
      <c r="AT35" s="4"/>
      <c r="AU35" s="4"/>
      <c r="AV35" s="4"/>
      <c r="AW35" s="4"/>
      <c r="AX35" s="4"/>
      <c r="AY35" s="4"/>
    </row>
    <row r="36" spans="1:51" ht="15" x14ac:dyDescent="0.25">
      <c r="A36" s="105">
        <v>45597</v>
      </c>
      <c r="B36" s="106"/>
      <c r="C36" s="106"/>
      <c r="D36" s="107">
        <v>17.75</v>
      </c>
      <c r="E36">
        <v>16.664999999999999</v>
      </c>
      <c r="F36">
        <v>21.039000000000001</v>
      </c>
      <c r="G36">
        <v>18.652000000000001</v>
      </c>
      <c r="H36">
        <v>21.387</v>
      </c>
      <c r="I36">
        <v>27.79</v>
      </c>
      <c r="J36">
        <v>21.09</v>
      </c>
      <c r="K36">
        <v>14.843</v>
      </c>
      <c r="L36">
        <v>14.882</v>
      </c>
      <c r="M36">
        <v>13.244</v>
      </c>
      <c r="N36">
        <v>14.853999999999999</v>
      </c>
      <c r="O36">
        <v>12.38</v>
      </c>
      <c r="P36">
        <v>25.846</v>
      </c>
      <c r="Q36">
        <v>26.175999999999998</v>
      </c>
      <c r="R36">
        <v>32.564</v>
      </c>
      <c r="S36">
        <v>19.895</v>
      </c>
      <c r="T36">
        <v>17.795999999999999</v>
      </c>
      <c r="U36">
        <v>17.393999999999998</v>
      </c>
      <c r="V36">
        <v>18.693999999999999</v>
      </c>
      <c r="W36">
        <v>20.794</v>
      </c>
      <c r="X36">
        <v>9.4730000000000008</v>
      </c>
      <c r="Y36">
        <v>20.375</v>
      </c>
      <c r="Z36">
        <v>21.501000000000001</v>
      </c>
      <c r="AA36">
        <v>15.673</v>
      </c>
      <c r="AB36">
        <v>12.692</v>
      </c>
      <c r="AC36">
        <v>13.545</v>
      </c>
      <c r="AD36">
        <v>11.055</v>
      </c>
      <c r="AE36">
        <v>11.840999999999999</v>
      </c>
      <c r="AF36">
        <v>12.5</v>
      </c>
      <c r="AG36">
        <v>22.710999999999999</v>
      </c>
      <c r="AH36">
        <v>20.329000000000001</v>
      </c>
      <c r="AI36" s="4"/>
      <c r="AJ36" s="4"/>
      <c r="AK36" s="4"/>
      <c r="AL36" s="4"/>
      <c r="AM36" s="4"/>
      <c r="AN36" s="4"/>
      <c r="AO36" s="4"/>
      <c r="AP36" s="4"/>
      <c r="AQ36" s="4"/>
      <c r="AR36" s="4"/>
      <c r="AS36" s="4"/>
      <c r="AT36" s="4"/>
      <c r="AU36" s="4"/>
      <c r="AV36" s="4"/>
      <c r="AW36" s="4"/>
      <c r="AX36" s="4"/>
      <c r="AY36" s="4"/>
    </row>
    <row r="37" spans="1:51" ht="15" x14ac:dyDescent="0.25">
      <c r="A37" s="105">
        <v>45627</v>
      </c>
      <c r="B37" s="106"/>
      <c r="C37" s="106"/>
      <c r="D37" s="107">
        <v>14.91</v>
      </c>
      <c r="E37">
        <v>14.683</v>
      </c>
      <c r="F37">
        <v>15.286</v>
      </c>
      <c r="G37">
        <v>15.871</v>
      </c>
      <c r="H37">
        <v>16.099</v>
      </c>
      <c r="I37">
        <v>18.510000000000002</v>
      </c>
      <c r="J37">
        <v>17.260000000000002</v>
      </c>
      <c r="K37">
        <v>13.413</v>
      </c>
      <c r="L37">
        <v>12.551</v>
      </c>
      <c r="M37">
        <v>11.907999999999999</v>
      </c>
      <c r="N37">
        <v>11.901999999999999</v>
      </c>
      <c r="O37">
        <v>11.801</v>
      </c>
      <c r="P37">
        <v>17.53</v>
      </c>
      <c r="Q37">
        <v>17.885999999999999</v>
      </c>
      <c r="R37">
        <v>19.446999999999999</v>
      </c>
      <c r="S37">
        <v>15.686</v>
      </c>
      <c r="T37">
        <v>15.327</v>
      </c>
      <c r="U37">
        <v>13.641</v>
      </c>
      <c r="V37">
        <v>14.071</v>
      </c>
      <c r="W37">
        <v>15.061999999999999</v>
      </c>
      <c r="X37">
        <v>10.130000000000001</v>
      </c>
      <c r="Y37">
        <v>14.914</v>
      </c>
      <c r="Z37">
        <v>16.363</v>
      </c>
      <c r="AA37">
        <v>13.092000000000001</v>
      </c>
      <c r="AB37">
        <v>12.058999999999999</v>
      </c>
      <c r="AC37">
        <v>12.869</v>
      </c>
      <c r="AD37">
        <v>9.64</v>
      </c>
      <c r="AE37">
        <v>12.324</v>
      </c>
      <c r="AF37">
        <v>12.433</v>
      </c>
      <c r="AG37">
        <v>14.938000000000001</v>
      </c>
      <c r="AH37">
        <v>15.709</v>
      </c>
      <c r="AI37" s="4"/>
      <c r="AJ37" s="4"/>
      <c r="AK37" s="4"/>
      <c r="AL37" s="4"/>
      <c r="AM37" s="4"/>
      <c r="AN37" s="4"/>
      <c r="AO37" s="4"/>
      <c r="AP37" s="4"/>
      <c r="AQ37" s="4"/>
      <c r="AR37" s="4"/>
      <c r="AS37" s="4"/>
      <c r="AT37" s="4"/>
      <c r="AU37" s="4"/>
      <c r="AV37" s="4"/>
      <c r="AW37" s="4"/>
      <c r="AX37" s="4"/>
      <c r="AY37" s="4"/>
    </row>
    <row r="38" spans="1:51" ht="15" x14ac:dyDescent="0.25">
      <c r="A38" s="105">
        <v>45658</v>
      </c>
      <c r="B38" s="106"/>
      <c r="C38" s="106"/>
      <c r="D38" s="107">
        <v>13.35</v>
      </c>
      <c r="E38">
        <v>13.763999999999999</v>
      </c>
      <c r="F38">
        <v>13.385999999999999</v>
      </c>
      <c r="G38">
        <v>14.536</v>
      </c>
      <c r="H38">
        <v>13.446</v>
      </c>
      <c r="I38">
        <v>15.423</v>
      </c>
      <c r="J38">
        <v>14.423</v>
      </c>
      <c r="K38">
        <v>13.222</v>
      </c>
      <c r="L38">
        <v>11.676</v>
      </c>
      <c r="M38">
        <v>11.673</v>
      </c>
      <c r="N38">
        <v>10.772</v>
      </c>
      <c r="O38">
        <v>10.813000000000001</v>
      </c>
      <c r="P38">
        <v>16.088000000000001</v>
      </c>
      <c r="Q38">
        <v>15.624000000000001</v>
      </c>
      <c r="R38">
        <v>14.927</v>
      </c>
      <c r="S38">
        <v>13.121</v>
      </c>
      <c r="T38">
        <v>13.677</v>
      </c>
      <c r="U38">
        <v>12.226000000000001</v>
      </c>
      <c r="V38">
        <v>12.282999999999999</v>
      </c>
      <c r="W38">
        <v>13.679</v>
      </c>
      <c r="X38">
        <v>10.303000000000001</v>
      </c>
      <c r="Y38">
        <v>12.625</v>
      </c>
      <c r="Z38">
        <v>13.977</v>
      </c>
      <c r="AA38">
        <v>11.539</v>
      </c>
      <c r="AB38">
        <v>11.922000000000001</v>
      </c>
      <c r="AC38">
        <v>12.26</v>
      </c>
      <c r="AD38">
        <v>9.2929999999999993</v>
      </c>
      <c r="AE38">
        <v>11.961</v>
      </c>
      <c r="AF38">
        <v>11.976000000000001</v>
      </c>
      <c r="AG38">
        <v>11.805999999999999</v>
      </c>
      <c r="AH38">
        <v>13.779</v>
      </c>
      <c r="AI38" s="4"/>
      <c r="AJ38" s="4"/>
      <c r="AK38" s="4"/>
      <c r="AL38" s="4"/>
      <c r="AM38" s="4"/>
      <c r="AN38" s="4"/>
      <c r="AO38" s="4"/>
      <c r="AP38" s="4"/>
      <c r="AQ38" s="4"/>
      <c r="AR38" s="4"/>
      <c r="AS38" s="4"/>
      <c r="AT38" s="4"/>
      <c r="AU38" s="4"/>
      <c r="AV38" s="4"/>
      <c r="AW38" s="4"/>
      <c r="AX38" s="4"/>
      <c r="AY38" s="4"/>
    </row>
    <row r="39" spans="1:51" ht="15" x14ac:dyDescent="0.25">
      <c r="A39" s="105">
        <v>45689</v>
      </c>
      <c r="B39" s="106"/>
      <c r="C39" s="106"/>
      <c r="D39" s="107">
        <v>12.13</v>
      </c>
      <c r="E39">
        <v>11.718</v>
      </c>
      <c r="F39">
        <v>14.273</v>
      </c>
      <c r="G39">
        <v>15.869</v>
      </c>
      <c r="H39">
        <v>11.308</v>
      </c>
      <c r="I39">
        <v>12.76</v>
      </c>
      <c r="J39">
        <v>13.436</v>
      </c>
      <c r="K39">
        <v>12.494</v>
      </c>
      <c r="L39">
        <v>10.089</v>
      </c>
      <c r="M39">
        <v>10.27</v>
      </c>
      <c r="N39">
        <v>9.8819999999999997</v>
      </c>
      <c r="O39">
        <v>9.9849999999999994</v>
      </c>
      <c r="P39">
        <v>14.148</v>
      </c>
      <c r="Q39">
        <v>12.763999999999999</v>
      </c>
      <c r="R39">
        <v>14.135999999999999</v>
      </c>
      <c r="S39">
        <v>10.574999999999999</v>
      </c>
      <c r="T39">
        <v>12.632999999999999</v>
      </c>
      <c r="U39">
        <v>10.302</v>
      </c>
      <c r="V39">
        <v>10.409000000000001</v>
      </c>
      <c r="W39">
        <v>10.760999999999999</v>
      </c>
      <c r="X39">
        <v>9.8960000000000008</v>
      </c>
      <c r="Y39">
        <v>12.301</v>
      </c>
      <c r="Z39">
        <v>15.922000000000001</v>
      </c>
      <c r="AA39">
        <v>12.63</v>
      </c>
      <c r="AB39">
        <v>13.634</v>
      </c>
      <c r="AC39">
        <v>11.846</v>
      </c>
      <c r="AD39">
        <v>8.2110000000000003</v>
      </c>
      <c r="AE39">
        <v>10.696999999999999</v>
      </c>
      <c r="AF39">
        <v>10.957000000000001</v>
      </c>
      <c r="AG39">
        <v>9.5719999999999992</v>
      </c>
      <c r="AH39">
        <v>11.8</v>
      </c>
      <c r="AI39" s="4"/>
      <c r="AJ39" s="4"/>
      <c r="AK39" s="4"/>
      <c r="AL39" s="4"/>
      <c r="AM39" s="4"/>
      <c r="AN39" s="4"/>
      <c r="AO39" s="4"/>
      <c r="AP39" s="4"/>
      <c r="AQ39" s="4"/>
      <c r="AR39" s="4"/>
      <c r="AS39" s="4"/>
      <c r="AT39" s="4"/>
      <c r="AU39" s="4"/>
      <c r="AV39" s="4"/>
      <c r="AW39" s="4"/>
      <c r="AX39" s="4"/>
      <c r="AY39" s="4"/>
    </row>
    <row r="40" spans="1:51" ht="15" x14ac:dyDescent="0.25">
      <c r="A40" s="105">
        <v>45717</v>
      </c>
      <c r="B40" s="106"/>
      <c r="C40" s="106"/>
      <c r="D40" s="107">
        <v>22.6</v>
      </c>
      <c r="E40">
        <v>21.812999999999999</v>
      </c>
      <c r="F40">
        <v>33.597999999999999</v>
      </c>
      <c r="G40">
        <v>19.257999999999999</v>
      </c>
      <c r="H40">
        <v>38.575000000000003</v>
      </c>
      <c r="I40">
        <v>21.792000000000002</v>
      </c>
      <c r="J40">
        <v>20.518000000000001</v>
      </c>
      <c r="K40">
        <v>17.085999999999999</v>
      </c>
      <c r="L40">
        <v>18.21</v>
      </c>
      <c r="M40">
        <v>13.278</v>
      </c>
      <c r="N40">
        <v>14.744999999999999</v>
      </c>
      <c r="O40">
        <v>31.058</v>
      </c>
      <c r="P40">
        <v>26.599</v>
      </c>
      <c r="Q40">
        <v>16.62</v>
      </c>
      <c r="R40">
        <v>47.63</v>
      </c>
      <c r="S40">
        <v>13.675000000000001</v>
      </c>
      <c r="T40">
        <v>21.99</v>
      </c>
      <c r="U40">
        <v>11.946999999999999</v>
      </c>
      <c r="V40">
        <v>16.399999999999999</v>
      </c>
      <c r="W40">
        <v>20.681999999999999</v>
      </c>
      <c r="X40">
        <v>13.009</v>
      </c>
      <c r="Y40">
        <v>17.332999999999998</v>
      </c>
      <c r="Z40">
        <v>29.969000000000001</v>
      </c>
      <c r="AA40">
        <v>19.457000000000001</v>
      </c>
      <c r="AB40">
        <v>38.801000000000002</v>
      </c>
      <c r="AC40">
        <v>13.816000000000001</v>
      </c>
      <c r="AD40">
        <v>11.875</v>
      </c>
      <c r="AE40">
        <v>16.321000000000002</v>
      </c>
      <c r="AF40">
        <v>13.092000000000001</v>
      </c>
      <c r="AG40">
        <v>12.506</v>
      </c>
      <c r="AH40">
        <v>16.547999999999998</v>
      </c>
      <c r="AI40" s="4"/>
      <c r="AJ40" s="4"/>
      <c r="AK40" s="4"/>
      <c r="AL40" s="4"/>
      <c r="AM40" s="4"/>
      <c r="AN40" s="4"/>
      <c r="AO40" s="4"/>
      <c r="AP40" s="4"/>
      <c r="AQ40" s="4"/>
      <c r="AR40" s="4"/>
      <c r="AS40" s="4"/>
      <c r="AT40" s="4"/>
      <c r="AU40" s="4"/>
      <c r="AV40" s="4"/>
      <c r="AW40" s="4"/>
      <c r="AX40" s="4"/>
      <c r="AY40" s="4"/>
    </row>
    <row r="41" spans="1:51" ht="15" x14ac:dyDescent="0.25">
      <c r="A41" s="105">
        <v>45748</v>
      </c>
      <c r="B41" s="106"/>
      <c r="C41" s="106"/>
      <c r="D41" s="107">
        <v>50.72</v>
      </c>
      <c r="E41">
        <v>58.088000000000001</v>
      </c>
      <c r="F41">
        <v>38.024000000000001</v>
      </c>
      <c r="G41">
        <v>40.902999999999999</v>
      </c>
      <c r="H41">
        <v>68.302000000000007</v>
      </c>
      <c r="I41">
        <v>44.116</v>
      </c>
      <c r="J41">
        <v>43.311</v>
      </c>
      <c r="K41">
        <v>51.686999999999998</v>
      </c>
      <c r="L41">
        <v>59.552999999999997</v>
      </c>
      <c r="M41">
        <v>38.381</v>
      </c>
      <c r="N41">
        <v>35.56</v>
      </c>
      <c r="O41">
        <v>88.358999999999995</v>
      </c>
      <c r="P41">
        <v>77.319000000000003</v>
      </c>
      <c r="Q41">
        <v>52.951000000000001</v>
      </c>
      <c r="R41">
        <v>70.25</v>
      </c>
      <c r="S41">
        <v>34.697000000000003</v>
      </c>
      <c r="T41">
        <v>42.478000000000002</v>
      </c>
      <c r="U41">
        <v>29.873999999999999</v>
      </c>
      <c r="V41">
        <v>37.292999999999999</v>
      </c>
      <c r="W41">
        <v>77.103999999999999</v>
      </c>
      <c r="X41">
        <v>19.632999999999999</v>
      </c>
      <c r="Y41">
        <v>47.341999999999999</v>
      </c>
      <c r="Z41">
        <v>44.258000000000003</v>
      </c>
      <c r="AA41">
        <v>39.631999999999998</v>
      </c>
      <c r="AB41">
        <v>78.204999999999998</v>
      </c>
      <c r="AC41">
        <v>30.039000000000001</v>
      </c>
      <c r="AD41">
        <v>44.036000000000001</v>
      </c>
      <c r="AE41">
        <v>27.581</v>
      </c>
      <c r="AF41">
        <v>38.127000000000002</v>
      </c>
      <c r="AG41">
        <v>24.335999999999999</v>
      </c>
      <c r="AH41">
        <v>31.670999999999999</v>
      </c>
      <c r="AI41" s="4"/>
      <c r="AJ41" s="4"/>
      <c r="AK41" s="4"/>
      <c r="AL41" s="4"/>
      <c r="AM41" s="4"/>
      <c r="AN41" s="4"/>
      <c r="AO41" s="4"/>
      <c r="AP41" s="4"/>
      <c r="AQ41" s="4"/>
      <c r="AR41" s="4"/>
      <c r="AS41" s="4"/>
      <c r="AT41" s="4"/>
      <c r="AU41" s="4"/>
      <c r="AV41" s="4"/>
      <c r="AW41" s="4"/>
      <c r="AX41" s="4"/>
      <c r="AY41" s="4"/>
    </row>
    <row r="42" spans="1:51" ht="15" x14ac:dyDescent="0.25">
      <c r="A42" s="105">
        <v>45778</v>
      </c>
      <c r="B42" s="106"/>
      <c r="C42" s="106"/>
      <c r="D42" s="107">
        <v>134.93</v>
      </c>
      <c r="E42">
        <v>157.08699999999999</v>
      </c>
      <c r="F42">
        <v>108.41</v>
      </c>
      <c r="G42">
        <v>146.61099999999999</v>
      </c>
      <c r="H42">
        <v>201.91200000000001</v>
      </c>
      <c r="I42">
        <v>147.59200000000001</v>
      </c>
      <c r="J42">
        <v>152.358</v>
      </c>
      <c r="K42">
        <v>128.167</v>
      </c>
      <c r="L42">
        <v>231.143</v>
      </c>
      <c r="M42">
        <v>55.405999999999999</v>
      </c>
      <c r="N42">
        <v>113.834</v>
      </c>
      <c r="O42">
        <v>151.55099999999999</v>
      </c>
      <c r="P42">
        <v>235.55199999999999</v>
      </c>
      <c r="Q42">
        <v>129.88</v>
      </c>
      <c r="R42">
        <v>154.572</v>
      </c>
      <c r="S42">
        <v>184.316</v>
      </c>
      <c r="T42">
        <v>212.202</v>
      </c>
      <c r="U42">
        <v>88.54</v>
      </c>
      <c r="V42">
        <v>126.601</v>
      </c>
      <c r="W42">
        <v>117.502</v>
      </c>
      <c r="X42">
        <v>81.125</v>
      </c>
      <c r="Y42">
        <v>114.51600000000001</v>
      </c>
      <c r="Z42">
        <v>93.799000000000007</v>
      </c>
      <c r="AA42">
        <v>107.15300000000001</v>
      </c>
      <c r="AB42">
        <v>150.006</v>
      </c>
      <c r="AC42">
        <v>76.492999999999995</v>
      </c>
      <c r="AD42">
        <v>133.203</v>
      </c>
      <c r="AE42">
        <v>121.935</v>
      </c>
      <c r="AF42">
        <v>93.2</v>
      </c>
      <c r="AG42">
        <v>112.285</v>
      </c>
      <c r="AH42">
        <v>107.206</v>
      </c>
      <c r="AI42" s="4"/>
      <c r="AJ42" s="4"/>
      <c r="AK42" s="4"/>
      <c r="AL42" s="4"/>
      <c r="AM42" s="4"/>
      <c r="AN42" s="4"/>
      <c r="AO42" s="4"/>
      <c r="AP42" s="4"/>
      <c r="AQ42" s="4"/>
      <c r="AR42" s="4"/>
      <c r="AS42" s="4"/>
      <c r="AT42" s="4"/>
      <c r="AU42" s="4"/>
      <c r="AV42" s="4"/>
      <c r="AW42" s="4"/>
      <c r="AX42" s="4"/>
      <c r="AY42" s="4"/>
    </row>
    <row r="43" spans="1:51" ht="15" x14ac:dyDescent="0.25">
      <c r="A43" s="105">
        <v>45809</v>
      </c>
      <c r="B43" s="106"/>
      <c r="C43" s="106"/>
      <c r="D43" s="107">
        <v>144.15</v>
      </c>
      <c r="E43">
        <v>153.36000000000001</v>
      </c>
      <c r="F43">
        <v>265.94200000000001</v>
      </c>
      <c r="G43">
        <v>104.07599999999999</v>
      </c>
      <c r="H43">
        <v>262.029</v>
      </c>
      <c r="I43">
        <v>133.20099999999999</v>
      </c>
      <c r="J43">
        <v>222.398</v>
      </c>
      <c r="K43">
        <v>77.423000000000002</v>
      </c>
      <c r="L43">
        <v>132.934</v>
      </c>
      <c r="M43">
        <v>32.283999999999999</v>
      </c>
      <c r="N43">
        <v>95.236999999999995</v>
      </c>
      <c r="O43">
        <v>101.40600000000001</v>
      </c>
      <c r="P43">
        <v>217.25700000000001</v>
      </c>
      <c r="Q43">
        <v>87.81</v>
      </c>
      <c r="R43">
        <v>125.446</v>
      </c>
      <c r="S43">
        <v>218.28700000000001</v>
      </c>
      <c r="T43">
        <v>122.01900000000001</v>
      </c>
      <c r="U43">
        <v>149.77799999999999</v>
      </c>
      <c r="V43">
        <v>226.25800000000001</v>
      </c>
      <c r="W43">
        <v>52.966999999999999</v>
      </c>
      <c r="X43">
        <v>66.043999999999997</v>
      </c>
      <c r="Y43">
        <v>156.24700000000001</v>
      </c>
      <c r="Z43">
        <v>188.999</v>
      </c>
      <c r="AA43">
        <v>172.929</v>
      </c>
      <c r="AB43">
        <v>172.06800000000001</v>
      </c>
      <c r="AC43">
        <v>32.01</v>
      </c>
      <c r="AD43">
        <v>263.65699999999998</v>
      </c>
      <c r="AE43">
        <v>93.478999999999999</v>
      </c>
      <c r="AF43">
        <v>97.328000000000003</v>
      </c>
      <c r="AG43">
        <v>198.62</v>
      </c>
      <c r="AH43">
        <v>242.41800000000001</v>
      </c>
      <c r="AI43" s="4"/>
      <c r="AJ43" s="4"/>
      <c r="AK43" s="4"/>
      <c r="AL43" s="4"/>
      <c r="AM43" s="4"/>
      <c r="AN43" s="4"/>
      <c r="AO43" s="4"/>
      <c r="AP43" s="4"/>
      <c r="AQ43" s="4"/>
      <c r="AR43" s="4"/>
      <c r="AS43" s="4"/>
      <c r="AT43" s="4"/>
      <c r="AU43" s="4"/>
      <c r="AV43" s="4"/>
      <c r="AW43" s="4"/>
      <c r="AX43" s="4"/>
      <c r="AY43" s="4"/>
    </row>
    <row r="44" spans="1:51" ht="15" x14ac:dyDescent="0.25">
      <c r="A44" s="105">
        <v>45839</v>
      </c>
      <c r="B44" s="106"/>
      <c r="C44" s="106"/>
      <c r="D44" s="107">
        <v>50.8</v>
      </c>
      <c r="E44">
        <v>39.646999999999998</v>
      </c>
      <c r="F44">
        <v>211.875</v>
      </c>
      <c r="G44">
        <v>40.957999999999998</v>
      </c>
      <c r="H44">
        <v>92.549000000000007</v>
      </c>
      <c r="I44">
        <v>74.563999999999993</v>
      </c>
      <c r="J44">
        <v>146.119</v>
      </c>
      <c r="K44">
        <v>24.494</v>
      </c>
      <c r="L44">
        <v>53.802</v>
      </c>
      <c r="M44">
        <v>13.666</v>
      </c>
      <c r="N44">
        <v>28.495000000000001</v>
      </c>
      <c r="O44">
        <v>37.287999999999997</v>
      </c>
      <c r="P44">
        <v>83.894999999999996</v>
      </c>
      <c r="Q44">
        <v>49.853999999999999</v>
      </c>
      <c r="R44">
        <v>48.445999999999998</v>
      </c>
      <c r="S44">
        <v>81.605000000000004</v>
      </c>
      <c r="T44">
        <v>48.930999999999997</v>
      </c>
      <c r="U44">
        <v>43.271000000000001</v>
      </c>
      <c r="V44">
        <v>88.649000000000001</v>
      </c>
      <c r="W44">
        <v>20.684999999999999</v>
      </c>
      <c r="X44">
        <v>26.533000000000001</v>
      </c>
      <c r="Y44">
        <v>48.938000000000002</v>
      </c>
      <c r="Z44">
        <v>61.027000000000001</v>
      </c>
      <c r="AA44">
        <v>49.997</v>
      </c>
      <c r="AB44">
        <v>53.926000000000002</v>
      </c>
      <c r="AC44">
        <v>14.622999999999999</v>
      </c>
      <c r="AD44">
        <v>117.73699999999999</v>
      </c>
      <c r="AE44">
        <v>31.998999999999999</v>
      </c>
      <c r="AF44">
        <v>49.277000000000001</v>
      </c>
      <c r="AG44">
        <v>124.20699999999999</v>
      </c>
      <c r="AH44">
        <v>152.435</v>
      </c>
      <c r="AI44" s="4"/>
      <c r="AJ44" s="4"/>
      <c r="AK44" s="4"/>
      <c r="AL44" s="4"/>
      <c r="AM44" s="4"/>
      <c r="AN44" s="4"/>
      <c r="AO44" s="4"/>
      <c r="AP44" s="4"/>
      <c r="AQ44" s="4"/>
      <c r="AR44" s="4"/>
      <c r="AS44" s="4"/>
      <c r="AT44" s="4"/>
      <c r="AU44" s="4"/>
      <c r="AV44" s="4"/>
      <c r="AW44" s="4"/>
      <c r="AX44" s="4"/>
      <c r="AY44" s="4"/>
    </row>
    <row r="45" spans="1:51" ht="15" x14ac:dyDescent="0.25">
      <c r="A45" s="105">
        <v>45870</v>
      </c>
      <c r="B45" s="106"/>
      <c r="C45" s="106"/>
      <c r="D45" s="107">
        <v>29.12</v>
      </c>
      <c r="E45">
        <v>19.292999999999999</v>
      </c>
      <c r="F45">
        <v>70.332999999999998</v>
      </c>
      <c r="G45">
        <v>19.068999999999999</v>
      </c>
      <c r="H45">
        <v>70.019000000000005</v>
      </c>
      <c r="I45">
        <v>29.559000000000001</v>
      </c>
      <c r="J45">
        <v>87.968000000000004</v>
      </c>
      <c r="K45">
        <v>16.044</v>
      </c>
      <c r="L45">
        <v>35.409999999999997</v>
      </c>
      <c r="M45">
        <v>9.6280000000000001</v>
      </c>
      <c r="N45">
        <v>19.34</v>
      </c>
      <c r="O45">
        <v>18.684999999999999</v>
      </c>
      <c r="P45">
        <v>39.628</v>
      </c>
      <c r="Q45">
        <v>34.01</v>
      </c>
      <c r="R45">
        <v>39.348999999999997</v>
      </c>
      <c r="S45">
        <v>31.398</v>
      </c>
      <c r="T45">
        <v>21.135000000000002</v>
      </c>
      <c r="U45">
        <v>34.561</v>
      </c>
      <c r="V45">
        <v>28.622</v>
      </c>
      <c r="W45">
        <v>13.86</v>
      </c>
      <c r="X45">
        <v>26.326000000000001</v>
      </c>
      <c r="Y45">
        <v>29.989000000000001</v>
      </c>
      <c r="Z45">
        <v>24.975000000000001</v>
      </c>
      <c r="AA45">
        <v>32.948999999999998</v>
      </c>
      <c r="AB45">
        <v>30.434999999999999</v>
      </c>
      <c r="AC45">
        <v>9.218</v>
      </c>
      <c r="AD45">
        <v>34.337000000000003</v>
      </c>
      <c r="AE45">
        <v>16.893000000000001</v>
      </c>
      <c r="AF45">
        <v>25.581</v>
      </c>
      <c r="AG45">
        <v>82.811000000000007</v>
      </c>
      <c r="AH45">
        <v>58.848999999999997</v>
      </c>
      <c r="AI45" s="4"/>
      <c r="AJ45" s="4"/>
      <c r="AK45" s="4"/>
      <c r="AL45" s="4"/>
      <c r="AM45" s="4"/>
      <c r="AN45" s="4"/>
      <c r="AO45" s="4"/>
      <c r="AP45" s="4"/>
      <c r="AQ45" s="4"/>
      <c r="AR45" s="4"/>
      <c r="AS45" s="4"/>
      <c r="AT45" s="4"/>
      <c r="AU45" s="4"/>
      <c r="AV45" s="4"/>
      <c r="AW45" s="4"/>
      <c r="AX45" s="4"/>
      <c r="AY45" s="4"/>
    </row>
    <row r="46" spans="1:51" ht="15" x14ac:dyDescent="0.25">
      <c r="A46" s="105">
        <v>45901</v>
      </c>
      <c r="B46" s="106"/>
      <c r="C46" s="106"/>
      <c r="D46" s="107">
        <v>26.38</v>
      </c>
      <c r="E46">
        <v>29.8</v>
      </c>
      <c r="F46">
        <v>36.768999999999998</v>
      </c>
      <c r="G46">
        <v>21.859000000000002</v>
      </c>
      <c r="H46">
        <v>61.287999999999997</v>
      </c>
      <c r="I46">
        <v>23.626999999999999</v>
      </c>
      <c r="J46">
        <v>45.354999999999997</v>
      </c>
      <c r="K46">
        <v>15.467000000000001</v>
      </c>
      <c r="L46">
        <v>18.721</v>
      </c>
      <c r="M46">
        <v>22.108000000000001</v>
      </c>
      <c r="N46">
        <v>33.771000000000001</v>
      </c>
      <c r="O46">
        <v>40.950000000000003</v>
      </c>
      <c r="P46">
        <v>22.931999999999999</v>
      </c>
      <c r="Q46">
        <v>33.061999999999998</v>
      </c>
      <c r="R46">
        <v>35.546999999999997</v>
      </c>
      <c r="S46">
        <v>35.786999999999999</v>
      </c>
      <c r="T46">
        <v>15.058999999999999</v>
      </c>
      <c r="U46">
        <v>18.632000000000001</v>
      </c>
      <c r="V46">
        <v>20.234000000000002</v>
      </c>
      <c r="W46">
        <v>11.016999999999999</v>
      </c>
      <c r="X46">
        <v>44.027000000000001</v>
      </c>
      <c r="Y46">
        <v>36.762999999999998</v>
      </c>
      <c r="Z46">
        <v>16.484000000000002</v>
      </c>
      <c r="AA46">
        <v>22.731000000000002</v>
      </c>
      <c r="AB46">
        <v>18.077999999999999</v>
      </c>
      <c r="AC46">
        <v>9.5169999999999995</v>
      </c>
      <c r="AD46">
        <v>17.763000000000002</v>
      </c>
      <c r="AE46">
        <v>12.574</v>
      </c>
      <c r="AF46">
        <v>16.754000000000001</v>
      </c>
      <c r="AG46">
        <v>59.332999999999998</v>
      </c>
      <c r="AH46">
        <v>24.995999999999999</v>
      </c>
      <c r="AI46" s="4"/>
      <c r="AJ46" s="4"/>
      <c r="AK46" s="4"/>
      <c r="AL46" s="4"/>
      <c r="AM46" s="4"/>
      <c r="AN46" s="4"/>
      <c r="AO46" s="4"/>
      <c r="AP46" s="4"/>
      <c r="AQ46" s="4"/>
      <c r="AR46" s="4"/>
      <c r="AS46" s="4"/>
      <c r="AT46" s="4"/>
      <c r="AU46" s="4"/>
      <c r="AV46" s="4"/>
      <c r="AW46" s="4"/>
      <c r="AX46" s="4"/>
      <c r="AY46" s="4"/>
    </row>
    <row r="47" spans="1:51" ht="15" x14ac:dyDescent="0.25">
      <c r="A47" s="105">
        <v>45931</v>
      </c>
      <c r="B47" s="106"/>
      <c r="C47" s="106"/>
      <c r="D47" s="107">
        <v>22.64</v>
      </c>
      <c r="E47">
        <v>27.681000000000001</v>
      </c>
      <c r="F47">
        <v>28.318999999999999</v>
      </c>
      <c r="G47">
        <v>38.979999999999997</v>
      </c>
      <c r="H47">
        <v>51.296999999999997</v>
      </c>
      <c r="I47">
        <v>24.265000000000001</v>
      </c>
      <c r="J47">
        <v>21.731999999999999</v>
      </c>
      <c r="K47">
        <v>18.959</v>
      </c>
      <c r="L47">
        <v>15.164999999999999</v>
      </c>
      <c r="M47">
        <v>25.263000000000002</v>
      </c>
      <c r="N47">
        <v>17.952999999999999</v>
      </c>
      <c r="O47">
        <v>42.304000000000002</v>
      </c>
      <c r="P47">
        <v>40.917999999999999</v>
      </c>
      <c r="Q47">
        <v>82.551000000000002</v>
      </c>
      <c r="R47">
        <v>33.950000000000003</v>
      </c>
      <c r="S47">
        <v>22.497</v>
      </c>
      <c r="T47">
        <v>17.242999999999999</v>
      </c>
      <c r="U47">
        <v>21.591000000000001</v>
      </c>
      <c r="V47">
        <v>29.335000000000001</v>
      </c>
      <c r="W47">
        <v>10.012</v>
      </c>
      <c r="X47">
        <v>32.281999999999996</v>
      </c>
      <c r="Y47">
        <v>43.710999999999999</v>
      </c>
      <c r="Z47">
        <v>19.619</v>
      </c>
      <c r="AA47">
        <v>16.547000000000001</v>
      </c>
      <c r="AB47">
        <v>17.091999999999999</v>
      </c>
      <c r="AC47">
        <v>12.54</v>
      </c>
      <c r="AD47">
        <v>12.58</v>
      </c>
      <c r="AE47">
        <v>11.103</v>
      </c>
      <c r="AF47">
        <v>32.847000000000001</v>
      </c>
      <c r="AG47">
        <v>30.667000000000002</v>
      </c>
      <c r="AH47">
        <v>23.882000000000001</v>
      </c>
      <c r="AI47" s="4"/>
      <c r="AJ47" s="4"/>
      <c r="AK47" s="4"/>
      <c r="AL47" s="4"/>
      <c r="AM47" s="4"/>
      <c r="AN47" s="4"/>
      <c r="AO47" s="4"/>
      <c r="AP47" s="4"/>
      <c r="AQ47" s="4"/>
      <c r="AR47" s="4"/>
      <c r="AS47" s="4"/>
      <c r="AT47" s="4"/>
      <c r="AU47" s="4"/>
      <c r="AV47" s="4"/>
      <c r="AW47" s="4"/>
      <c r="AX47" s="4"/>
      <c r="AY47" s="4"/>
    </row>
    <row r="48" spans="1:51" ht="15" x14ac:dyDescent="0.25">
      <c r="A48" s="105">
        <v>45962</v>
      </c>
      <c r="B48" s="106"/>
      <c r="C48" s="106"/>
      <c r="D48" s="107">
        <v>17.75</v>
      </c>
      <c r="E48">
        <v>21.07</v>
      </c>
      <c r="F48">
        <v>19.041</v>
      </c>
      <c r="G48">
        <v>21.434999999999999</v>
      </c>
      <c r="H48">
        <v>27.885000000000002</v>
      </c>
      <c r="I48">
        <v>21.106000000000002</v>
      </c>
      <c r="J48">
        <v>15.135</v>
      </c>
      <c r="K48">
        <v>14.96</v>
      </c>
      <c r="L48">
        <v>13.298</v>
      </c>
      <c r="M48">
        <v>14.9</v>
      </c>
      <c r="N48">
        <v>12.628</v>
      </c>
      <c r="O48">
        <v>25.818000000000001</v>
      </c>
      <c r="P48">
        <v>26.172000000000001</v>
      </c>
      <c r="Q48">
        <v>32.64</v>
      </c>
      <c r="R48">
        <v>20.684000000000001</v>
      </c>
      <c r="S48">
        <v>17.744</v>
      </c>
      <c r="T48">
        <v>17.428999999999998</v>
      </c>
      <c r="U48">
        <v>18.972999999999999</v>
      </c>
      <c r="V48">
        <v>21.359000000000002</v>
      </c>
      <c r="W48">
        <v>9.5169999999999995</v>
      </c>
      <c r="X48">
        <v>20.431000000000001</v>
      </c>
      <c r="Y48">
        <v>21.556999999999999</v>
      </c>
      <c r="Z48">
        <v>15.859</v>
      </c>
      <c r="AA48">
        <v>12.728</v>
      </c>
      <c r="AB48">
        <v>13.542999999999999</v>
      </c>
      <c r="AC48">
        <v>11.105</v>
      </c>
      <c r="AD48">
        <v>12.000999999999999</v>
      </c>
      <c r="AE48">
        <v>12.461</v>
      </c>
      <c r="AF48">
        <v>22.863</v>
      </c>
      <c r="AG48">
        <v>20.353000000000002</v>
      </c>
      <c r="AH48">
        <v>14.9</v>
      </c>
      <c r="AI48" s="4"/>
      <c r="AJ48" s="4"/>
      <c r="AK48" s="4"/>
      <c r="AL48" s="4"/>
      <c r="AM48" s="4"/>
      <c r="AN48" s="4"/>
      <c r="AO48" s="4"/>
      <c r="AP48" s="4"/>
      <c r="AQ48" s="4"/>
      <c r="AR48" s="4"/>
      <c r="AS48" s="4"/>
      <c r="AT48" s="4"/>
      <c r="AU48" s="4"/>
      <c r="AV48" s="4"/>
      <c r="AW48" s="4"/>
      <c r="AX48" s="4"/>
      <c r="AY48" s="4"/>
    </row>
    <row r="49" spans="1:1005" ht="15" x14ac:dyDescent="0.25">
      <c r="A49" s="105">
        <v>45992</v>
      </c>
      <c r="B49" s="106"/>
      <c r="C49" s="106"/>
      <c r="D49" s="107">
        <v>14.91</v>
      </c>
      <c r="E49">
        <v>15.319000000000001</v>
      </c>
      <c r="F49">
        <v>16.140999999999998</v>
      </c>
      <c r="G49">
        <v>16.138000000000002</v>
      </c>
      <c r="H49">
        <v>18.602</v>
      </c>
      <c r="I49">
        <v>17.274000000000001</v>
      </c>
      <c r="J49">
        <v>13.622</v>
      </c>
      <c r="K49">
        <v>12.624000000000001</v>
      </c>
      <c r="L49">
        <v>11.961</v>
      </c>
      <c r="M49">
        <v>11.946</v>
      </c>
      <c r="N49">
        <v>11.989000000000001</v>
      </c>
      <c r="O49">
        <v>17.504000000000001</v>
      </c>
      <c r="P49">
        <v>17.882999999999999</v>
      </c>
      <c r="Q49">
        <v>19.523</v>
      </c>
      <c r="R49">
        <v>16.187000000000001</v>
      </c>
      <c r="S49">
        <v>15.275</v>
      </c>
      <c r="T49">
        <v>13.675000000000001</v>
      </c>
      <c r="U49">
        <v>14.366</v>
      </c>
      <c r="V49">
        <v>15.288</v>
      </c>
      <c r="W49">
        <v>10.173</v>
      </c>
      <c r="X49">
        <v>14.964</v>
      </c>
      <c r="Y49">
        <v>16.422000000000001</v>
      </c>
      <c r="Z49">
        <v>13.16</v>
      </c>
      <c r="AA49">
        <v>12.095000000000001</v>
      </c>
      <c r="AB49">
        <v>12.867000000000001</v>
      </c>
      <c r="AC49">
        <v>9.6859999999999999</v>
      </c>
      <c r="AD49">
        <v>12.518000000000001</v>
      </c>
      <c r="AE49">
        <v>12.394</v>
      </c>
      <c r="AF49">
        <v>15.083</v>
      </c>
      <c r="AG49">
        <v>15.731</v>
      </c>
      <c r="AH49">
        <v>13.856999999999999</v>
      </c>
      <c r="AI49" s="4"/>
      <c r="AJ49" s="4"/>
      <c r="AK49" s="4"/>
      <c r="AL49" s="4"/>
      <c r="AM49" s="4"/>
      <c r="AN49" s="4"/>
      <c r="AO49" s="4"/>
      <c r="AP49" s="4"/>
      <c r="AQ49" s="4"/>
      <c r="AR49" s="4"/>
      <c r="AS49" s="4"/>
      <c r="AT49" s="4"/>
      <c r="AU49" s="4"/>
      <c r="AV49" s="4"/>
      <c r="AW49" s="4"/>
      <c r="AX49" s="4"/>
      <c r="AY49" s="4"/>
    </row>
    <row r="50" spans="1:1005" ht="15" x14ac:dyDescent="0.25">
      <c r="A50" s="105">
        <v>46023</v>
      </c>
      <c r="B50" s="106"/>
      <c r="C50" s="106"/>
      <c r="D50" s="107">
        <v>13.35</v>
      </c>
      <c r="E50">
        <v>13.416</v>
      </c>
      <c r="F50">
        <v>14.731999999999999</v>
      </c>
      <c r="G50">
        <v>13.478</v>
      </c>
      <c r="H50">
        <v>15.512</v>
      </c>
      <c r="I50">
        <v>14.436</v>
      </c>
      <c r="J50">
        <v>13.38</v>
      </c>
      <c r="K50">
        <v>11.742000000000001</v>
      </c>
      <c r="L50">
        <v>11.725</v>
      </c>
      <c r="M50">
        <v>10.814</v>
      </c>
      <c r="N50">
        <v>10.97</v>
      </c>
      <c r="O50">
        <v>16.059000000000001</v>
      </c>
      <c r="P50">
        <v>15.621</v>
      </c>
      <c r="Q50">
        <v>14.997999999999999</v>
      </c>
      <c r="R50">
        <v>13.502000000000001</v>
      </c>
      <c r="S50">
        <v>13.627000000000001</v>
      </c>
      <c r="T50">
        <v>12.257999999999999</v>
      </c>
      <c r="U50">
        <v>12.551</v>
      </c>
      <c r="V50">
        <v>13.829000000000001</v>
      </c>
      <c r="W50">
        <v>10.345000000000001</v>
      </c>
      <c r="X50">
        <v>12.670999999999999</v>
      </c>
      <c r="Y50">
        <v>14.032</v>
      </c>
      <c r="Z50">
        <v>11.564</v>
      </c>
      <c r="AA50">
        <v>11.957000000000001</v>
      </c>
      <c r="AB50">
        <v>12.257999999999999</v>
      </c>
      <c r="AC50">
        <v>9.3360000000000003</v>
      </c>
      <c r="AD50">
        <v>12.138999999999999</v>
      </c>
      <c r="AE50">
        <v>11.941000000000001</v>
      </c>
      <c r="AF50">
        <v>11.941000000000001</v>
      </c>
      <c r="AG50">
        <v>13.798999999999999</v>
      </c>
      <c r="AH50">
        <v>13.632999999999999</v>
      </c>
      <c r="AI50" s="4"/>
      <c r="AJ50" s="4"/>
      <c r="AK50" s="4"/>
      <c r="AL50" s="4"/>
      <c r="AM50" s="4"/>
      <c r="AN50" s="4"/>
      <c r="AO50" s="4"/>
      <c r="AP50" s="4"/>
      <c r="AQ50" s="4"/>
      <c r="AR50" s="4"/>
      <c r="AS50" s="4"/>
      <c r="AT50" s="4"/>
      <c r="AU50" s="4"/>
      <c r="AV50" s="4"/>
      <c r="AW50" s="4"/>
      <c r="AX50" s="4"/>
      <c r="AY50" s="4"/>
    </row>
    <row r="51" spans="1:1005" ht="15" x14ac:dyDescent="0.25">
      <c r="A51" s="105">
        <v>46054</v>
      </c>
      <c r="B51" s="106"/>
      <c r="C51" s="106"/>
      <c r="D51" s="107">
        <v>12.13</v>
      </c>
      <c r="E51">
        <v>14.315</v>
      </c>
      <c r="F51">
        <v>16.131</v>
      </c>
      <c r="G51">
        <v>11.337</v>
      </c>
      <c r="H51">
        <v>12.836</v>
      </c>
      <c r="I51">
        <v>13.45</v>
      </c>
      <c r="J51">
        <v>12.66</v>
      </c>
      <c r="K51">
        <v>10.148</v>
      </c>
      <c r="L51">
        <v>10.316000000000001</v>
      </c>
      <c r="M51">
        <v>9.923</v>
      </c>
      <c r="N51">
        <v>9.7040000000000006</v>
      </c>
      <c r="O51">
        <v>14.122</v>
      </c>
      <c r="P51">
        <v>12.760999999999999</v>
      </c>
      <c r="Q51">
        <v>14.218</v>
      </c>
      <c r="R51">
        <v>10.851000000000001</v>
      </c>
      <c r="S51">
        <v>12.58</v>
      </c>
      <c r="T51">
        <v>10.33</v>
      </c>
      <c r="U51">
        <v>10.643000000000001</v>
      </c>
      <c r="V51">
        <v>10.843</v>
      </c>
      <c r="W51">
        <v>9.9350000000000005</v>
      </c>
      <c r="X51">
        <v>12.346</v>
      </c>
      <c r="Y51">
        <v>15.981999999999999</v>
      </c>
      <c r="Z51">
        <v>12.451000000000001</v>
      </c>
      <c r="AA51">
        <v>13.679</v>
      </c>
      <c r="AB51">
        <v>11.843999999999999</v>
      </c>
      <c r="AC51">
        <v>8.2479999999999993</v>
      </c>
      <c r="AD51">
        <v>10.834</v>
      </c>
      <c r="AE51">
        <v>10.927</v>
      </c>
      <c r="AF51">
        <v>9.6869999999999994</v>
      </c>
      <c r="AG51">
        <v>11.818</v>
      </c>
      <c r="AH51">
        <v>11.666</v>
      </c>
      <c r="AI51" s="4"/>
      <c r="AJ51" s="4"/>
      <c r="AK51" s="4"/>
      <c r="AL51" s="4"/>
      <c r="AM51" s="4"/>
      <c r="AN51" s="4"/>
      <c r="AO51" s="4"/>
      <c r="AP51" s="4"/>
      <c r="AQ51" s="4"/>
      <c r="AR51" s="4"/>
      <c r="AS51" s="4"/>
      <c r="AT51" s="4"/>
      <c r="AU51" s="4"/>
      <c r="AV51" s="4"/>
      <c r="AW51" s="4"/>
      <c r="AX51" s="4"/>
      <c r="AY51" s="4"/>
    </row>
    <row r="52" spans="1:1005" ht="15" x14ac:dyDescent="0.25">
      <c r="A52" s="105">
        <v>46082</v>
      </c>
      <c r="B52" s="106"/>
      <c r="C52" s="106"/>
      <c r="D52" s="107">
        <v>22.6</v>
      </c>
      <c r="E52">
        <v>33.686999999999998</v>
      </c>
      <c r="F52">
        <v>19.646000000000001</v>
      </c>
      <c r="G52">
        <v>38.655999999999999</v>
      </c>
      <c r="H52">
        <v>21.96</v>
      </c>
      <c r="I52">
        <v>20.527000000000001</v>
      </c>
      <c r="J52">
        <v>17.149000000000001</v>
      </c>
      <c r="K52">
        <v>18.334</v>
      </c>
      <c r="L52">
        <v>13.339</v>
      </c>
      <c r="M52">
        <v>14.804</v>
      </c>
      <c r="N52">
        <v>31.367999999999999</v>
      </c>
      <c r="O52">
        <v>26.559000000000001</v>
      </c>
      <c r="P52">
        <v>16.616</v>
      </c>
      <c r="Q52">
        <v>47.743000000000002</v>
      </c>
      <c r="R52">
        <v>13.813000000000001</v>
      </c>
      <c r="S52">
        <v>21.896000000000001</v>
      </c>
      <c r="T52">
        <v>11.981</v>
      </c>
      <c r="U52">
        <v>16.824999999999999</v>
      </c>
      <c r="V52">
        <v>19.725000000000001</v>
      </c>
      <c r="W52">
        <v>13.061</v>
      </c>
      <c r="X52">
        <v>17.39</v>
      </c>
      <c r="Y52">
        <v>30.053000000000001</v>
      </c>
      <c r="Z52">
        <v>19.658000000000001</v>
      </c>
      <c r="AA52">
        <v>38.896000000000001</v>
      </c>
      <c r="AB52">
        <v>13.814</v>
      </c>
      <c r="AC52">
        <v>11.936</v>
      </c>
      <c r="AD52">
        <v>16.478999999999999</v>
      </c>
      <c r="AE52">
        <v>13.053000000000001</v>
      </c>
      <c r="AF52">
        <v>12.708</v>
      </c>
      <c r="AG52">
        <v>16.576000000000001</v>
      </c>
      <c r="AH52">
        <v>14.95</v>
      </c>
      <c r="AI52" s="4"/>
      <c r="AJ52" s="4"/>
      <c r="AK52" s="4"/>
      <c r="AL52" s="4"/>
      <c r="AM52" s="4"/>
      <c r="AN52" s="4"/>
      <c r="AO52" s="4"/>
      <c r="AP52" s="4"/>
      <c r="AQ52" s="4"/>
      <c r="AR52" s="4"/>
      <c r="AS52" s="4"/>
      <c r="AT52" s="4"/>
      <c r="AU52" s="4"/>
      <c r="AV52" s="4"/>
      <c r="AW52" s="4"/>
      <c r="AX52" s="4"/>
      <c r="AY52" s="4"/>
    </row>
    <row r="53" spans="1:1005" ht="15" x14ac:dyDescent="0.25">
      <c r="A53" s="105">
        <v>46113</v>
      </c>
      <c r="B53" s="106"/>
      <c r="C53" s="106"/>
      <c r="D53" s="107">
        <v>50.72</v>
      </c>
      <c r="E53">
        <v>38.095999999999997</v>
      </c>
      <c r="F53">
        <v>40.286000000000001</v>
      </c>
      <c r="G53">
        <v>68.382000000000005</v>
      </c>
      <c r="H53">
        <v>44.308</v>
      </c>
      <c r="I53">
        <v>43.323</v>
      </c>
      <c r="J53">
        <v>48.805999999999997</v>
      </c>
      <c r="K53">
        <v>59.652000000000001</v>
      </c>
      <c r="L53">
        <v>38.43</v>
      </c>
      <c r="M53">
        <v>35.595999999999997</v>
      </c>
      <c r="N53">
        <v>86.998000000000005</v>
      </c>
      <c r="O53">
        <v>77.227999999999994</v>
      </c>
      <c r="P53">
        <v>52.945</v>
      </c>
      <c r="Q53">
        <v>70.323999999999998</v>
      </c>
      <c r="R53">
        <v>34.520000000000003</v>
      </c>
      <c r="S53">
        <v>42.393000000000001</v>
      </c>
      <c r="T53">
        <v>29.942</v>
      </c>
      <c r="U53">
        <v>37.750999999999998</v>
      </c>
      <c r="V53">
        <v>76.013000000000005</v>
      </c>
      <c r="W53">
        <v>19.68</v>
      </c>
      <c r="X53">
        <v>47.459000000000003</v>
      </c>
      <c r="Y53">
        <v>44.323999999999998</v>
      </c>
      <c r="Z53">
        <v>38.844999999999999</v>
      </c>
      <c r="AA53">
        <v>78.292000000000002</v>
      </c>
      <c r="AB53">
        <v>30.036999999999999</v>
      </c>
      <c r="AC53">
        <v>44.148000000000003</v>
      </c>
      <c r="AD53">
        <v>25.818000000000001</v>
      </c>
      <c r="AE53">
        <v>38.073999999999998</v>
      </c>
      <c r="AF53">
        <v>24.68</v>
      </c>
      <c r="AG53">
        <v>31.72</v>
      </c>
      <c r="AH53">
        <v>32.301000000000002</v>
      </c>
      <c r="AI53" s="4"/>
      <c r="AJ53" s="4"/>
      <c r="AK53" s="4"/>
      <c r="AL53" s="4"/>
      <c r="AM53" s="4"/>
      <c r="AN53" s="4"/>
      <c r="AO53" s="4"/>
      <c r="AP53" s="4"/>
      <c r="AQ53" s="4"/>
      <c r="AR53" s="4"/>
      <c r="AS53" s="4"/>
      <c r="AT53" s="4"/>
      <c r="AU53" s="4"/>
      <c r="AV53" s="4"/>
      <c r="AW53" s="4"/>
      <c r="AX53" s="4"/>
      <c r="AY53" s="4"/>
    </row>
    <row r="54" spans="1:1005" ht="15" x14ac:dyDescent="0.25">
      <c r="A54" s="105">
        <v>46143</v>
      </c>
      <c r="B54" s="106"/>
      <c r="C54" s="106"/>
      <c r="D54" s="107">
        <v>134.93</v>
      </c>
      <c r="E54">
        <v>108.43899999999999</v>
      </c>
      <c r="F54">
        <v>145.60900000000001</v>
      </c>
      <c r="G54">
        <v>201.91800000000001</v>
      </c>
      <c r="H54">
        <v>147.67699999999999</v>
      </c>
      <c r="I54">
        <v>152.37100000000001</v>
      </c>
      <c r="J54">
        <v>127.224</v>
      </c>
      <c r="K54">
        <v>231.19</v>
      </c>
      <c r="L54">
        <v>55.445</v>
      </c>
      <c r="M54">
        <v>113.852</v>
      </c>
      <c r="N54">
        <v>151.804</v>
      </c>
      <c r="O54">
        <v>235.505</v>
      </c>
      <c r="P54">
        <v>129.87700000000001</v>
      </c>
      <c r="Q54">
        <v>154.62799999999999</v>
      </c>
      <c r="R54">
        <v>179.483</v>
      </c>
      <c r="S54">
        <v>212.143</v>
      </c>
      <c r="T54">
        <v>88.575000000000003</v>
      </c>
      <c r="U54">
        <v>126.99</v>
      </c>
      <c r="V54">
        <v>118.185</v>
      </c>
      <c r="W54">
        <v>81.152000000000001</v>
      </c>
      <c r="X54">
        <v>114.602</v>
      </c>
      <c r="Y54">
        <v>93.896000000000001</v>
      </c>
      <c r="Z54">
        <v>104.464</v>
      </c>
      <c r="AA54">
        <v>150.06299999999999</v>
      </c>
      <c r="AB54">
        <v>76.489999999999995</v>
      </c>
      <c r="AC54">
        <v>133.34100000000001</v>
      </c>
      <c r="AD54">
        <v>120.026</v>
      </c>
      <c r="AE54">
        <v>93.153999999999996</v>
      </c>
      <c r="AF54">
        <v>112.556</v>
      </c>
      <c r="AG54">
        <v>107.253</v>
      </c>
      <c r="AH54">
        <v>203.11600000000001</v>
      </c>
      <c r="AI54" s="4"/>
      <c r="AJ54" s="4"/>
      <c r="AK54" s="4"/>
      <c r="AL54" s="4"/>
      <c r="AM54" s="4"/>
      <c r="AN54" s="4"/>
      <c r="AO54" s="4"/>
      <c r="AP54" s="4"/>
      <c r="AQ54" s="4"/>
      <c r="AR54" s="4"/>
      <c r="AS54" s="4"/>
      <c r="AT54" s="4"/>
      <c r="AU54" s="4"/>
      <c r="AV54" s="4"/>
      <c r="AW54" s="4"/>
      <c r="AX54" s="4"/>
      <c r="AY54" s="4"/>
    </row>
    <row r="55" spans="1:1005" ht="15" x14ac:dyDescent="0.25">
      <c r="A55" s="105">
        <v>46174</v>
      </c>
      <c r="B55" s="106"/>
      <c r="C55" s="106"/>
      <c r="D55" s="107">
        <v>144.15</v>
      </c>
      <c r="E55">
        <v>265.94900000000001</v>
      </c>
      <c r="F55">
        <v>102.681</v>
      </c>
      <c r="G55">
        <v>262.03500000000003</v>
      </c>
      <c r="H55">
        <v>133.24299999999999</v>
      </c>
      <c r="I55">
        <v>222.398</v>
      </c>
      <c r="J55">
        <v>81.165000000000006</v>
      </c>
      <c r="K55">
        <v>132.96899999999999</v>
      </c>
      <c r="L55">
        <v>32.317999999999998</v>
      </c>
      <c r="M55">
        <v>95.257000000000005</v>
      </c>
      <c r="N55">
        <v>101.65900000000001</v>
      </c>
      <c r="O55">
        <v>217.24299999999999</v>
      </c>
      <c r="P55">
        <v>87.808000000000007</v>
      </c>
      <c r="Q55">
        <v>125.488</v>
      </c>
      <c r="R55">
        <v>220.89599999999999</v>
      </c>
      <c r="S55">
        <v>121.989</v>
      </c>
      <c r="T55">
        <v>149.79900000000001</v>
      </c>
      <c r="U55">
        <v>226.423</v>
      </c>
      <c r="V55">
        <v>53.667999999999999</v>
      </c>
      <c r="W55">
        <v>66.066999999999993</v>
      </c>
      <c r="X55">
        <v>156.27500000000001</v>
      </c>
      <c r="Y55">
        <v>189.04599999999999</v>
      </c>
      <c r="Z55">
        <v>173.62100000000001</v>
      </c>
      <c r="AA55">
        <v>172.083</v>
      </c>
      <c r="AB55">
        <v>32.009</v>
      </c>
      <c r="AC55">
        <v>263.69</v>
      </c>
      <c r="AD55">
        <v>96.394999999999996</v>
      </c>
      <c r="AE55">
        <v>97.298000000000002</v>
      </c>
      <c r="AF55">
        <v>198.72200000000001</v>
      </c>
      <c r="AG55">
        <v>242.435</v>
      </c>
      <c r="AH55">
        <v>260.072</v>
      </c>
      <c r="AI55" s="4"/>
      <c r="AJ55" s="4"/>
      <c r="AK55" s="4"/>
      <c r="AL55" s="4"/>
      <c r="AM55" s="4"/>
      <c r="AN55" s="4"/>
      <c r="AO55" s="4"/>
      <c r="AP55" s="4"/>
      <c r="AQ55" s="4"/>
      <c r="AR55" s="4"/>
      <c r="AS55" s="4"/>
      <c r="AT55" s="4"/>
      <c r="AU55" s="4"/>
      <c r="AV55" s="4"/>
      <c r="AW55" s="4"/>
      <c r="AX55" s="4"/>
      <c r="AY55" s="4"/>
    </row>
    <row r="56" spans="1:1005" ht="15" x14ac:dyDescent="0.25">
      <c r="A56" s="105">
        <v>46204</v>
      </c>
      <c r="B56" s="106"/>
      <c r="C56" s="106"/>
      <c r="D56" s="107">
        <v>50.8</v>
      </c>
      <c r="E56">
        <v>211.88499999999999</v>
      </c>
      <c r="F56">
        <v>43.578000000000003</v>
      </c>
      <c r="G56">
        <v>92.558000000000007</v>
      </c>
      <c r="H56">
        <v>74.599999999999994</v>
      </c>
      <c r="I56">
        <v>146.124</v>
      </c>
      <c r="J56">
        <v>25.146999999999998</v>
      </c>
      <c r="K56">
        <v>53.837000000000003</v>
      </c>
      <c r="L56">
        <v>13.699</v>
      </c>
      <c r="M56">
        <v>28.521000000000001</v>
      </c>
      <c r="N56">
        <v>38.359000000000002</v>
      </c>
      <c r="O56">
        <v>83.888999999999996</v>
      </c>
      <c r="P56">
        <v>49.851999999999997</v>
      </c>
      <c r="Q56">
        <v>48.539000000000001</v>
      </c>
      <c r="R56">
        <v>84.63</v>
      </c>
      <c r="S56">
        <v>48.905999999999999</v>
      </c>
      <c r="T56">
        <v>43.292000000000002</v>
      </c>
      <c r="U56">
        <v>88.778999999999996</v>
      </c>
      <c r="V56">
        <v>21.001000000000001</v>
      </c>
      <c r="W56">
        <v>26.559000000000001</v>
      </c>
      <c r="X56">
        <v>48.954999999999998</v>
      </c>
      <c r="Y56">
        <v>61.052999999999997</v>
      </c>
      <c r="Z56">
        <v>51.470999999999997</v>
      </c>
      <c r="AA56">
        <v>53.936999999999998</v>
      </c>
      <c r="AB56">
        <v>14.622</v>
      </c>
      <c r="AC56">
        <v>117.755</v>
      </c>
      <c r="AD56">
        <v>32.521999999999998</v>
      </c>
      <c r="AE56">
        <v>49.253999999999998</v>
      </c>
      <c r="AF56">
        <v>124.27200000000001</v>
      </c>
      <c r="AG56">
        <v>152.44200000000001</v>
      </c>
      <c r="AH56">
        <v>131.351</v>
      </c>
      <c r="AI56" s="4"/>
      <c r="AJ56" s="4"/>
      <c r="AK56" s="4"/>
      <c r="AL56" s="4"/>
      <c r="AM56" s="4"/>
      <c r="AN56" s="4"/>
      <c r="AO56" s="4"/>
      <c r="AP56" s="4"/>
      <c r="AQ56" s="4"/>
      <c r="AR56" s="4"/>
      <c r="AS56" s="4"/>
      <c r="AT56" s="4"/>
      <c r="AU56" s="4"/>
      <c r="AV56" s="4"/>
      <c r="AW56" s="4"/>
      <c r="AX56" s="4"/>
      <c r="AY56" s="4"/>
    </row>
    <row r="57" spans="1:1005" ht="15" x14ac:dyDescent="0.25">
      <c r="A57" s="105">
        <v>46235</v>
      </c>
      <c r="B57" s="106"/>
      <c r="C57" s="106"/>
      <c r="D57" s="107">
        <v>29.12</v>
      </c>
      <c r="E57">
        <v>70.343000000000004</v>
      </c>
      <c r="F57">
        <v>19.414999999999999</v>
      </c>
      <c r="G57">
        <v>70.031000000000006</v>
      </c>
      <c r="H57">
        <v>29.591999999999999</v>
      </c>
      <c r="I57">
        <v>87.974999999999994</v>
      </c>
      <c r="J57">
        <v>16.091999999999999</v>
      </c>
      <c r="K57">
        <v>35.442999999999998</v>
      </c>
      <c r="L57">
        <v>9.6590000000000007</v>
      </c>
      <c r="M57">
        <v>19.364999999999998</v>
      </c>
      <c r="N57">
        <v>19.062000000000001</v>
      </c>
      <c r="O57">
        <v>39.622999999999998</v>
      </c>
      <c r="P57">
        <v>34.009</v>
      </c>
      <c r="Q57">
        <v>39.393000000000001</v>
      </c>
      <c r="R57">
        <v>32.244999999999997</v>
      </c>
      <c r="S57">
        <v>21.113</v>
      </c>
      <c r="T57">
        <v>34.581000000000003</v>
      </c>
      <c r="U57">
        <v>28.739000000000001</v>
      </c>
      <c r="V57">
        <v>14.042</v>
      </c>
      <c r="W57">
        <v>26.352</v>
      </c>
      <c r="X57">
        <v>30.004999999999999</v>
      </c>
      <c r="Y57">
        <v>24.997</v>
      </c>
      <c r="Z57">
        <v>32.789000000000001</v>
      </c>
      <c r="AA57">
        <v>30.445</v>
      </c>
      <c r="AB57">
        <v>9.2170000000000005</v>
      </c>
      <c r="AC57">
        <v>34.351999999999997</v>
      </c>
      <c r="AD57">
        <v>17.356999999999999</v>
      </c>
      <c r="AE57">
        <v>25.561</v>
      </c>
      <c r="AF57">
        <v>82.876999999999995</v>
      </c>
      <c r="AG57">
        <v>58.856000000000002</v>
      </c>
      <c r="AH57">
        <v>65.924000000000007</v>
      </c>
      <c r="AI57" s="4"/>
      <c r="AJ57" s="4"/>
      <c r="AK57" s="4"/>
      <c r="AL57" s="4"/>
      <c r="AM57" s="4"/>
      <c r="AN57" s="4"/>
      <c r="AO57" s="4"/>
      <c r="AP57" s="4"/>
      <c r="AQ57" s="4"/>
      <c r="AR57" s="4"/>
      <c r="AS57" s="4"/>
      <c r="AT57" s="4"/>
      <c r="AU57" s="4"/>
      <c r="AV57" s="4"/>
      <c r="AW57" s="4"/>
      <c r="AX57" s="4"/>
      <c r="AY57" s="4"/>
    </row>
    <row r="58" spans="1:1005" ht="15" x14ac:dyDescent="0.25">
      <c r="A58" s="105">
        <v>46266</v>
      </c>
      <c r="B58" s="106"/>
      <c r="C58" s="106"/>
      <c r="D58" s="107">
        <v>26.38</v>
      </c>
      <c r="E58">
        <v>36.777999999999999</v>
      </c>
      <c r="F58">
        <v>21.757999999999999</v>
      </c>
      <c r="G58">
        <v>61.3</v>
      </c>
      <c r="H58">
        <v>23.657</v>
      </c>
      <c r="I58">
        <v>45.36</v>
      </c>
      <c r="J58">
        <v>15.791</v>
      </c>
      <c r="K58">
        <v>18.75</v>
      </c>
      <c r="L58">
        <v>22.141999999999999</v>
      </c>
      <c r="M58">
        <v>33.798999999999999</v>
      </c>
      <c r="N58">
        <v>39.715000000000003</v>
      </c>
      <c r="O58">
        <v>22.927</v>
      </c>
      <c r="P58">
        <v>33.061</v>
      </c>
      <c r="Q58">
        <v>35.588999999999999</v>
      </c>
      <c r="R58">
        <v>36.103999999999999</v>
      </c>
      <c r="S58">
        <v>15.039</v>
      </c>
      <c r="T58">
        <v>18.649000000000001</v>
      </c>
      <c r="U58">
        <v>20.329000000000001</v>
      </c>
      <c r="V58">
        <v>11.122</v>
      </c>
      <c r="W58">
        <v>44.058</v>
      </c>
      <c r="X58">
        <v>36.780999999999999</v>
      </c>
      <c r="Y58">
        <v>16.504000000000001</v>
      </c>
      <c r="Z58">
        <v>23.344000000000001</v>
      </c>
      <c r="AA58">
        <v>18.088000000000001</v>
      </c>
      <c r="AB58">
        <v>9.516</v>
      </c>
      <c r="AC58">
        <v>17.774999999999999</v>
      </c>
      <c r="AD58">
        <v>12.718</v>
      </c>
      <c r="AE58">
        <v>16.738</v>
      </c>
      <c r="AF58">
        <v>59.396000000000001</v>
      </c>
      <c r="AG58">
        <v>25.001000000000001</v>
      </c>
      <c r="AH58">
        <v>36.619</v>
      </c>
      <c r="AI58" s="4"/>
      <c r="AJ58" s="4"/>
      <c r="AK58" s="4"/>
      <c r="AL58" s="4"/>
      <c r="AM58" s="4"/>
      <c r="AN58" s="4"/>
      <c r="AO58" s="4"/>
      <c r="AP58" s="4"/>
      <c r="AQ58" s="4"/>
      <c r="AR58" s="4"/>
      <c r="AS58" s="4"/>
      <c r="AT58" s="4"/>
      <c r="AU58" s="4"/>
      <c r="AV58" s="4"/>
      <c r="AW58" s="4"/>
      <c r="AX58" s="4"/>
      <c r="AY58" s="4"/>
    </row>
    <row r="59" spans="1:1005" ht="15" x14ac:dyDescent="0.25">
      <c r="A59" s="105">
        <v>46296</v>
      </c>
      <c r="B59" s="106"/>
      <c r="C59" s="106"/>
      <c r="D59" s="107">
        <v>22.64</v>
      </c>
      <c r="E59">
        <v>28.327999999999999</v>
      </c>
      <c r="F59">
        <v>39.273000000000003</v>
      </c>
      <c r="G59">
        <v>51.305</v>
      </c>
      <c r="H59">
        <v>24.300999999999998</v>
      </c>
      <c r="I59">
        <v>21.736000000000001</v>
      </c>
      <c r="J59">
        <v>18.939</v>
      </c>
      <c r="K59">
        <v>15.194000000000001</v>
      </c>
      <c r="L59">
        <v>25.294</v>
      </c>
      <c r="M59">
        <v>17.975000000000001</v>
      </c>
      <c r="N59">
        <v>43.441000000000003</v>
      </c>
      <c r="O59">
        <v>40.912999999999997</v>
      </c>
      <c r="P59">
        <v>82.55</v>
      </c>
      <c r="Q59">
        <v>33.988</v>
      </c>
      <c r="R59">
        <v>22.702000000000002</v>
      </c>
      <c r="S59">
        <v>17.222999999999999</v>
      </c>
      <c r="T59">
        <v>21.608000000000001</v>
      </c>
      <c r="U59">
        <v>29.45</v>
      </c>
      <c r="V59">
        <v>10.08</v>
      </c>
      <c r="W59">
        <v>32.308999999999997</v>
      </c>
      <c r="X59">
        <v>43.728000000000002</v>
      </c>
      <c r="Y59">
        <v>19.641999999999999</v>
      </c>
      <c r="Z59">
        <v>16.952000000000002</v>
      </c>
      <c r="AA59">
        <v>17.100000000000001</v>
      </c>
      <c r="AB59">
        <v>12.539</v>
      </c>
      <c r="AC59">
        <v>12.592000000000001</v>
      </c>
      <c r="AD59">
        <v>11.206</v>
      </c>
      <c r="AE59">
        <v>32.828000000000003</v>
      </c>
      <c r="AF59">
        <v>30.718</v>
      </c>
      <c r="AG59">
        <v>23.888000000000002</v>
      </c>
      <c r="AH59">
        <v>32.375999999999998</v>
      </c>
      <c r="AI59" s="4"/>
      <c r="AJ59" s="4"/>
      <c r="AK59" s="4"/>
      <c r="AL59" s="4"/>
      <c r="AM59" s="4"/>
      <c r="AN59" s="4"/>
      <c r="AO59" s="4"/>
      <c r="AP59" s="4"/>
      <c r="AQ59" s="4"/>
      <c r="AR59" s="4"/>
      <c r="AS59" s="4"/>
      <c r="AT59" s="4"/>
      <c r="AU59" s="4"/>
      <c r="AV59" s="4"/>
      <c r="AW59" s="4"/>
      <c r="AX59" s="4"/>
      <c r="AY59" s="4"/>
    </row>
    <row r="60" spans="1:1005" ht="15" x14ac:dyDescent="0.25">
      <c r="A60" s="105">
        <v>46327</v>
      </c>
      <c r="B60" s="106"/>
      <c r="C60" s="106"/>
      <c r="D60" s="107">
        <v>17.75</v>
      </c>
      <c r="E60">
        <v>19.047999999999998</v>
      </c>
      <c r="F60">
        <v>21.721</v>
      </c>
      <c r="G60">
        <v>27.893000000000001</v>
      </c>
      <c r="H60">
        <v>21.148</v>
      </c>
      <c r="I60">
        <v>15.138999999999999</v>
      </c>
      <c r="J60">
        <v>15.358000000000001</v>
      </c>
      <c r="K60">
        <v>13.324999999999999</v>
      </c>
      <c r="L60">
        <v>14.927</v>
      </c>
      <c r="M60">
        <v>12.65</v>
      </c>
      <c r="N60">
        <v>26.396000000000001</v>
      </c>
      <c r="O60">
        <v>26.169</v>
      </c>
      <c r="P60">
        <v>32.639000000000003</v>
      </c>
      <c r="Q60">
        <v>20.715</v>
      </c>
      <c r="R60">
        <v>18.111999999999998</v>
      </c>
      <c r="S60">
        <v>17.411000000000001</v>
      </c>
      <c r="T60">
        <v>18.989000000000001</v>
      </c>
      <c r="U60">
        <v>21.456</v>
      </c>
      <c r="V60">
        <v>9.5609999999999999</v>
      </c>
      <c r="W60">
        <v>20.452999999999999</v>
      </c>
      <c r="X60">
        <v>21.568999999999999</v>
      </c>
      <c r="Y60">
        <v>15.878</v>
      </c>
      <c r="Z60">
        <v>12.865</v>
      </c>
      <c r="AA60">
        <v>13.551</v>
      </c>
      <c r="AB60">
        <v>11.103999999999999</v>
      </c>
      <c r="AC60">
        <v>12.010999999999999</v>
      </c>
      <c r="AD60">
        <v>12.519</v>
      </c>
      <c r="AE60">
        <v>22.847999999999999</v>
      </c>
      <c r="AF60">
        <v>20.408000000000001</v>
      </c>
      <c r="AG60">
        <v>14.904999999999999</v>
      </c>
      <c r="AH60">
        <v>20.789000000000001</v>
      </c>
      <c r="AI60" s="4"/>
      <c r="AJ60" s="4"/>
      <c r="AK60" s="4"/>
      <c r="AL60" s="4"/>
      <c r="AM60" s="4"/>
      <c r="AN60" s="4"/>
      <c r="AO60" s="4"/>
      <c r="AP60" s="4"/>
      <c r="AQ60" s="4"/>
      <c r="AR60" s="4"/>
      <c r="AS60" s="4"/>
      <c r="AT60" s="4"/>
      <c r="AU60" s="4"/>
      <c r="AV60" s="4"/>
      <c r="AW60" s="4"/>
      <c r="AX60" s="4"/>
      <c r="AY60" s="4"/>
    </row>
    <row r="61" spans="1:1005" ht="15" x14ac:dyDescent="0.25">
      <c r="A61" s="105">
        <v>46357</v>
      </c>
      <c r="B61" s="106"/>
      <c r="C61" s="106"/>
      <c r="D61" s="107">
        <v>14.91</v>
      </c>
      <c r="E61">
        <v>16.148</v>
      </c>
      <c r="F61">
        <v>16.366</v>
      </c>
      <c r="G61">
        <v>18.61</v>
      </c>
      <c r="H61">
        <v>17.308</v>
      </c>
      <c r="I61">
        <v>13.625999999999999</v>
      </c>
      <c r="J61">
        <v>12.792999999999999</v>
      </c>
      <c r="K61">
        <v>11.987</v>
      </c>
      <c r="L61">
        <v>11.972</v>
      </c>
      <c r="M61">
        <v>12.009</v>
      </c>
      <c r="N61">
        <v>17.427</v>
      </c>
      <c r="O61">
        <v>17.879000000000001</v>
      </c>
      <c r="P61">
        <v>19.521999999999998</v>
      </c>
      <c r="Q61">
        <v>16.222000000000001</v>
      </c>
      <c r="R61">
        <v>15.516</v>
      </c>
      <c r="S61">
        <v>13.657999999999999</v>
      </c>
      <c r="T61">
        <v>14.382999999999999</v>
      </c>
      <c r="U61">
        <v>15.381</v>
      </c>
      <c r="V61">
        <v>10.233000000000001</v>
      </c>
      <c r="W61">
        <v>14.987</v>
      </c>
      <c r="X61">
        <v>16.434999999999999</v>
      </c>
      <c r="Y61">
        <v>13.178000000000001</v>
      </c>
      <c r="Z61">
        <v>12.173999999999999</v>
      </c>
      <c r="AA61">
        <v>12.875</v>
      </c>
      <c r="AB61">
        <v>9.6850000000000005</v>
      </c>
      <c r="AC61">
        <v>12.529</v>
      </c>
      <c r="AD61">
        <v>12.452999999999999</v>
      </c>
      <c r="AE61">
        <v>15.07</v>
      </c>
      <c r="AF61">
        <v>15.782999999999999</v>
      </c>
      <c r="AG61">
        <v>13.862</v>
      </c>
      <c r="AH61">
        <v>16.523</v>
      </c>
      <c r="AI61" s="4"/>
      <c r="AJ61" s="4"/>
      <c r="AK61" s="4"/>
      <c r="AL61" s="4"/>
      <c r="AM61" s="4"/>
      <c r="AN61" s="4"/>
      <c r="AO61" s="4"/>
      <c r="AP61" s="4"/>
      <c r="AQ61" s="4"/>
      <c r="AR61" s="4"/>
      <c r="AS61" s="4"/>
      <c r="AT61" s="4"/>
      <c r="AU61" s="4"/>
      <c r="AV61" s="4"/>
      <c r="AW61" s="4"/>
      <c r="AX61" s="4"/>
      <c r="AY61" s="4"/>
    </row>
    <row r="62" spans="1:1005" ht="15" x14ac:dyDescent="0.25">
      <c r="A62" s="105">
        <v>46388</v>
      </c>
      <c r="B62" s="106"/>
      <c r="C62" s="106"/>
      <c r="D62" s="107">
        <v>13.35</v>
      </c>
      <c r="E62">
        <v>14.739000000000001</v>
      </c>
      <c r="F62">
        <v>13.622</v>
      </c>
      <c r="G62">
        <v>15.519</v>
      </c>
      <c r="H62">
        <v>14.467000000000001</v>
      </c>
      <c r="I62">
        <v>13.384</v>
      </c>
      <c r="J62">
        <v>11.855</v>
      </c>
      <c r="K62">
        <v>11.75</v>
      </c>
      <c r="L62">
        <v>10.837999999999999</v>
      </c>
      <c r="M62">
        <v>10.988</v>
      </c>
      <c r="N62">
        <v>16.475000000000001</v>
      </c>
      <c r="O62">
        <v>15.617000000000001</v>
      </c>
      <c r="P62">
        <v>14.997</v>
      </c>
      <c r="Q62">
        <v>13.532999999999999</v>
      </c>
      <c r="R62">
        <v>13.747999999999999</v>
      </c>
      <c r="S62">
        <v>12.242000000000001</v>
      </c>
      <c r="T62">
        <v>12.567</v>
      </c>
      <c r="U62">
        <v>13.919</v>
      </c>
      <c r="V62">
        <v>10.311</v>
      </c>
      <c r="W62">
        <v>12.691000000000001</v>
      </c>
      <c r="X62">
        <v>14.042999999999999</v>
      </c>
      <c r="Y62">
        <v>11.579000000000001</v>
      </c>
      <c r="Z62">
        <v>11.984999999999999</v>
      </c>
      <c r="AA62">
        <v>12.266</v>
      </c>
      <c r="AB62">
        <v>9.3350000000000009</v>
      </c>
      <c r="AC62">
        <v>12.15</v>
      </c>
      <c r="AD62">
        <v>12.09</v>
      </c>
      <c r="AE62">
        <v>11.929</v>
      </c>
      <c r="AF62">
        <v>13.843</v>
      </c>
      <c r="AG62">
        <v>13.638</v>
      </c>
      <c r="AH62">
        <v>14.938000000000001</v>
      </c>
      <c r="AI62" s="4"/>
      <c r="AJ62" s="4"/>
      <c r="AK62" s="4"/>
      <c r="AL62" s="4"/>
      <c r="AM62" s="4"/>
      <c r="AN62" s="4"/>
      <c r="AO62" s="4"/>
      <c r="AP62" s="4"/>
      <c r="AQ62" s="4"/>
      <c r="AR62" s="4"/>
      <c r="AS62" s="4"/>
      <c r="AT62" s="4"/>
      <c r="AU62" s="4"/>
      <c r="AV62" s="4"/>
      <c r="AW62" s="4"/>
      <c r="AX62" s="4"/>
      <c r="AY62" s="4"/>
    </row>
    <row r="63" spans="1:1005" ht="15" x14ac:dyDescent="0.25">
      <c r="A63" s="105">
        <v>46419</v>
      </c>
      <c r="B63" s="106"/>
      <c r="C63" s="106"/>
      <c r="D63" s="107">
        <v>12.13</v>
      </c>
      <c r="E63">
        <v>16.14</v>
      </c>
      <c r="F63">
        <v>11.423</v>
      </c>
      <c r="G63">
        <v>12.842000000000001</v>
      </c>
      <c r="H63">
        <v>13.481999999999999</v>
      </c>
      <c r="I63">
        <v>12.664</v>
      </c>
      <c r="J63">
        <v>10.209</v>
      </c>
      <c r="K63">
        <v>10.337999999999999</v>
      </c>
      <c r="L63">
        <v>9.9469999999999992</v>
      </c>
      <c r="M63">
        <v>9.7219999999999995</v>
      </c>
      <c r="N63">
        <v>14.259</v>
      </c>
      <c r="O63">
        <v>12.757999999999999</v>
      </c>
      <c r="P63">
        <v>14.215999999999999</v>
      </c>
      <c r="Q63">
        <v>10.875999999999999</v>
      </c>
      <c r="R63">
        <v>12.635</v>
      </c>
      <c r="S63">
        <v>10.316000000000001</v>
      </c>
      <c r="T63">
        <v>10.657</v>
      </c>
      <c r="U63">
        <v>10.916</v>
      </c>
      <c r="V63">
        <v>10.051</v>
      </c>
      <c r="W63">
        <v>12.368</v>
      </c>
      <c r="X63">
        <v>15.994</v>
      </c>
      <c r="Y63">
        <v>12.47</v>
      </c>
      <c r="Z63">
        <v>13.62</v>
      </c>
      <c r="AA63">
        <v>11.851000000000001</v>
      </c>
      <c r="AB63">
        <v>8.2469999999999999</v>
      </c>
      <c r="AC63">
        <v>10.843</v>
      </c>
      <c r="AD63">
        <v>10.78</v>
      </c>
      <c r="AE63">
        <v>9.6769999999999996</v>
      </c>
      <c r="AF63">
        <v>11.86</v>
      </c>
      <c r="AG63">
        <v>11.67</v>
      </c>
      <c r="AH63">
        <v>12.664</v>
      </c>
      <c r="AI63" s="4"/>
      <c r="AJ63" s="4"/>
      <c r="AK63" s="4"/>
      <c r="AL63" s="4"/>
      <c r="AM63" s="4"/>
      <c r="AN63" s="4"/>
      <c r="AO63" s="4"/>
      <c r="AP63" s="4"/>
      <c r="AQ63" s="4"/>
      <c r="AR63" s="4"/>
      <c r="AS63" s="4"/>
      <c r="AT63" s="4"/>
      <c r="AU63" s="4"/>
      <c r="AV63" s="4"/>
      <c r="AW63" s="4"/>
      <c r="AX63" s="4"/>
      <c r="AY63" s="4"/>
    </row>
    <row r="64" spans="1:1005" ht="15" x14ac:dyDescent="0.25">
      <c r="A64" s="105">
        <v>46447</v>
      </c>
      <c r="B64" s="106"/>
      <c r="C64" s="106"/>
      <c r="D64" s="107">
        <v>22.6</v>
      </c>
      <c r="E64">
        <v>19.646000000000001</v>
      </c>
      <c r="F64">
        <v>38.655999999999999</v>
      </c>
      <c r="G64">
        <v>21.96</v>
      </c>
      <c r="H64">
        <v>20.527000000000001</v>
      </c>
      <c r="I64">
        <v>17.149000000000001</v>
      </c>
      <c r="J64">
        <v>18.334</v>
      </c>
      <c r="K64">
        <v>13.339</v>
      </c>
      <c r="L64">
        <v>14.804</v>
      </c>
      <c r="M64">
        <v>31.367999999999999</v>
      </c>
      <c r="N64">
        <v>26.559000000000001</v>
      </c>
      <c r="O64">
        <v>16.616</v>
      </c>
      <c r="P64">
        <v>47.743000000000002</v>
      </c>
      <c r="Q64">
        <v>13.813000000000001</v>
      </c>
      <c r="R64">
        <v>21.896000000000001</v>
      </c>
      <c r="S64">
        <v>11.981</v>
      </c>
      <c r="T64">
        <v>16.824999999999999</v>
      </c>
      <c r="U64">
        <v>19.725000000000001</v>
      </c>
      <c r="V64">
        <v>13.061</v>
      </c>
      <c r="W64">
        <v>17.39</v>
      </c>
      <c r="X64">
        <v>30.053000000000001</v>
      </c>
      <c r="Y64">
        <v>19.658000000000001</v>
      </c>
      <c r="Z64">
        <v>38.896000000000001</v>
      </c>
      <c r="AA64">
        <v>13.814</v>
      </c>
      <c r="AB64">
        <v>11.936</v>
      </c>
      <c r="AC64">
        <v>16.478999999999999</v>
      </c>
      <c r="AD64">
        <v>13.053000000000001</v>
      </c>
      <c r="AE64">
        <v>12.708</v>
      </c>
      <c r="AF64">
        <v>16.576000000000001</v>
      </c>
      <c r="AG64">
        <v>14.95</v>
      </c>
      <c r="AH64">
        <v>14.95</v>
      </c>
      <c r="AI64" s="4"/>
      <c r="AJ64" s="4"/>
      <c r="AK64" s="4"/>
      <c r="AL64" s="4"/>
      <c r="AM64" s="4"/>
      <c r="AN64" s="4"/>
      <c r="AO64" s="4"/>
      <c r="AP64" s="4"/>
      <c r="AQ64" s="4"/>
      <c r="AR64" s="4"/>
      <c r="AS64" s="4"/>
      <c r="AT64" s="4"/>
      <c r="AU64" s="4"/>
      <c r="AV64" s="4"/>
      <c r="AW64" s="4"/>
      <c r="AX64" s="4"/>
      <c r="AY64" s="4"/>
      <c r="ALQ64" t="e">
        <v>#N/A</v>
      </c>
    </row>
    <row r="65" spans="1:1005" ht="15" x14ac:dyDescent="0.25">
      <c r="A65" s="105">
        <v>46478</v>
      </c>
      <c r="B65" s="106"/>
      <c r="C65" s="106"/>
      <c r="D65" s="107">
        <v>50.72</v>
      </c>
      <c r="E65">
        <v>40.286000000000001</v>
      </c>
      <c r="F65">
        <v>68.382000000000005</v>
      </c>
      <c r="G65">
        <v>44.308</v>
      </c>
      <c r="H65">
        <v>43.323</v>
      </c>
      <c r="I65">
        <v>48.805999999999997</v>
      </c>
      <c r="J65">
        <v>59.652000000000001</v>
      </c>
      <c r="K65">
        <v>38.43</v>
      </c>
      <c r="L65">
        <v>35.595999999999997</v>
      </c>
      <c r="M65">
        <v>86.998000000000005</v>
      </c>
      <c r="N65">
        <v>77.227999999999994</v>
      </c>
      <c r="O65">
        <v>52.945</v>
      </c>
      <c r="P65">
        <v>70.323999999999998</v>
      </c>
      <c r="Q65">
        <v>34.520000000000003</v>
      </c>
      <c r="R65">
        <v>42.393000000000001</v>
      </c>
      <c r="S65">
        <v>29.942</v>
      </c>
      <c r="T65">
        <v>37.750999999999998</v>
      </c>
      <c r="U65">
        <v>76.013000000000005</v>
      </c>
      <c r="V65">
        <v>19.68</v>
      </c>
      <c r="W65">
        <v>47.459000000000003</v>
      </c>
      <c r="X65">
        <v>44.323999999999998</v>
      </c>
      <c r="Y65">
        <v>38.844999999999999</v>
      </c>
      <c r="Z65">
        <v>78.292000000000002</v>
      </c>
      <c r="AA65">
        <v>30.036999999999999</v>
      </c>
      <c r="AB65">
        <v>44.148000000000003</v>
      </c>
      <c r="AC65">
        <v>25.818000000000001</v>
      </c>
      <c r="AD65">
        <v>38.073999999999998</v>
      </c>
      <c r="AE65">
        <v>24.68</v>
      </c>
      <c r="AF65">
        <v>31.72</v>
      </c>
      <c r="AG65">
        <v>32.301000000000002</v>
      </c>
      <c r="AH65">
        <v>32.301000000000002</v>
      </c>
      <c r="AI65" s="4"/>
      <c r="AJ65" s="4"/>
      <c r="AK65" s="4"/>
      <c r="AL65" s="4"/>
      <c r="AM65" s="4"/>
      <c r="AN65" s="4"/>
      <c r="AO65" s="4"/>
      <c r="AP65" s="4"/>
      <c r="AQ65" s="4"/>
      <c r="AR65" s="4"/>
      <c r="AS65" s="4"/>
      <c r="AT65" s="4"/>
      <c r="AU65" s="4"/>
      <c r="AV65" s="4"/>
      <c r="AW65" s="4"/>
      <c r="AX65" s="4"/>
      <c r="AY65" s="4"/>
      <c r="ALQ65" t="e">
        <v>#N/A</v>
      </c>
    </row>
    <row r="66" spans="1:1005" ht="15" x14ac:dyDescent="0.25">
      <c r="A66" s="105">
        <v>46508</v>
      </c>
      <c r="B66" s="106"/>
      <c r="C66" s="106"/>
      <c r="D66" s="107">
        <v>134.93</v>
      </c>
      <c r="E66">
        <v>145.60900000000001</v>
      </c>
      <c r="F66">
        <v>201.91800000000001</v>
      </c>
      <c r="G66">
        <v>147.67699999999999</v>
      </c>
      <c r="H66">
        <v>152.37100000000001</v>
      </c>
      <c r="I66">
        <v>127.224</v>
      </c>
      <c r="J66">
        <v>231.19</v>
      </c>
      <c r="K66">
        <v>55.445</v>
      </c>
      <c r="L66">
        <v>113.852</v>
      </c>
      <c r="M66">
        <v>151.804</v>
      </c>
      <c r="N66">
        <v>235.505</v>
      </c>
      <c r="O66">
        <v>129.87700000000001</v>
      </c>
      <c r="P66">
        <v>154.62799999999999</v>
      </c>
      <c r="Q66">
        <v>179.483</v>
      </c>
      <c r="R66">
        <v>212.143</v>
      </c>
      <c r="S66">
        <v>88.575000000000003</v>
      </c>
      <c r="T66">
        <v>126.99</v>
      </c>
      <c r="U66">
        <v>118.185</v>
      </c>
      <c r="V66">
        <v>81.152000000000001</v>
      </c>
      <c r="W66">
        <v>114.602</v>
      </c>
      <c r="X66">
        <v>93.896000000000001</v>
      </c>
      <c r="Y66">
        <v>104.464</v>
      </c>
      <c r="Z66">
        <v>150.06299999999999</v>
      </c>
      <c r="AA66">
        <v>76.489999999999995</v>
      </c>
      <c r="AB66">
        <v>133.34100000000001</v>
      </c>
      <c r="AC66">
        <v>120.026</v>
      </c>
      <c r="AD66">
        <v>93.153999999999996</v>
      </c>
      <c r="AE66">
        <v>112.556</v>
      </c>
      <c r="AF66">
        <v>107.253</v>
      </c>
      <c r="AG66">
        <v>203.11600000000001</v>
      </c>
      <c r="AH66">
        <v>203.11600000000001</v>
      </c>
      <c r="AI66" s="4"/>
      <c r="AJ66" s="4"/>
      <c r="AK66" s="4"/>
      <c r="AL66" s="4"/>
      <c r="AM66" s="4"/>
      <c r="AN66" s="4"/>
      <c r="AO66" s="4"/>
      <c r="AP66" s="4"/>
      <c r="AQ66" s="4"/>
      <c r="AR66" s="4"/>
      <c r="AS66" s="4"/>
      <c r="AT66" s="4"/>
      <c r="AU66" s="4"/>
      <c r="AV66" s="4"/>
      <c r="AW66" s="4"/>
      <c r="AX66" s="4"/>
      <c r="AY66" s="4"/>
      <c r="ALQ66" t="e">
        <v>#N/A</v>
      </c>
    </row>
    <row r="67" spans="1:1005" ht="15" x14ac:dyDescent="0.25">
      <c r="A67" s="105">
        <v>46539</v>
      </c>
      <c r="B67" s="106"/>
      <c r="C67" s="106"/>
      <c r="D67" s="107">
        <v>144.15</v>
      </c>
      <c r="E67">
        <v>102.681</v>
      </c>
      <c r="F67">
        <v>262.03500000000003</v>
      </c>
      <c r="G67">
        <v>133.24299999999999</v>
      </c>
      <c r="H67">
        <v>222.398</v>
      </c>
      <c r="I67">
        <v>81.165000000000006</v>
      </c>
      <c r="J67">
        <v>132.96899999999999</v>
      </c>
      <c r="K67">
        <v>32.317999999999998</v>
      </c>
      <c r="L67">
        <v>95.257000000000005</v>
      </c>
      <c r="M67">
        <v>101.65900000000001</v>
      </c>
      <c r="N67">
        <v>217.24299999999999</v>
      </c>
      <c r="O67">
        <v>87.808000000000007</v>
      </c>
      <c r="P67">
        <v>125.488</v>
      </c>
      <c r="Q67">
        <v>220.89599999999999</v>
      </c>
      <c r="R67">
        <v>121.989</v>
      </c>
      <c r="S67">
        <v>149.79900000000001</v>
      </c>
      <c r="T67">
        <v>226.423</v>
      </c>
      <c r="U67">
        <v>53.667999999999999</v>
      </c>
      <c r="V67">
        <v>66.066999999999993</v>
      </c>
      <c r="W67">
        <v>156.27500000000001</v>
      </c>
      <c r="X67">
        <v>189.04599999999999</v>
      </c>
      <c r="Y67">
        <v>173.62100000000001</v>
      </c>
      <c r="Z67">
        <v>172.083</v>
      </c>
      <c r="AA67">
        <v>32.009</v>
      </c>
      <c r="AB67">
        <v>263.69</v>
      </c>
      <c r="AC67">
        <v>96.394999999999996</v>
      </c>
      <c r="AD67">
        <v>97.298000000000002</v>
      </c>
      <c r="AE67">
        <v>198.72200000000001</v>
      </c>
      <c r="AF67">
        <v>242.435</v>
      </c>
      <c r="AG67">
        <v>260.072</v>
      </c>
      <c r="AH67">
        <v>260.072</v>
      </c>
      <c r="AI67" s="4"/>
      <c r="AJ67" s="4"/>
      <c r="AK67" s="4"/>
      <c r="AL67" s="4"/>
      <c r="AM67" s="4"/>
      <c r="AN67" s="4"/>
      <c r="AO67" s="4"/>
      <c r="AP67" s="4"/>
      <c r="AQ67" s="4"/>
      <c r="AR67" s="4"/>
      <c r="AS67" s="4"/>
      <c r="AT67" s="4"/>
      <c r="AU67" s="4"/>
      <c r="AV67" s="4"/>
      <c r="AW67" s="4"/>
      <c r="AX67" s="4"/>
      <c r="AY67" s="4"/>
      <c r="ALQ67" t="e">
        <v>#N/A</v>
      </c>
    </row>
    <row r="68" spans="1:1005" ht="15" x14ac:dyDescent="0.25">
      <c r="A68" s="105">
        <v>46569</v>
      </c>
      <c r="B68" s="106"/>
      <c r="C68" s="106"/>
      <c r="D68" s="107">
        <v>50.8</v>
      </c>
      <c r="E68">
        <v>43.578000000000003</v>
      </c>
      <c r="F68">
        <v>92.558000000000007</v>
      </c>
      <c r="G68">
        <v>74.599999999999994</v>
      </c>
      <c r="H68">
        <v>146.124</v>
      </c>
      <c r="I68">
        <v>25.146999999999998</v>
      </c>
      <c r="J68">
        <v>53.837000000000003</v>
      </c>
      <c r="K68">
        <v>13.699</v>
      </c>
      <c r="L68">
        <v>28.521000000000001</v>
      </c>
      <c r="M68">
        <v>38.359000000000002</v>
      </c>
      <c r="N68">
        <v>83.888999999999996</v>
      </c>
      <c r="O68">
        <v>49.851999999999997</v>
      </c>
      <c r="P68">
        <v>48.539000000000001</v>
      </c>
      <c r="Q68">
        <v>84.63</v>
      </c>
      <c r="R68">
        <v>48.905999999999999</v>
      </c>
      <c r="S68">
        <v>43.292000000000002</v>
      </c>
      <c r="T68">
        <v>88.778999999999996</v>
      </c>
      <c r="U68">
        <v>21.001000000000001</v>
      </c>
      <c r="V68">
        <v>26.559000000000001</v>
      </c>
      <c r="W68">
        <v>48.954999999999998</v>
      </c>
      <c r="X68">
        <v>61.052999999999997</v>
      </c>
      <c r="Y68">
        <v>51.470999999999997</v>
      </c>
      <c r="Z68">
        <v>53.936999999999998</v>
      </c>
      <c r="AA68">
        <v>14.622</v>
      </c>
      <c r="AB68">
        <v>117.755</v>
      </c>
      <c r="AC68">
        <v>32.521999999999998</v>
      </c>
      <c r="AD68">
        <v>49.253999999999998</v>
      </c>
      <c r="AE68">
        <v>124.27200000000001</v>
      </c>
      <c r="AF68">
        <v>152.44200000000001</v>
      </c>
      <c r="AG68">
        <v>131.351</v>
      </c>
      <c r="AH68">
        <v>131.351</v>
      </c>
      <c r="AI68" s="4"/>
      <c r="AJ68" s="4"/>
      <c r="AK68" s="4"/>
      <c r="AL68" s="4"/>
      <c r="AM68" s="4"/>
      <c r="AN68" s="4"/>
      <c r="AO68" s="4"/>
      <c r="AP68" s="4"/>
      <c r="AQ68" s="4"/>
      <c r="AR68" s="4"/>
      <c r="AS68" s="4"/>
      <c r="AT68" s="4"/>
      <c r="AU68" s="4"/>
      <c r="AV68" s="4"/>
      <c r="AW68" s="4"/>
      <c r="AX68" s="4"/>
      <c r="AY68" s="4"/>
      <c r="ALQ68" t="e">
        <v>#N/A</v>
      </c>
    </row>
    <row r="69" spans="1:1005" ht="15" x14ac:dyDescent="0.25">
      <c r="A69" s="105">
        <v>46600</v>
      </c>
      <c r="B69" s="106"/>
      <c r="C69" s="106"/>
      <c r="D69" s="107">
        <v>29.12</v>
      </c>
      <c r="E69">
        <v>19.414999999999999</v>
      </c>
      <c r="F69">
        <v>70.031000000000006</v>
      </c>
      <c r="G69">
        <v>29.591999999999999</v>
      </c>
      <c r="H69">
        <v>87.974999999999994</v>
      </c>
      <c r="I69">
        <v>16.091999999999999</v>
      </c>
      <c r="J69">
        <v>35.442999999999998</v>
      </c>
      <c r="K69">
        <v>9.6590000000000007</v>
      </c>
      <c r="L69">
        <v>19.364999999999998</v>
      </c>
      <c r="M69">
        <v>19.062000000000001</v>
      </c>
      <c r="N69">
        <v>39.622999999999998</v>
      </c>
      <c r="O69">
        <v>34.009</v>
      </c>
      <c r="P69">
        <v>39.393000000000001</v>
      </c>
      <c r="Q69">
        <v>32.244999999999997</v>
      </c>
      <c r="R69">
        <v>21.113</v>
      </c>
      <c r="S69">
        <v>34.581000000000003</v>
      </c>
      <c r="T69">
        <v>28.739000000000001</v>
      </c>
      <c r="U69">
        <v>14.042</v>
      </c>
      <c r="V69">
        <v>26.352</v>
      </c>
      <c r="W69">
        <v>30.004999999999999</v>
      </c>
      <c r="X69">
        <v>24.997</v>
      </c>
      <c r="Y69">
        <v>32.789000000000001</v>
      </c>
      <c r="Z69">
        <v>30.445</v>
      </c>
      <c r="AA69">
        <v>9.2170000000000005</v>
      </c>
      <c r="AB69">
        <v>34.351999999999997</v>
      </c>
      <c r="AC69">
        <v>17.356999999999999</v>
      </c>
      <c r="AD69">
        <v>25.561</v>
      </c>
      <c r="AE69">
        <v>82.876999999999995</v>
      </c>
      <c r="AF69">
        <v>58.856000000000002</v>
      </c>
      <c r="AG69">
        <v>65.924000000000007</v>
      </c>
      <c r="AH69">
        <v>65.924000000000007</v>
      </c>
      <c r="AI69" s="4"/>
      <c r="AJ69" s="4"/>
      <c r="AK69" s="4"/>
      <c r="AL69" s="4"/>
      <c r="AM69" s="4"/>
      <c r="AN69" s="4"/>
      <c r="AO69" s="4"/>
      <c r="AP69" s="4"/>
      <c r="AQ69" s="4"/>
      <c r="AR69" s="4"/>
      <c r="AS69" s="4"/>
      <c r="AT69" s="4"/>
      <c r="AU69" s="4"/>
      <c r="AV69" s="4"/>
      <c r="AW69" s="4"/>
      <c r="AX69" s="4"/>
      <c r="AY69" s="4"/>
      <c r="ALQ69" t="e">
        <v>#N/A</v>
      </c>
    </row>
    <row r="70" spans="1:1005" ht="15" x14ac:dyDescent="0.25">
      <c r="A70" s="105">
        <v>46631</v>
      </c>
      <c r="B70" s="106"/>
      <c r="C70" s="106"/>
      <c r="D70" s="107">
        <v>26.38</v>
      </c>
      <c r="E70">
        <v>21.757999999999999</v>
      </c>
      <c r="F70">
        <v>61.3</v>
      </c>
      <c r="G70">
        <v>23.657</v>
      </c>
      <c r="H70">
        <v>45.36</v>
      </c>
      <c r="I70">
        <v>15.791</v>
      </c>
      <c r="J70">
        <v>18.75</v>
      </c>
      <c r="K70">
        <v>22.141999999999999</v>
      </c>
      <c r="L70">
        <v>33.798999999999999</v>
      </c>
      <c r="M70">
        <v>39.715000000000003</v>
      </c>
      <c r="N70">
        <v>22.927</v>
      </c>
      <c r="O70">
        <v>33.061</v>
      </c>
      <c r="P70">
        <v>35.588999999999999</v>
      </c>
      <c r="Q70">
        <v>36.103999999999999</v>
      </c>
      <c r="R70">
        <v>15.039</v>
      </c>
      <c r="S70">
        <v>18.649000000000001</v>
      </c>
      <c r="T70">
        <v>20.329000000000001</v>
      </c>
      <c r="U70">
        <v>11.122</v>
      </c>
      <c r="V70">
        <v>44.058</v>
      </c>
      <c r="W70">
        <v>36.780999999999999</v>
      </c>
      <c r="X70">
        <v>16.504000000000001</v>
      </c>
      <c r="Y70">
        <v>23.344000000000001</v>
      </c>
      <c r="Z70">
        <v>18.088000000000001</v>
      </c>
      <c r="AA70">
        <v>9.516</v>
      </c>
      <c r="AB70">
        <v>17.774999999999999</v>
      </c>
      <c r="AC70">
        <v>12.718</v>
      </c>
      <c r="AD70">
        <v>16.738</v>
      </c>
      <c r="AE70">
        <v>59.396000000000001</v>
      </c>
      <c r="AF70">
        <v>25.001000000000001</v>
      </c>
      <c r="AG70">
        <v>36.619</v>
      </c>
      <c r="AH70">
        <v>36.619</v>
      </c>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299D-8467-4E37-90CB-3DAE8F7F9919}">
  <sheetPr codeName="Sheet22">
    <tabColor rgb="FFE66CD5"/>
  </sheetPr>
  <dimension ref="A1:ALQ84"/>
  <sheetViews>
    <sheetView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44621</v>
      </c>
      <c r="B4" s="114"/>
      <c r="C4" s="115"/>
      <c r="D4" s="42">
        <v>30</v>
      </c>
      <c r="E4" s="16">
        <v>27.436</v>
      </c>
      <c r="F4" s="16">
        <v>31.334</v>
      </c>
      <c r="G4" s="16">
        <v>26.887</v>
      </c>
      <c r="H4" s="16">
        <v>33.396999999999998</v>
      </c>
      <c r="I4" s="16">
        <v>53.713000000000001</v>
      </c>
      <c r="J4" s="16">
        <v>28.335000000000001</v>
      </c>
      <c r="K4" s="16">
        <v>30.827000000000002</v>
      </c>
      <c r="L4" s="16">
        <v>38.039000000000001</v>
      </c>
      <c r="M4" s="16">
        <v>37.802</v>
      </c>
      <c r="N4" s="16">
        <v>28.754999999999999</v>
      </c>
      <c r="O4" s="16">
        <v>32.779000000000003</v>
      </c>
      <c r="P4" s="16">
        <v>27.963000000000001</v>
      </c>
      <c r="Q4" s="16">
        <v>30.286999999999999</v>
      </c>
      <c r="R4" s="16">
        <v>40.472999999999999</v>
      </c>
      <c r="S4" s="16">
        <v>24.126999999999999</v>
      </c>
      <c r="T4" s="16">
        <v>25.896999999999998</v>
      </c>
      <c r="U4" s="16">
        <v>37.912999999999997</v>
      </c>
      <c r="V4" s="16">
        <v>20.247</v>
      </c>
      <c r="W4" s="16">
        <v>34.061</v>
      </c>
      <c r="X4" s="16">
        <v>24.163</v>
      </c>
      <c r="Y4" s="16">
        <v>29.713000000000001</v>
      </c>
      <c r="Z4" s="16">
        <v>33.350999999999999</v>
      </c>
      <c r="AA4" s="16">
        <v>26.15</v>
      </c>
      <c r="AB4" s="16">
        <v>25.41</v>
      </c>
      <c r="AC4" s="16">
        <v>36.802</v>
      </c>
      <c r="AD4" s="16">
        <v>24.503</v>
      </c>
      <c r="AE4" s="16">
        <v>31.887</v>
      </c>
      <c r="AF4" s="16">
        <v>22.869</v>
      </c>
      <c r="AG4" s="16">
        <v>35.142000000000003</v>
      </c>
      <c r="AH4" s="16">
        <v>29.46</v>
      </c>
      <c r="AI4" s="4"/>
      <c r="AJ4" s="4"/>
      <c r="AK4" s="4"/>
      <c r="AL4" s="4"/>
      <c r="AM4" s="4"/>
      <c r="AN4" s="4"/>
      <c r="AO4" s="4"/>
      <c r="AP4" s="4"/>
      <c r="AQ4" s="4"/>
      <c r="AR4" s="4"/>
      <c r="AS4" s="4"/>
      <c r="AT4" s="4"/>
      <c r="AU4" s="4"/>
      <c r="AV4" s="4"/>
      <c r="AW4" s="4"/>
      <c r="AX4" s="4"/>
      <c r="AY4" s="4"/>
    </row>
    <row r="5" spans="1:51" ht="15" x14ac:dyDescent="0.25">
      <c r="A5" s="113">
        <v>44652</v>
      </c>
      <c r="B5" s="116"/>
      <c r="C5" s="117"/>
      <c r="D5" s="44">
        <v>58</v>
      </c>
      <c r="E5" s="16">
        <v>39.250999999999998</v>
      </c>
      <c r="F5" s="16">
        <v>103.44499999999999</v>
      </c>
      <c r="G5" s="16">
        <v>53.122999999999998</v>
      </c>
      <c r="H5" s="16">
        <v>66.290999999999997</v>
      </c>
      <c r="I5" s="16">
        <v>58.387999999999998</v>
      </c>
      <c r="J5" s="16">
        <v>40.951999999999998</v>
      </c>
      <c r="K5" s="16">
        <v>46.2</v>
      </c>
      <c r="L5" s="16">
        <v>53.875</v>
      </c>
      <c r="M5" s="16">
        <v>71.650999999999996</v>
      </c>
      <c r="N5" s="16">
        <v>69.667000000000002</v>
      </c>
      <c r="O5" s="16">
        <v>66.203999999999994</v>
      </c>
      <c r="P5" s="16">
        <v>70.902000000000001</v>
      </c>
      <c r="Q5" s="16">
        <v>60.021999999999998</v>
      </c>
      <c r="R5" s="16">
        <v>106.623</v>
      </c>
      <c r="S5" s="16">
        <v>55.128</v>
      </c>
      <c r="T5" s="16">
        <v>98.313999999999993</v>
      </c>
      <c r="U5" s="16">
        <v>85.01</v>
      </c>
      <c r="V5" s="16">
        <v>19.327000000000002</v>
      </c>
      <c r="W5" s="16">
        <v>55.476999999999997</v>
      </c>
      <c r="X5" s="16">
        <v>54.991</v>
      </c>
      <c r="Y5" s="16">
        <v>73.266000000000005</v>
      </c>
      <c r="Z5" s="16">
        <v>86.272999999999996</v>
      </c>
      <c r="AA5" s="16">
        <v>41.688000000000002</v>
      </c>
      <c r="AB5" s="16">
        <v>31.713000000000001</v>
      </c>
      <c r="AC5" s="16">
        <v>53.037999999999997</v>
      </c>
      <c r="AD5" s="16">
        <v>52.822000000000003</v>
      </c>
      <c r="AE5" s="16">
        <v>59.749000000000002</v>
      </c>
      <c r="AF5" s="16">
        <v>57.612000000000002</v>
      </c>
      <c r="AG5" s="16">
        <v>96.07</v>
      </c>
      <c r="AH5" s="16">
        <v>45.29</v>
      </c>
      <c r="AI5" s="4"/>
      <c r="AJ5" s="4"/>
      <c r="AK5" s="4"/>
      <c r="AL5" s="4"/>
      <c r="AM5" s="4"/>
      <c r="AN5" s="4"/>
      <c r="AO5" s="4"/>
      <c r="AP5" s="4"/>
      <c r="AQ5" s="4"/>
      <c r="AR5" s="4"/>
      <c r="AS5" s="4"/>
      <c r="AT5" s="4"/>
      <c r="AU5" s="4"/>
      <c r="AV5" s="4"/>
      <c r="AW5" s="4"/>
      <c r="AX5" s="4"/>
      <c r="AY5" s="4"/>
    </row>
    <row r="6" spans="1:51" ht="15" x14ac:dyDescent="0.25">
      <c r="A6" s="113">
        <v>44682</v>
      </c>
      <c r="B6" s="116"/>
      <c r="C6" s="117"/>
      <c r="D6" s="44">
        <v>160</v>
      </c>
      <c r="E6" s="16">
        <v>122.712</v>
      </c>
      <c r="F6" s="16">
        <v>203.68899999999999</v>
      </c>
      <c r="G6" s="16">
        <v>194.03</v>
      </c>
      <c r="H6" s="16">
        <v>158.416</v>
      </c>
      <c r="I6" s="16">
        <v>241.976</v>
      </c>
      <c r="J6" s="16">
        <v>136.601</v>
      </c>
      <c r="K6" s="16">
        <v>146.11099999999999</v>
      </c>
      <c r="L6" s="16">
        <v>169.80600000000001</v>
      </c>
      <c r="M6" s="16">
        <v>184.9</v>
      </c>
      <c r="N6" s="16">
        <v>159.785</v>
      </c>
      <c r="O6" s="16">
        <v>202.93199999999999</v>
      </c>
      <c r="P6" s="16">
        <v>104.307</v>
      </c>
      <c r="Q6" s="16">
        <v>192.43100000000001</v>
      </c>
      <c r="R6" s="16">
        <v>133.857</v>
      </c>
      <c r="S6" s="16">
        <v>169.011</v>
      </c>
      <c r="T6" s="16">
        <v>191.47</v>
      </c>
      <c r="U6" s="16">
        <v>146.30799999999999</v>
      </c>
      <c r="V6" s="16">
        <v>92.495000000000005</v>
      </c>
      <c r="W6" s="16">
        <v>200.709</v>
      </c>
      <c r="X6" s="16">
        <v>122.974</v>
      </c>
      <c r="Y6" s="16">
        <v>172.66</v>
      </c>
      <c r="Z6" s="16">
        <v>91.195999999999998</v>
      </c>
      <c r="AA6" s="16">
        <v>167.874</v>
      </c>
      <c r="AB6" s="16">
        <v>145.858</v>
      </c>
      <c r="AC6" s="16">
        <v>160.215</v>
      </c>
      <c r="AD6" s="16">
        <v>154.30099999999999</v>
      </c>
      <c r="AE6" s="16">
        <v>101.072</v>
      </c>
      <c r="AF6" s="16">
        <v>163.309</v>
      </c>
      <c r="AG6" s="16">
        <v>269.70699999999999</v>
      </c>
      <c r="AH6" s="16">
        <v>154.23400000000001</v>
      </c>
      <c r="AI6" s="4"/>
      <c r="AJ6" s="4"/>
      <c r="AK6" s="4"/>
      <c r="AL6" s="4"/>
      <c r="AM6" s="4"/>
      <c r="AN6" s="4"/>
      <c r="AO6" s="4"/>
      <c r="AP6" s="4"/>
      <c r="AQ6" s="4"/>
      <c r="AR6" s="4"/>
      <c r="AS6" s="4"/>
      <c r="AT6" s="4"/>
      <c r="AU6" s="4"/>
      <c r="AV6" s="4"/>
      <c r="AW6" s="4"/>
      <c r="AX6" s="4"/>
      <c r="AY6" s="4"/>
    </row>
    <row r="7" spans="1:51" ht="15" x14ac:dyDescent="0.25">
      <c r="A7" s="113">
        <v>44713</v>
      </c>
      <c r="B7" s="116"/>
      <c r="C7" s="117"/>
      <c r="D7" s="44">
        <v>95</v>
      </c>
      <c r="E7" s="16">
        <v>151.202</v>
      </c>
      <c r="F7" s="16">
        <v>80.793999999999997</v>
      </c>
      <c r="G7" s="16">
        <v>114.218</v>
      </c>
      <c r="H7" s="16">
        <v>67.683000000000007</v>
      </c>
      <c r="I7" s="16">
        <v>295.99799999999999</v>
      </c>
      <c r="J7" s="16">
        <v>43.622</v>
      </c>
      <c r="K7" s="16">
        <v>109.63500000000001</v>
      </c>
      <c r="L7" s="16">
        <v>125.21299999999999</v>
      </c>
      <c r="M7" s="16">
        <v>164.72300000000001</v>
      </c>
      <c r="N7" s="16">
        <v>49.415999999999997</v>
      </c>
      <c r="O7" s="16">
        <v>64.423000000000002</v>
      </c>
      <c r="P7" s="16">
        <v>44.005000000000003</v>
      </c>
      <c r="Q7" s="16">
        <v>102.262</v>
      </c>
      <c r="R7" s="16">
        <v>15.621</v>
      </c>
      <c r="S7" s="16">
        <v>93.289000000000001</v>
      </c>
      <c r="T7" s="16">
        <v>64.55</v>
      </c>
      <c r="U7" s="16">
        <v>29.788</v>
      </c>
      <c r="V7" s="16">
        <v>114.11199999999999</v>
      </c>
      <c r="W7" s="16">
        <v>81.328000000000003</v>
      </c>
      <c r="X7" s="16">
        <v>129.28399999999999</v>
      </c>
      <c r="Y7" s="16">
        <v>202.32599999999999</v>
      </c>
      <c r="Z7" s="16">
        <v>2.431</v>
      </c>
      <c r="AA7" s="16">
        <v>96.710999999999999</v>
      </c>
      <c r="AB7" s="16">
        <v>121.807</v>
      </c>
      <c r="AC7" s="16">
        <v>153.511</v>
      </c>
      <c r="AD7" s="16">
        <v>104.96599999999999</v>
      </c>
      <c r="AE7" s="16">
        <v>53.758000000000003</v>
      </c>
      <c r="AF7" s="16">
        <v>35.15</v>
      </c>
      <c r="AG7" s="16">
        <v>217.36600000000001</v>
      </c>
      <c r="AH7" s="16">
        <v>60.106000000000002</v>
      </c>
      <c r="AI7" s="4"/>
      <c r="AJ7" s="4"/>
      <c r="AK7" s="4"/>
      <c r="AL7" s="4"/>
      <c r="AM7" s="4"/>
      <c r="AN7" s="4"/>
      <c r="AO7" s="4"/>
      <c r="AP7" s="4"/>
      <c r="AQ7" s="4"/>
      <c r="AR7" s="4"/>
      <c r="AS7" s="4"/>
      <c r="AT7" s="4"/>
      <c r="AU7" s="4"/>
      <c r="AV7" s="4"/>
      <c r="AW7" s="4"/>
      <c r="AX7" s="4"/>
      <c r="AY7" s="4"/>
    </row>
    <row r="8" spans="1:51" ht="15" x14ac:dyDescent="0.25">
      <c r="A8" s="113">
        <v>44743</v>
      </c>
      <c r="B8" s="116"/>
      <c r="C8" s="117"/>
      <c r="D8" s="44">
        <v>-8</v>
      </c>
      <c r="E8" s="16">
        <v>22.288</v>
      </c>
      <c r="F8" s="16">
        <v>-7.242</v>
      </c>
      <c r="G8" s="16">
        <v>8.7949999999999999</v>
      </c>
      <c r="H8" s="16">
        <v>-16.282</v>
      </c>
      <c r="I8" s="16">
        <v>139.22800000000001</v>
      </c>
      <c r="J8" s="16">
        <v>-17.600000000000001</v>
      </c>
      <c r="K8" s="16">
        <v>-11.3</v>
      </c>
      <c r="L8" s="16">
        <v>18.405999999999999</v>
      </c>
      <c r="M8" s="16">
        <v>38.671999999999997</v>
      </c>
      <c r="N8" s="16">
        <v>-20.012</v>
      </c>
      <c r="O8" s="16">
        <v>-14.464</v>
      </c>
      <c r="P8" s="16">
        <v>-15.401999999999999</v>
      </c>
      <c r="Q8" s="16">
        <v>-8.0950000000000006</v>
      </c>
      <c r="R8" s="16">
        <v>-19.962</v>
      </c>
      <c r="S8" s="16">
        <v>-8.6950000000000003</v>
      </c>
      <c r="T8" s="16">
        <v>-11.964</v>
      </c>
      <c r="U8" s="16">
        <v>-20.608000000000001</v>
      </c>
      <c r="V8" s="16">
        <v>-0.20899999999999999</v>
      </c>
      <c r="W8" s="16">
        <v>-0.33800000000000002</v>
      </c>
      <c r="X8" s="16">
        <v>-7.9050000000000002</v>
      </c>
      <c r="Y8" s="16">
        <v>37.78</v>
      </c>
      <c r="Z8" s="16">
        <v>-15.885999999999999</v>
      </c>
      <c r="AA8" s="16">
        <v>-2.8090000000000002</v>
      </c>
      <c r="AB8" s="16">
        <v>1.33</v>
      </c>
      <c r="AC8" s="16">
        <v>14.087</v>
      </c>
      <c r="AD8" s="16">
        <v>-5.1999999999999998E-2</v>
      </c>
      <c r="AE8" s="16">
        <v>-21.53</v>
      </c>
      <c r="AF8" s="16">
        <v>-14.631</v>
      </c>
      <c r="AG8" s="16">
        <v>46.887999999999998</v>
      </c>
      <c r="AH8" s="16">
        <v>-16.556000000000001</v>
      </c>
      <c r="AI8" s="4"/>
      <c r="AJ8" s="4"/>
      <c r="AK8" s="4"/>
      <c r="AL8" s="4"/>
      <c r="AM8" s="4"/>
      <c r="AN8" s="4"/>
      <c r="AO8" s="4"/>
      <c r="AP8" s="4"/>
      <c r="AQ8" s="4"/>
      <c r="AR8" s="4"/>
      <c r="AS8" s="4"/>
      <c r="AT8" s="4"/>
      <c r="AU8" s="4"/>
      <c r="AV8" s="4"/>
      <c r="AW8" s="4"/>
      <c r="AX8" s="4"/>
      <c r="AY8" s="4"/>
    </row>
    <row r="9" spans="1:51" ht="15" x14ac:dyDescent="0.25">
      <c r="A9" s="113">
        <v>44774</v>
      </c>
      <c r="B9" s="116"/>
      <c r="C9" s="117"/>
      <c r="D9" s="44">
        <v>-5</v>
      </c>
      <c r="E9" s="16">
        <v>-6.4690000000000003</v>
      </c>
      <c r="F9" s="16">
        <v>-5.1159999999999997</v>
      </c>
      <c r="G9" s="16">
        <v>-2.0750000000000002</v>
      </c>
      <c r="H9" s="16">
        <v>-8.6150000000000002</v>
      </c>
      <c r="I9" s="16">
        <v>22.716000000000001</v>
      </c>
      <c r="J9" s="16">
        <v>-12.057</v>
      </c>
      <c r="K9" s="16">
        <v>-4.8840000000000003</v>
      </c>
      <c r="L9" s="16">
        <v>-5.2709999999999999</v>
      </c>
      <c r="M9" s="16">
        <v>20.568000000000001</v>
      </c>
      <c r="N9" s="16">
        <v>-9.3119999999999994</v>
      </c>
      <c r="O9" s="16">
        <v>-5.992</v>
      </c>
      <c r="P9" s="16">
        <v>-5.4850000000000003</v>
      </c>
      <c r="Q9" s="16">
        <v>-7.0659999999999998</v>
      </c>
      <c r="R9" s="16">
        <v>-8.7769999999999992</v>
      </c>
      <c r="S9" s="16">
        <v>-7.7759999999999998</v>
      </c>
      <c r="T9" s="16">
        <v>-5.1669999999999998</v>
      </c>
      <c r="U9" s="16">
        <v>-9.798</v>
      </c>
      <c r="V9" s="16">
        <v>-4</v>
      </c>
      <c r="W9" s="16">
        <v>-5.1289999999999996</v>
      </c>
      <c r="X9" s="16">
        <v>4.0209999999999999</v>
      </c>
      <c r="Y9" s="16">
        <v>-3.669</v>
      </c>
      <c r="Z9" s="16">
        <v>-6.84</v>
      </c>
      <c r="AA9" s="16">
        <v>5.8250000000000002</v>
      </c>
      <c r="AB9" s="16">
        <v>11.98</v>
      </c>
      <c r="AC9" s="16">
        <v>3.9710000000000001</v>
      </c>
      <c r="AD9" s="16">
        <v>1.7210000000000001</v>
      </c>
      <c r="AE9" s="16">
        <v>-3.5129999999999999</v>
      </c>
      <c r="AF9" s="16">
        <v>4.048</v>
      </c>
      <c r="AG9" s="16">
        <v>10.654999999999999</v>
      </c>
      <c r="AH9" s="16">
        <v>-4.3010000000000002</v>
      </c>
      <c r="AI9" s="4"/>
      <c r="AJ9" s="4"/>
      <c r="AK9" s="4"/>
      <c r="AL9" s="4"/>
      <c r="AM9" s="4"/>
      <c r="AN9" s="4"/>
      <c r="AO9" s="4"/>
      <c r="AP9" s="4"/>
      <c r="AQ9" s="4"/>
      <c r="AR9" s="4"/>
      <c r="AS9" s="4"/>
      <c r="AT9" s="4"/>
      <c r="AU9" s="4"/>
      <c r="AV9" s="4"/>
      <c r="AW9" s="4"/>
      <c r="AX9" s="4"/>
      <c r="AY9" s="4"/>
    </row>
    <row r="10" spans="1:51" ht="15" x14ac:dyDescent="0.25">
      <c r="A10" s="113">
        <v>44805</v>
      </c>
      <c r="B10" s="116"/>
      <c r="C10" s="117"/>
      <c r="D10" s="44">
        <v>23</v>
      </c>
      <c r="E10" s="16">
        <v>15.129</v>
      </c>
      <c r="F10" s="16">
        <v>20.081</v>
      </c>
      <c r="G10" s="16">
        <v>25.129000000000001</v>
      </c>
      <c r="H10" s="16">
        <v>15.436999999999999</v>
      </c>
      <c r="I10" s="16">
        <v>33.975000000000001</v>
      </c>
      <c r="J10" s="16">
        <v>16.855</v>
      </c>
      <c r="K10" s="16">
        <v>28.491</v>
      </c>
      <c r="L10" s="16">
        <v>15.917</v>
      </c>
      <c r="M10" s="16">
        <v>27.940999999999999</v>
      </c>
      <c r="N10" s="16">
        <v>17.042999999999999</v>
      </c>
      <c r="O10" s="16">
        <v>17.681000000000001</v>
      </c>
      <c r="P10" s="16">
        <v>14.211</v>
      </c>
      <c r="Q10" s="16">
        <v>28.462</v>
      </c>
      <c r="R10" s="16">
        <v>28.582999999999998</v>
      </c>
      <c r="S10" s="16">
        <v>18.873999999999999</v>
      </c>
      <c r="T10" s="16">
        <v>28.725999999999999</v>
      </c>
      <c r="U10" s="16">
        <v>37.018999999999998</v>
      </c>
      <c r="V10" s="16">
        <v>22.763999999999999</v>
      </c>
      <c r="W10" s="16">
        <v>22.58</v>
      </c>
      <c r="X10" s="16">
        <v>19.38</v>
      </c>
      <c r="Y10" s="16">
        <v>25.53</v>
      </c>
      <c r="Z10" s="16">
        <v>12.484999999999999</v>
      </c>
      <c r="AA10" s="16">
        <v>37.075000000000003</v>
      </c>
      <c r="AB10" s="16">
        <v>39.506999999999998</v>
      </c>
      <c r="AC10" s="16">
        <v>24.928999999999998</v>
      </c>
      <c r="AD10" s="16">
        <v>24.212</v>
      </c>
      <c r="AE10" s="16">
        <v>19.931999999999999</v>
      </c>
      <c r="AF10" s="16">
        <v>23.236000000000001</v>
      </c>
      <c r="AG10" s="16">
        <v>24.36</v>
      </c>
      <c r="AH10" s="16">
        <v>21.827000000000002</v>
      </c>
      <c r="AI10" s="4"/>
      <c r="AJ10" s="4"/>
      <c r="AK10" s="4"/>
      <c r="AL10" s="4"/>
      <c r="AM10" s="4"/>
      <c r="AN10" s="4"/>
      <c r="AO10" s="4"/>
      <c r="AP10" s="4"/>
      <c r="AQ10" s="4"/>
      <c r="AR10" s="4"/>
      <c r="AS10" s="4"/>
      <c r="AT10" s="4"/>
      <c r="AU10" s="4"/>
      <c r="AV10" s="4"/>
      <c r="AW10" s="4"/>
      <c r="AX10" s="4"/>
      <c r="AY10" s="4"/>
    </row>
    <row r="11" spans="1:51" ht="15" x14ac:dyDescent="0.25">
      <c r="A11" s="113">
        <v>44835</v>
      </c>
      <c r="B11" s="116"/>
      <c r="C11" s="117"/>
      <c r="D11" s="44">
        <v>60.17</v>
      </c>
      <c r="E11" s="16">
        <v>47.91</v>
      </c>
      <c r="F11" s="16">
        <v>49.268999999999998</v>
      </c>
      <c r="G11" s="16">
        <v>66.082999999999998</v>
      </c>
      <c r="H11" s="16">
        <v>51.472999999999999</v>
      </c>
      <c r="I11" s="16">
        <v>75.453999999999994</v>
      </c>
      <c r="J11" s="16">
        <v>62.847000000000001</v>
      </c>
      <c r="K11" s="16">
        <v>80.814999999999998</v>
      </c>
      <c r="L11" s="16">
        <v>57.064999999999998</v>
      </c>
      <c r="M11" s="16">
        <v>46.88</v>
      </c>
      <c r="N11" s="16">
        <v>53.643999999999998</v>
      </c>
      <c r="O11" s="16">
        <v>46.487000000000002</v>
      </c>
      <c r="P11" s="16">
        <v>45.942</v>
      </c>
      <c r="Q11" s="16">
        <v>45.057000000000002</v>
      </c>
      <c r="R11" s="16">
        <v>59.381999999999998</v>
      </c>
      <c r="S11" s="16">
        <v>70.373000000000005</v>
      </c>
      <c r="T11" s="16">
        <v>121.34399999999999</v>
      </c>
      <c r="U11" s="16">
        <v>87.257000000000005</v>
      </c>
      <c r="V11" s="16">
        <v>52.921999999999997</v>
      </c>
      <c r="W11" s="16">
        <v>56.018000000000001</v>
      </c>
      <c r="X11" s="16">
        <v>53.965000000000003</v>
      </c>
      <c r="Y11" s="16">
        <v>60.789000000000001</v>
      </c>
      <c r="Z11" s="16">
        <v>35.814999999999998</v>
      </c>
      <c r="AA11" s="16">
        <v>76.436000000000007</v>
      </c>
      <c r="AB11" s="16">
        <v>84.063000000000002</v>
      </c>
      <c r="AC11" s="16">
        <v>60.834000000000003</v>
      </c>
      <c r="AD11" s="16">
        <v>61.726999999999997</v>
      </c>
      <c r="AE11" s="16">
        <v>61.862000000000002</v>
      </c>
      <c r="AF11" s="16">
        <v>55.106999999999999</v>
      </c>
      <c r="AG11" s="16">
        <v>70.72</v>
      </c>
      <c r="AH11" s="16">
        <v>39.320999999999998</v>
      </c>
      <c r="AI11" s="4"/>
      <c r="AJ11" s="4"/>
      <c r="AK11" s="4"/>
      <c r="AL11" s="4"/>
      <c r="AM11" s="4"/>
      <c r="AN11" s="4"/>
      <c r="AO11" s="4"/>
      <c r="AP11" s="4"/>
      <c r="AQ11" s="4"/>
      <c r="AR11" s="4"/>
      <c r="AS11" s="4"/>
      <c r="AT11" s="4"/>
      <c r="AU11" s="4"/>
      <c r="AV11" s="4"/>
      <c r="AW11" s="4"/>
      <c r="AX11" s="4"/>
      <c r="AY11" s="4"/>
    </row>
    <row r="12" spans="1:51" ht="15" x14ac:dyDescent="0.25">
      <c r="A12" s="113">
        <v>44866</v>
      </c>
      <c r="B12" s="116"/>
      <c r="C12" s="117"/>
      <c r="D12" s="44">
        <v>67.88</v>
      </c>
      <c r="E12" s="16">
        <v>52.293999999999997</v>
      </c>
      <c r="F12" s="16">
        <v>58.648000000000003</v>
      </c>
      <c r="G12" s="16">
        <v>53.866</v>
      </c>
      <c r="H12" s="16">
        <v>50.42</v>
      </c>
      <c r="I12" s="16">
        <v>62.003</v>
      </c>
      <c r="J12" s="16">
        <v>58.582000000000001</v>
      </c>
      <c r="K12" s="16">
        <v>59.720999999999997</v>
      </c>
      <c r="L12" s="16">
        <v>52.207000000000001</v>
      </c>
      <c r="M12" s="16">
        <v>47.52</v>
      </c>
      <c r="N12" s="16">
        <v>45.411000000000001</v>
      </c>
      <c r="O12" s="16">
        <v>45.478000000000002</v>
      </c>
      <c r="P12" s="16">
        <v>47.622</v>
      </c>
      <c r="Q12" s="16">
        <v>44.640999999999998</v>
      </c>
      <c r="R12" s="16">
        <v>56.947000000000003</v>
      </c>
      <c r="S12" s="16">
        <v>56.530999999999999</v>
      </c>
      <c r="T12" s="16">
        <v>72.748999999999995</v>
      </c>
      <c r="U12" s="16">
        <v>60.353000000000002</v>
      </c>
      <c r="V12" s="16">
        <v>43.552</v>
      </c>
      <c r="W12" s="16">
        <v>46.777000000000001</v>
      </c>
      <c r="X12" s="16">
        <v>51.63</v>
      </c>
      <c r="Y12" s="16">
        <v>51.488999999999997</v>
      </c>
      <c r="Z12" s="16">
        <v>38.088000000000001</v>
      </c>
      <c r="AA12" s="16">
        <v>56.540999999999997</v>
      </c>
      <c r="AB12" s="16">
        <v>51.715000000000003</v>
      </c>
      <c r="AC12" s="16">
        <v>49.89</v>
      </c>
      <c r="AD12" s="16">
        <v>45.048999999999999</v>
      </c>
      <c r="AE12" s="16">
        <v>42.194000000000003</v>
      </c>
      <c r="AF12" s="16">
        <v>45.598999999999997</v>
      </c>
      <c r="AG12" s="16">
        <v>51.012</v>
      </c>
      <c r="AH12" s="16">
        <v>44.905000000000001</v>
      </c>
      <c r="AI12" s="4"/>
      <c r="AJ12" s="4"/>
      <c r="AK12" s="4"/>
      <c r="AL12" s="4"/>
      <c r="AM12" s="4"/>
      <c r="AN12" s="4"/>
      <c r="AO12" s="4"/>
      <c r="AP12" s="4"/>
      <c r="AQ12" s="4"/>
      <c r="AR12" s="4"/>
      <c r="AS12" s="4"/>
      <c r="AT12" s="4"/>
      <c r="AU12" s="4"/>
      <c r="AV12" s="4"/>
      <c r="AW12" s="4"/>
      <c r="AX12" s="4"/>
      <c r="AY12" s="4"/>
    </row>
    <row r="13" spans="1:51" ht="15" x14ac:dyDescent="0.25">
      <c r="A13" s="113">
        <v>44896</v>
      </c>
      <c r="B13" s="116"/>
      <c r="C13" s="117"/>
      <c r="D13" s="44">
        <v>44.18</v>
      </c>
      <c r="E13" s="16">
        <v>43.732999999999997</v>
      </c>
      <c r="F13" s="16">
        <v>42.543999999999997</v>
      </c>
      <c r="G13" s="16">
        <v>39.225000000000001</v>
      </c>
      <c r="H13" s="16">
        <v>40.478999999999999</v>
      </c>
      <c r="I13" s="16">
        <v>48.944000000000003</v>
      </c>
      <c r="J13" s="16">
        <v>47.484999999999999</v>
      </c>
      <c r="K13" s="16">
        <v>43.448</v>
      </c>
      <c r="L13" s="16">
        <v>45.186</v>
      </c>
      <c r="M13" s="16">
        <v>38.195</v>
      </c>
      <c r="N13" s="16">
        <v>35.713000000000001</v>
      </c>
      <c r="O13" s="16">
        <v>37.976999999999997</v>
      </c>
      <c r="P13" s="16">
        <v>36.768999999999998</v>
      </c>
      <c r="Q13" s="16">
        <v>39.76</v>
      </c>
      <c r="R13" s="16">
        <v>42.512999999999998</v>
      </c>
      <c r="S13" s="16">
        <v>41.643999999999998</v>
      </c>
      <c r="T13" s="16">
        <v>49.237000000000002</v>
      </c>
      <c r="U13" s="16">
        <v>49.473999999999997</v>
      </c>
      <c r="V13" s="16">
        <v>35.701000000000001</v>
      </c>
      <c r="W13" s="16">
        <v>37.082000000000001</v>
      </c>
      <c r="X13" s="16">
        <v>52.777999999999999</v>
      </c>
      <c r="Y13" s="16">
        <v>40.548999999999999</v>
      </c>
      <c r="Z13" s="16">
        <v>32.575000000000003</v>
      </c>
      <c r="AA13" s="16">
        <v>41.771000000000001</v>
      </c>
      <c r="AB13" s="16">
        <v>41.533999999999999</v>
      </c>
      <c r="AC13" s="16">
        <v>40.548000000000002</v>
      </c>
      <c r="AD13" s="16">
        <v>42.02</v>
      </c>
      <c r="AE13" s="16">
        <v>33.526000000000003</v>
      </c>
      <c r="AF13" s="16">
        <v>34.697000000000003</v>
      </c>
      <c r="AG13" s="16">
        <v>45.308999999999997</v>
      </c>
      <c r="AH13" s="16">
        <v>41.079000000000001</v>
      </c>
      <c r="AI13" s="4"/>
      <c r="AJ13" s="4"/>
      <c r="AK13" s="4"/>
      <c r="AL13" s="4"/>
      <c r="AM13" s="4"/>
      <c r="AN13" s="4"/>
      <c r="AO13" s="4"/>
      <c r="AP13" s="4"/>
      <c r="AQ13" s="4"/>
      <c r="AR13" s="4"/>
      <c r="AS13" s="4"/>
      <c r="AT13" s="4"/>
      <c r="AU13" s="4"/>
      <c r="AV13" s="4"/>
      <c r="AW13" s="4"/>
      <c r="AX13" s="4"/>
      <c r="AY13" s="4"/>
    </row>
    <row r="14" spans="1:51" ht="15" x14ac:dyDescent="0.25">
      <c r="A14" s="113">
        <v>44927</v>
      </c>
      <c r="B14" s="116"/>
      <c r="C14" s="117"/>
      <c r="D14" s="44">
        <v>38.07</v>
      </c>
      <c r="E14" s="16">
        <v>33.319000000000003</v>
      </c>
      <c r="F14" s="16">
        <v>41.832000000000001</v>
      </c>
      <c r="G14" s="16">
        <v>31.233000000000001</v>
      </c>
      <c r="H14" s="16">
        <v>35.009</v>
      </c>
      <c r="I14" s="16">
        <v>37.963999999999999</v>
      </c>
      <c r="J14" s="16">
        <v>38.265999999999998</v>
      </c>
      <c r="K14" s="16">
        <v>37.307000000000002</v>
      </c>
      <c r="L14" s="16">
        <v>36.209000000000003</v>
      </c>
      <c r="M14" s="16">
        <v>35.247</v>
      </c>
      <c r="N14" s="16">
        <v>28.207000000000001</v>
      </c>
      <c r="O14" s="16">
        <v>30.466000000000001</v>
      </c>
      <c r="P14" s="16">
        <v>28.542000000000002</v>
      </c>
      <c r="Q14" s="16">
        <v>32.582000000000001</v>
      </c>
      <c r="R14" s="16">
        <v>58.000999999999998</v>
      </c>
      <c r="S14" s="16">
        <v>36.296999999999997</v>
      </c>
      <c r="T14" s="16">
        <v>39.834000000000003</v>
      </c>
      <c r="U14" s="16">
        <v>36.572000000000003</v>
      </c>
      <c r="V14" s="16">
        <v>29.814</v>
      </c>
      <c r="W14" s="16">
        <v>29.658000000000001</v>
      </c>
      <c r="X14" s="16">
        <v>43.247999999999998</v>
      </c>
      <c r="Y14" s="16">
        <v>33.548999999999999</v>
      </c>
      <c r="Z14" s="16">
        <v>25.745000000000001</v>
      </c>
      <c r="AA14" s="16">
        <v>32.44</v>
      </c>
      <c r="AB14" s="16">
        <v>35.192</v>
      </c>
      <c r="AC14" s="16">
        <v>33.195999999999998</v>
      </c>
      <c r="AD14" s="16">
        <v>43.776000000000003</v>
      </c>
      <c r="AE14" s="16">
        <v>25.491</v>
      </c>
      <c r="AF14" s="16">
        <v>30.361999999999998</v>
      </c>
      <c r="AG14" s="16">
        <v>36.295000000000002</v>
      </c>
      <c r="AH14" s="16">
        <v>32.46</v>
      </c>
      <c r="AI14" s="4"/>
      <c r="AJ14" s="4"/>
      <c r="AK14" s="4"/>
      <c r="AL14" s="4"/>
      <c r="AM14" s="4"/>
      <c r="AN14" s="4"/>
      <c r="AO14" s="4"/>
      <c r="AP14" s="4"/>
      <c r="AQ14" s="4"/>
      <c r="AR14" s="4"/>
      <c r="AS14" s="4"/>
      <c r="AT14" s="4"/>
      <c r="AU14" s="4"/>
      <c r="AV14" s="4"/>
      <c r="AW14" s="4"/>
      <c r="AX14" s="4"/>
      <c r="AY14" s="4"/>
    </row>
    <row r="15" spans="1:51" ht="15" x14ac:dyDescent="0.25">
      <c r="A15" s="113">
        <v>44958</v>
      </c>
      <c r="B15" s="116"/>
      <c r="C15" s="117"/>
      <c r="D15" s="44">
        <v>32.92</v>
      </c>
      <c r="E15" s="16">
        <v>29.681999999999999</v>
      </c>
      <c r="F15" s="16">
        <v>38.008000000000003</v>
      </c>
      <c r="G15" s="16">
        <v>27.311</v>
      </c>
      <c r="H15" s="16">
        <v>35.704999999999998</v>
      </c>
      <c r="I15" s="16">
        <v>51.651000000000003</v>
      </c>
      <c r="J15" s="16">
        <v>31.556000000000001</v>
      </c>
      <c r="K15" s="16">
        <v>30.091000000000001</v>
      </c>
      <c r="L15" s="16">
        <v>32.972999999999999</v>
      </c>
      <c r="M15" s="16">
        <v>36.731000000000002</v>
      </c>
      <c r="N15" s="16">
        <v>25.244</v>
      </c>
      <c r="O15" s="16">
        <v>23.782</v>
      </c>
      <c r="P15" s="16">
        <v>25.213999999999999</v>
      </c>
      <c r="Q15" s="16">
        <v>26.736999999999998</v>
      </c>
      <c r="R15" s="16">
        <v>40.805999999999997</v>
      </c>
      <c r="S15" s="16">
        <v>27.219000000000001</v>
      </c>
      <c r="T15" s="16">
        <v>38.014000000000003</v>
      </c>
      <c r="U15" s="16">
        <v>29.994</v>
      </c>
      <c r="V15" s="16">
        <v>30.786999999999999</v>
      </c>
      <c r="W15" s="16">
        <v>24.783999999999999</v>
      </c>
      <c r="X15" s="16">
        <v>31.773</v>
      </c>
      <c r="Y15" s="16">
        <v>29.765999999999998</v>
      </c>
      <c r="Z15" s="16">
        <v>28.858000000000001</v>
      </c>
      <c r="AA15" s="16">
        <v>36.555</v>
      </c>
      <c r="AB15" s="16">
        <v>36.777999999999999</v>
      </c>
      <c r="AC15" s="16">
        <v>33.68</v>
      </c>
      <c r="AD15" s="16">
        <v>44.034999999999997</v>
      </c>
      <c r="AE15" s="16">
        <v>21.957000000000001</v>
      </c>
      <c r="AF15" s="16">
        <v>27.748000000000001</v>
      </c>
      <c r="AG15" s="16">
        <v>30.65</v>
      </c>
      <c r="AH15" s="16">
        <v>24.013000000000002</v>
      </c>
      <c r="AI15" s="4"/>
      <c r="AJ15" s="4"/>
      <c r="AK15" s="4"/>
      <c r="AL15" s="4"/>
      <c r="AM15" s="4"/>
      <c r="AN15" s="4"/>
      <c r="AO15" s="4"/>
      <c r="AP15" s="4"/>
      <c r="AQ15" s="4"/>
      <c r="AR15" s="4"/>
      <c r="AS15" s="4"/>
      <c r="AT15" s="4"/>
      <c r="AU15" s="4"/>
      <c r="AV15" s="4"/>
      <c r="AW15" s="4"/>
      <c r="AX15" s="4"/>
      <c r="AY15" s="4"/>
    </row>
    <row r="16" spans="1:51" ht="15" x14ac:dyDescent="0.25">
      <c r="A16" s="113">
        <v>44986</v>
      </c>
      <c r="B16" s="116"/>
      <c r="C16" s="117"/>
      <c r="D16" s="44">
        <v>44.46</v>
      </c>
      <c r="E16" s="16">
        <v>50.911000000000001</v>
      </c>
      <c r="F16" s="16">
        <v>62.170999999999999</v>
      </c>
      <c r="G16" s="16">
        <v>52.600999999999999</v>
      </c>
      <c r="H16" s="16">
        <v>76.619</v>
      </c>
      <c r="I16" s="16">
        <v>63.335999999999999</v>
      </c>
      <c r="J16" s="16">
        <v>55.462000000000003</v>
      </c>
      <c r="K16" s="16">
        <v>53.825000000000003</v>
      </c>
      <c r="L16" s="16">
        <v>50.484999999999999</v>
      </c>
      <c r="M16" s="16">
        <v>42.709000000000003</v>
      </c>
      <c r="N16" s="16">
        <v>39.630000000000003</v>
      </c>
      <c r="O16" s="16">
        <v>32.985999999999997</v>
      </c>
      <c r="P16" s="16">
        <v>39.112000000000002</v>
      </c>
      <c r="Q16" s="16">
        <v>64.572999999999993</v>
      </c>
      <c r="R16" s="16">
        <v>48.399000000000001</v>
      </c>
      <c r="S16" s="16">
        <v>33.53</v>
      </c>
      <c r="T16" s="16">
        <v>99.180999999999997</v>
      </c>
      <c r="U16" s="16">
        <v>42.598999999999997</v>
      </c>
      <c r="V16" s="16">
        <v>49.624000000000002</v>
      </c>
      <c r="W16" s="16">
        <v>34.651000000000003</v>
      </c>
      <c r="X16" s="16">
        <v>49.768999999999998</v>
      </c>
      <c r="Y16" s="16">
        <v>47.941000000000003</v>
      </c>
      <c r="Z16" s="16">
        <v>31.510999999999999</v>
      </c>
      <c r="AA16" s="16">
        <v>42.347999999999999</v>
      </c>
      <c r="AB16" s="16">
        <v>51.18</v>
      </c>
      <c r="AC16" s="16">
        <v>40.255000000000003</v>
      </c>
      <c r="AD16" s="16">
        <v>59.683</v>
      </c>
      <c r="AE16" s="16">
        <v>21.587</v>
      </c>
      <c r="AF16" s="16">
        <v>47.268999999999998</v>
      </c>
      <c r="AG16" s="16">
        <v>36.917000000000002</v>
      </c>
      <c r="AH16" s="16">
        <v>29.582000000000001</v>
      </c>
      <c r="AI16" s="4"/>
      <c r="AJ16" s="4"/>
      <c r="AK16" s="4"/>
      <c r="AL16" s="4"/>
      <c r="AM16" s="4"/>
      <c r="AN16" s="4"/>
      <c r="AO16" s="4"/>
      <c r="AP16" s="4"/>
      <c r="AQ16" s="4"/>
      <c r="AR16" s="4"/>
      <c r="AS16" s="4"/>
      <c r="AT16" s="4"/>
      <c r="AU16" s="4"/>
      <c r="AV16" s="4"/>
      <c r="AW16" s="4"/>
      <c r="AX16" s="4"/>
      <c r="AY16" s="4"/>
    </row>
    <row r="17" spans="1:51" ht="15" x14ac:dyDescent="0.25">
      <c r="A17" s="113">
        <v>45017</v>
      </c>
      <c r="B17" s="116"/>
      <c r="C17" s="117"/>
      <c r="D17" s="44">
        <v>86.78</v>
      </c>
      <c r="E17" s="16">
        <v>116.17100000000001</v>
      </c>
      <c r="F17" s="16">
        <v>132.00800000000001</v>
      </c>
      <c r="G17" s="16">
        <v>87.188000000000002</v>
      </c>
      <c r="H17" s="16">
        <v>82.346999999999994</v>
      </c>
      <c r="I17" s="16">
        <v>104.447</v>
      </c>
      <c r="J17" s="16">
        <v>114.26300000000001</v>
      </c>
      <c r="K17" s="16">
        <v>83.781999999999996</v>
      </c>
      <c r="L17" s="16">
        <v>81.769000000000005</v>
      </c>
      <c r="M17" s="16">
        <v>68.001000000000005</v>
      </c>
      <c r="N17" s="16">
        <v>51.972000000000001</v>
      </c>
      <c r="O17" s="16">
        <v>44.612000000000002</v>
      </c>
      <c r="P17" s="16">
        <v>69.724999999999994</v>
      </c>
      <c r="Q17" s="16">
        <v>132.64099999999999</v>
      </c>
      <c r="R17" s="16">
        <v>150.49299999999999</v>
      </c>
      <c r="S17" s="16">
        <v>134.108</v>
      </c>
      <c r="T17" s="16">
        <v>151.351</v>
      </c>
      <c r="U17" s="16">
        <v>55.747999999999998</v>
      </c>
      <c r="V17" s="16">
        <v>71.834000000000003</v>
      </c>
      <c r="W17" s="16">
        <v>59.787999999999997</v>
      </c>
      <c r="X17" s="16">
        <v>130.83699999999999</v>
      </c>
      <c r="Y17" s="16">
        <v>89.861000000000004</v>
      </c>
      <c r="Z17" s="16">
        <v>32.688000000000002</v>
      </c>
      <c r="AA17" s="16">
        <v>78.691000000000003</v>
      </c>
      <c r="AB17" s="16">
        <v>54.622</v>
      </c>
      <c r="AC17" s="16">
        <v>76.917000000000002</v>
      </c>
      <c r="AD17" s="16">
        <v>108.20099999999999</v>
      </c>
      <c r="AE17" s="16">
        <v>25.835999999999999</v>
      </c>
      <c r="AF17" s="16">
        <v>111.999</v>
      </c>
      <c r="AG17" s="16">
        <v>43.878999999999998</v>
      </c>
      <c r="AH17" s="16">
        <v>76.561000000000007</v>
      </c>
      <c r="AI17" s="4"/>
      <c r="AJ17" s="4"/>
      <c r="AK17" s="4"/>
      <c r="AL17" s="4"/>
      <c r="AM17" s="4"/>
      <c r="AN17" s="4"/>
      <c r="AO17" s="4"/>
      <c r="AP17" s="4"/>
      <c r="AQ17" s="4"/>
      <c r="AR17" s="4"/>
      <c r="AS17" s="4"/>
      <c r="AT17" s="4"/>
      <c r="AU17" s="4"/>
      <c r="AV17" s="4"/>
      <c r="AW17" s="4"/>
      <c r="AX17" s="4"/>
      <c r="AY17" s="4"/>
    </row>
    <row r="18" spans="1:51" ht="15" x14ac:dyDescent="0.25">
      <c r="A18" s="113">
        <v>45047</v>
      </c>
      <c r="B18" s="116"/>
      <c r="C18" s="117"/>
      <c r="D18" s="44">
        <v>158.91</v>
      </c>
      <c r="E18" s="16">
        <v>175.42699999999999</v>
      </c>
      <c r="F18" s="16">
        <v>422.72699999999998</v>
      </c>
      <c r="G18" s="16">
        <v>166.15600000000001</v>
      </c>
      <c r="H18" s="16">
        <v>274.428</v>
      </c>
      <c r="I18" s="16">
        <v>180.352</v>
      </c>
      <c r="J18" s="16">
        <v>291.18200000000002</v>
      </c>
      <c r="K18" s="16">
        <v>224.363</v>
      </c>
      <c r="L18" s="16">
        <v>159.548</v>
      </c>
      <c r="M18" s="16">
        <v>122.85899999999999</v>
      </c>
      <c r="N18" s="16">
        <v>152.33000000000001</v>
      </c>
      <c r="O18" s="16">
        <v>41.619</v>
      </c>
      <c r="P18" s="16">
        <v>168.16900000000001</v>
      </c>
      <c r="Q18" s="16">
        <v>158.28100000000001</v>
      </c>
      <c r="R18" s="16">
        <v>323.23099999999999</v>
      </c>
      <c r="S18" s="16">
        <v>173.67699999999999</v>
      </c>
      <c r="T18" s="16">
        <v>157.803</v>
      </c>
      <c r="U18" s="16">
        <v>272.87299999999999</v>
      </c>
      <c r="V18" s="16">
        <v>233.99299999999999</v>
      </c>
      <c r="W18" s="16">
        <v>134.60300000000001</v>
      </c>
      <c r="X18" s="16">
        <v>226.87700000000001</v>
      </c>
      <c r="Y18" s="16">
        <v>84.262</v>
      </c>
      <c r="Z18" s="16">
        <v>95.646000000000001</v>
      </c>
      <c r="AA18" s="16">
        <v>184.80799999999999</v>
      </c>
      <c r="AB18" s="16">
        <v>126.01300000000001</v>
      </c>
      <c r="AC18" s="16">
        <v>171.56399999999999</v>
      </c>
      <c r="AD18" s="16">
        <v>154.48099999999999</v>
      </c>
      <c r="AE18" s="16">
        <v>61.947000000000003</v>
      </c>
      <c r="AF18" s="16">
        <v>309.69200000000001</v>
      </c>
      <c r="AG18" s="16">
        <v>106.467</v>
      </c>
      <c r="AH18" s="16">
        <v>99.628</v>
      </c>
      <c r="AI18" s="4"/>
      <c r="AJ18" s="4"/>
      <c r="AK18" s="4"/>
      <c r="AL18" s="4"/>
      <c r="AM18" s="4"/>
      <c r="AN18" s="4"/>
      <c r="AO18" s="4"/>
      <c r="AP18" s="4"/>
      <c r="AQ18" s="4"/>
      <c r="AR18" s="4"/>
      <c r="AS18" s="4"/>
      <c r="AT18" s="4"/>
      <c r="AU18" s="4"/>
      <c r="AV18" s="4"/>
      <c r="AW18" s="4"/>
      <c r="AX18" s="4"/>
      <c r="AY18" s="4"/>
    </row>
    <row r="19" spans="1:51" ht="15" x14ac:dyDescent="0.25">
      <c r="A19" s="113">
        <v>45078</v>
      </c>
      <c r="B19" s="116"/>
      <c r="C19" s="117"/>
      <c r="D19" s="44">
        <v>78.680000000000007</v>
      </c>
      <c r="E19" s="16">
        <v>77.293999999999997</v>
      </c>
      <c r="F19" s="16">
        <v>307.661</v>
      </c>
      <c r="G19" s="16">
        <v>78.215999999999994</v>
      </c>
      <c r="H19" s="16">
        <v>359.83699999999999</v>
      </c>
      <c r="I19" s="16">
        <v>77.661000000000001</v>
      </c>
      <c r="J19" s="16">
        <v>247.34700000000001</v>
      </c>
      <c r="K19" s="16">
        <v>140.70400000000001</v>
      </c>
      <c r="L19" s="16">
        <v>143.62799999999999</v>
      </c>
      <c r="M19" s="16">
        <v>29.641999999999999</v>
      </c>
      <c r="N19" s="16">
        <v>55.866999999999997</v>
      </c>
      <c r="O19" s="16">
        <v>-0.95599999999999996</v>
      </c>
      <c r="P19" s="16">
        <v>96.927999999999997</v>
      </c>
      <c r="Q19" s="16">
        <v>39.625</v>
      </c>
      <c r="R19" s="16">
        <v>208.822</v>
      </c>
      <c r="S19" s="16">
        <v>62.09</v>
      </c>
      <c r="T19" s="16">
        <v>44.530999999999999</v>
      </c>
      <c r="U19" s="16">
        <v>285.46300000000002</v>
      </c>
      <c r="V19" s="16">
        <v>123.134</v>
      </c>
      <c r="W19" s="16">
        <v>150.226</v>
      </c>
      <c r="X19" s="16">
        <v>292.42099999999999</v>
      </c>
      <c r="Y19" s="16">
        <v>1.2629999999999999</v>
      </c>
      <c r="Z19" s="16">
        <v>66.162999999999997</v>
      </c>
      <c r="AA19" s="16">
        <v>140.10499999999999</v>
      </c>
      <c r="AB19" s="16">
        <v>104.982</v>
      </c>
      <c r="AC19" s="16">
        <v>111.761</v>
      </c>
      <c r="AD19" s="16">
        <v>141.10900000000001</v>
      </c>
      <c r="AE19" s="16">
        <v>-8.0370000000000008</v>
      </c>
      <c r="AF19" s="16">
        <v>264.89299999999997</v>
      </c>
      <c r="AG19" s="16">
        <v>52.463000000000001</v>
      </c>
      <c r="AH19" s="16">
        <v>64.296999999999997</v>
      </c>
      <c r="AI19" s="4"/>
      <c r="AJ19" s="4"/>
      <c r="AK19" s="4"/>
      <c r="AL19" s="4"/>
      <c r="AM19" s="4"/>
      <c r="AN19" s="4"/>
      <c r="AO19" s="4"/>
      <c r="AP19" s="4"/>
      <c r="AQ19" s="4"/>
      <c r="AR19" s="4"/>
      <c r="AS19" s="4"/>
      <c r="AT19" s="4"/>
      <c r="AU19" s="4"/>
      <c r="AV19" s="4"/>
      <c r="AW19" s="4"/>
      <c r="AX19" s="4"/>
      <c r="AY19" s="4"/>
    </row>
    <row r="20" spans="1:51" ht="15" x14ac:dyDescent="0.25">
      <c r="A20" s="113">
        <v>45108</v>
      </c>
      <c r="B20" s="116"/>
      <c r="C20" s="117"/>
      <c r="D20" s="44">
        <v>-14.51</v>
      </c>
      <c r="E20" s="16">
        <v>-6.9009999999999998</v>
      </c>
      <c r="F20" s="16">
        <v>83.900999999999996</v>
      </c>
      <c r="G20" s="16">
        <v>-14.712</v>
      </c>
      <c r="H20" s="16">
        <v>189.696</v>
      </c>
      <c r="I20" s="16">
        <v>-8.5079999999999991</v>
      </c>
      <c r="J20" s="16">
        <v>29.344999999999999</v>
      </c>
      <c r="K20" s="16">
        <v>27.335000000000001</v>
      </c>
      <c r="L20" s="16">
        <v>39.045999999999999</v>
      </c>
      <c r="M20" s="16">
        <v>-23.706</v>
      </c>
      <c r="N20" s="16">
        <v>-19.25</v>
      </c>
      <c r="O20" s="16">
        <v>-22.219000000000001</v>
      </c>
      <c r="P20" s="16">
        <v>-11.548</v>
      </c>
      <c r="Q20" s="16">
        <v>-16.646000000000001</v>
      </c>
      <c r="R20" s="16">
        <v>27.015000000000001</v>
      </c>
      <c r="S20" s="16">
        <v>-14.233000000000001</v>
      </c>
      <c r="T20" s="16">
        <v>-15.978999999999999</v>
      </c>
      <c r="U20" s="16">
        <v>60.128999999999998</v>
      </c>
      <c r="V20" s="16">
        <v>23.946999999999999</v>
      </c>
      <c r="W20" s="16">
        <v>-1.925</v>
      </c>
      <c r="X20" s="16">
        <v>82.688999999999993</v>
      </c>
      <c r="Y20" s="16">
        <v>-16.228000000000002</v>
      </c>
      <c r="Z20" s="16">
        <v>-9.8670000000000009</v>
      </c>
      <c r="AA20" s="16">
        <v>11.56</v>
      </c>
      <c r="AB20" s="16">
        <v>6.25</v>
      </c>
      <c r="AC20" s="16">
        <v>6.7160000000000002</v>
      </c>
      <c r="AD20" s="16">
        <v>3.738</v>
      </c>
      <c r="AE20" s="16">
        <v>-22.844000000000001</v>
      </c>
      <c r="AF20" s="16">
        <v>73.242999999999995</v>
      </c>
      <c r="AG20" s="16">
        <v>-17.71</v>
      </c>
      <c r="AH20" s="16">
        <v>17.442</v>
      </c>
      <c r="AI20" s="4"/>
      <c r="AJ20" s="4"/>
      <c r="AK20" s="4"/>
      <c r="AL20" s="4"/>
      <c r="AM20" s="4"/>
      <c r="AN20" s="4"/>
      <c r="AO20" s="4"/>
      <c r="AP20" s="4"/>
      <c r="AQ20" s="4"/>
      <c r="AR20" s="4"/>
      <c r="AS20" s="4"/>
      <c r="AT20" s="4"/>
      <c r="AU20" s="4"/>
      <c r="AV20" s="4"/>
      <c r="AW20" s="4"/>
      <c r="AX20" s="4"/>
      <c r="AY20" s="4"/>
    </row>
    <row r="21" spans="1:51" ht="15" x14ac:dyDescent="0.25">
      <c r="A21" s="113">
        <v>45139</v>
      </c>
      <c r="B21" s="116"/>
      <c r="C21" s="117"/>
      <c r="D21" s="44">
        <v>-10.68</v>
      </c>
      <c r="E21" s="16">
        <v>-0.93400000000000005</v>
      </c>
      <c r="F21" s="16">
        <v>17.84</v>
      </c>
      <c r="G21" s="16">
        <v>-7.5919999999999996</v>
      </c>
      <c r="H21" s="16">
        <v>31.975000000000001</v>
      </c>
      <c r="I21" s="16">
        <v>-8.1660000000000004</v>
      </c>
      <c r="J21" s="16">
        <v>12.228999999999999</v>
      </c>
      <c r="K21" s="16">
        <v>-3.621</v>
      </c>
      <c r="L21" s="16">
        <v>22.710999999999999</v>
      </c>
      <c r="M21" s="16">
        <v>-9.6519999999999992</v>
      </c>
      <c r="N21" s="16">
        <v>-8.1950000000000003</v>
      </c>
      <c r="O21" s="16">
        <v>-7.2709999999999999</v>
      </c>
      <c r="P21" s="16">
        <v>-8.4169999999999998</v>
      </c>
      <c r="Q21" s="16">
        <v>-5.48</v>
      </c>
      <c r="R21" s="16">
        <v>4.2</v>
      </c>
      <c r="S21" s="16">
        <v>-6.3209999999999997</v>
      </c>
      <c r="T21" s="16">
        <v>-5.923</v>
      </c>
      <c r="U21" s="16">
        <v>16.562000000000001</v>
      </c>
      <c r="V21" s="16">
        <v>-1.069</v>
      </c>
      <c r="W21" s="16">
        <v>7.9269999999999996</v>
      </c>
      <c r="X21" s="16">
        <v>3.976</v>
      </c>
      <c r="Y21" s="16">
        <v>-6.6920000000000002</v>
      </c>
      <c r="Z21" s="16">
        <v>5.1310000000000002</v>
      </c>
      <c r="AA21" s="16">
        <v>16.963999999999999</v>
      </c>
      <c r="AB21" s="16">
        <v>4.274</v>
      </c>
      <c r="AC21" s="16">
        <v>5.39</v>
      </c>
      <c r="AD21" s="16">
        <v>7.2249999999999996</v>
      </c>
      <c r="AE21" s="16">
        <v>-0.26400000000000001</v>
      </c>
      <c r="AF21" s="16">
        <v>16.789000000000001</v>
      </c>
      <c r="AG21" s="16">
        <v>-4.1769999999999996</v>
      </c>
      <c r="AH21" s="16">
        <v>17.878</v>
      </c>
      <c r="AI21" s="4"/>
      <c r="AJ21" s="4"/>
      <c r="AK21" s="4"/>
      <c r="AL21" s="4"/>
      <c r="AM21" s="4"/>
      <c r="AN21" s="4"/>
      <c r="AO21" s="4"/>
      <c r="AP21" s="4"/>
      <c r="AQ21" s="4"/>
      <c r="AR21" s="4"/>
      <c r="AS21" s="4"/>
      <c r="AT21" s="4"/>
      <c r="AU21" s="4"/>
      <c r="AV21" s="4"/>
      <c r="AW21" s="4"/>
      <c r="AX21" s="4"/>
      <c r="AY21" s="4"/>
    </row>
    <row r="22" spans="1:51" ht="15" x14ac:dyDescent="0.25">
      <c r="A22" s="113">
        <v>45170</v>
      </c>
      <c r="B22" s="116"/>
      <c r="C22" s="117"/>
      <c r="D22" s="44">
        <v>13.96</v>
      </c>
      <c r="E22" s="16">
        <v>24.959</v>
      </c>
      <c r="F22" s="16">
        <v>42.374000000000002</v>
      </c>
      <c r="G22" s="16">
        <v>18.515999999999998</v>
      </c>
      <c r="H22" s="16">
        <v>41.033000000000001</v>
      </c>
      <c r="I22" s="16">
        <v>25.338000000000001</v>
      </c>
      <c r="J22" s="16">
        <v>48.026000000000003</v>
      </c>
      <c r="K22" s="16">
        <v>19.853000000000002</v>
      </c>
      <c r="L22" s="16">
        <v>31.507999999999999</v>
      </c>
      <c r="M22" s="16">
        <v>19.11</v>
      </c>
      <c r="N22" s="16">
        <v>18.797999999999998</v>
      </c>
      <c r="O22" s="16">
        <v>12.72</v>
      </c>
      <c r="P22" s="16">
        <v>31.288</v>
      </c>
      <c r="Q22" s="16">
        <v>36.997999999999998</v>
      </c>
      <c r="R22" s="16">
        <v>28.565999999999999</v>
      </c>
      <c r="S22" s="16">
        <v>31.626999999999999</v>
      </c>
      <c r="T22" s="16">
        <v>51.609000000000002</v>
      </c>
      <c r="U22" s="16">
        <v>37.174999999999997</v>
      </c>
      <c r="V22" s="16">
        <v>27.193999999999999</v>
      </c>
      <c r="W22" s="16">
        <v>23.67</v>
      </c>
      <c r="X22" s="16">
        <v>34.387</v>
      </c>
      <c r="Y22" s="16">
        <v>15.586</v>
      </c>
      <c r="Z22" s="16">
        <v>39.167000000000002</v>
      </c>
      <c r="AA22" s="16">
        <v>51.250999999999998</v>
      </c>
      <c r="AB22" s="16">
        <v>28.736000000000001</v>
      </c>
      <c r="AC22" s="16">
        <v>29.895</v>
      </c>
      <c r="AD22" s="16">
        <v>28.434000000000001</v>
      </c>
      <c r="AE22" s="16">
        <v>21.510999999999999</v>
      </c>
      <c r="AF22" s="16">
        <v>30.074000000000002</v>
      </c>
      <c r="AG22" s="16">
        <v>24.47</v>
      </c>
      <c r="AH22" s="16">
        <v>21.611999999999998</v>
      </c>
      <c r="AI22" s="4"/>
      <c r="AJ22" s="4"/>
      <c r="AK22" s="4"/>
      <c r="AL22" s="4"/>
      <c r="AM22" s="4"/>
      <c r="AN22" s="4"/>
      <c r="AO22" s="4"/>
      <c r="AP22" s="4"/>
      <c r="AQ22" s="4"/>
      <c r="AR22" s="4"/>
      <c r="AS22" s="4"/>
      <c r="AT22" s="4"/>
      <c r="AU22" s="4"/>
      <c r="AV22" s="4"/>
      <c r="AW22" s="4"/>
      <c r="AX22" s="4"/>
      <c r="AY22" s="4"/>
    </row>
    <row r="23" spans="1:51" ht="15" x14ac:dyDescent="0.25">
      <c r="A23" s="113">
        <v>45200</v>
      </c>
      <c r="B23" s="116"/>
      <c r="C23" s="117"/>
      <c r="D23" s="44">
        <v>42.03</v>
      </c>
      <c r="E23" s="16">
        <v>50.860999999999997</v>
      </c>
      <c r="F23" s="16">
        <v>79.409000000000006</v>
      </c>
      <c r="G23" s="16">
        <v>53.179000000000002</v>
      </c>
      <c r="H23" s="16">
        <v>77.989000000000004</v>
      </c>
      <c r="I23" s="16">
        <v>70.414000000000001</v>
      </c>
      <c r="J23" s="16">
        <v>94.94</v>
      </c>
      <c r="K23" s="16">
        <v>59.078000000000003</v>
      </c>
      <c r="L23" s="16">
        <v>46.261000000000003</v>
      </c>
      <c r="M23" s="16">
        <v>53.646000000000001</v>
      </c>
      <c r="N23" s="16">
        <v>45.392000000000003</v>
      </c>
      <c r="O23" s="16">
        <v>41.948</v>
      </c>
      <c r="P23" s="16">
        <v>44.348999999999997</v>
      </c>
      <c r="Q23" s="16">
        <v>63.884</v>
      </c>
      <c r="R23" s="16">
        <v>82.414000000000001</v>
      </c>
      <c r="S23" s="16">
        <v>122.521</v>
      </c>
      <c r="T23" s="16">
        <v>94.245000000000005</v>
      </c>
      <c r="U23" s="16">
        <v>63.176000000000002</v>
      </c>
      <c r="V23" s="16">
        <v>58.286000000000001</v>
      </c>
      <c r="W23" s="16">
        <v>55.83</v>
      </c>
      <c r="X23" s="16">
        <v>65.456000000000003</v>
      </c>
      <c r="Y23" s="16">
        <v>37.134</v>
      </c>
      <c r="Z23" s="16">
        <v>75.972999999999999</v>
      </c>
      <c r="AA23" s="16">
        <v>88.853999999999999</v>
      </c>
      <c r="AB23" s="16">
        <v>60.177999999999997</v>
      </c>
      <c r="AC23" s="16">
        <v>63.953000000000003</v>
      </c>
      <c r="AD23" s="16">
        <v>68.814999999999998</v>
      </c>
      <c r="AE23" s="16">
        <v>47.85</v>
      </c>
      <c r="AF23" s="16">
        <v>73.135000000000005</v>
      </c>
      <c r="AG23" s="16">
        <v>39.475999999999999</v>
      </c>
      <c r="AH23" s="16">
        <v>54.543999999999997</v>
      </c>
      <c r="AI23" s="4"/>
      <c r="AJ23" s="4"/>
      <c r="AK23" s="4"/>
      <c r="AL23" s="4"/>
      <c r="AM23" s="4"/>
      <c r="AN23" s="4"/>
      <c r="AO23" s="4"/>
      <c r="AP23" s="4"/>
      <c r="AQ23" s="4"/>
      <c r="AR23" s="4"/>
      <c r="AS23" s="4"/>
      <c r="AT23" s="4"/>
      <c r="AU23" s="4"/>
      <c r="AV23" s="4"/>
      <c r="AW23" s="4"/>
      <c r="AX23" s="4"/>
      <c r="AY23" s="4"/>
    </row>
    <row r="24" spans="1:51" ht="15" x14ac:dyDescent="0.25">
      <c r="A24" s="113">
        <v>45231</v>
      </c>
      <c r="B24" s="116"/>
      <c r="C24" s="117"/>
      <c r="D24" s="44">
        <v>55.83</v>
      </c>
      <c r="E24" s="16">
        <v>60.176000000000002</v>
      </c>
      <c r="F24" s="16">
        <v>64.466999999999999</v>
      </c>
      <c r="G24" s="16">
        <v>51.926000000000002</v>
      </c>
      <c r="H24" s="16">
        <v>63.258000000000003</v>
      </c>
      <c r="I24" s="16">
        <v>65.23</v>
      </c>
      <c r="J24" s="16">
        <v>69.457999999999998</v>
      </c>
      <c r="K24" s="16">
        <v>54.021000000000001</v>
      </c>
      <c r="L24" s="16">
        <v>46.796999999999997</v>
      </c>
      <c r="M24" s="16">
        <v>45.631999999999998</v>
      </c>
      <c r="N24" s="16">
        <v>44.231999999999999</v>
      </c>
      <c r="O24" s="16">
        <v>44.548999999999999</v>
      </c>
      <c r="P24" s="16">
        <v>44.029000000000003</v>
      </c>
      <c r="Q24" s="16">
        <v>60.662999999999997</v>
      </c>
      <c r="R24" s="16">
        <v>65.210999999999999</v>
      </c>
      <c r="S24" s="16">
        <v>72.638000000000005</v>
      </c>
      <c r="T24" s="16">
        <v>64.241</v>
      </c>
      <c r="U24" s="16">
        <v>52.652000000000001</v>
      </c>
      <c r="V24" s="16">
        <v>49.22</v>
      </c>
      <c r="W24" s="16">
        <v>53.262</v>
      </c>
      <c r="X24" s="16">
        <v>55.115000000000002</v>
      </c>
      <c r="Y24" s="16">
        <v>39.228000000000002</v>
      </c>
      <c r="Z24" s="16">
        <v>55.99</v>
      </c>
      <c r="AA24" s="16">
        <v>54.143000000000001</v>
      </c>
      <c r="AB24" s="16">
        <v>49.058</v>
      </c>
      <c r="AC24" s="16">
        <v>46.99</v>
      </c>
      <c r="AD24" s="16">
        <v>49.192</v>
      </c>
      <c r="AE24" s="16">
        <v>40.222999999999999</v>
      </c>
      <c r="AF24" s="16">
        <v>53.110999999999997</v>
      </c>
      <c r="AG24" s="16">
        <v>45.027000000000001</v>
      </c>
      <c r="AH24" s="16">
        <v>54.649000000000001</v>
      </c>
      <c r="AI24" s="4"/>
      <c r="AJ24" s="4"/>
      <c r="AK24" s="4"/>
      <c r="AL24" s="4"/>
      <c r="AM24" s="4"/>
      <c r="AN24" s="4"/>
      <c r="AO24" s="4"/>
      <c r="AP24" s="4"/>
      <c r="AQ24" s="4"/>
      <c r="AR24" s="4"/>
      <c r="AS24" s="4"/>
      <c r="AT24" s="4"/>
      <c r="AU24" s="4"/>
      <c r="AV24" s="4"/>
      <c r="AW24" s="4"/>
      <c r="AX24" s="4"/>
      <c r="AY24" s="4"/>
    </row>
    <row r="25" spans="1:51" ht="15" x14ac:dyDescent="0.25">
      <c r="A25" s="113">
        <v>45261</v>
      </c>
      <c r="B25" s="116"/>
      <c r="C25" s="117"/>
      <c r="D25" s="44">
        <v>44.18</v>
      </c>
      <c r="E25" s="16">
        <v>43.761000000000003</v>
      </c>
      <c r="F25" s="16">
        <v>48.563000000000002</v>
      </c>
      <c r="G25" s="16">
        <v>41.765999999999998</v>
      </c>
      <c r="H25" s="16">
        <v>49.994999999999997</v>
      </c>
      <c r="I25" s="16">
        <v>53.000999999999998</v>
      </c>
      <c r="J25" s="16">
        <v>50.787999999999997</v>
      </c>
      <c r="K25" s="16">
        <v>46.923000000000002</v>
      </c>
      <c r="L25" s="16">
        <v>37.485999999999997</v>
      </c>
      <c r="M25" s="16">
        <v>35.954000000000001</v>
      </c>
      <c r="N25" s="16">
        <v>36.51</v>
      </c>
      <c r="O25" s="16">
        <v>34.052</v>
      </c>
      <c r="P25" s="16">
        <v>39.17</v>
      </c>
      <c r="Q25" s="16">
        <v>45.585000000000001</v>
      </c>
      <c r="R25" s="16">
        <v>48.478999999999999</v>
      </c>
      <c r="S25" s="16">
        <v>48.939</v>
      </c>
      <c r="T25" s="16">
        <v>53.28</v>
      </c>
      <c r="U25" s="16">
        <v>44.125</v>
      </c>
      <c r="V25" s="16">
        <v>38.828000000000003</v>
      </c>
      <c r="W25" s="16">
        <v>54.679000000000002</v>
      </c>
      <c r="X25" s="16">
        <v>43.628999999999998</v>
      </c>
      <c r="Y25" s="16">
        <v>33.683999999999997</v>
      </c>
      <c r="Z25" s="16">
        <v>40.984000000000002</v>
      </c>
      <c r="AA25" s="16">
        <v>43.747</v>
      </c>
      <c r="AB25" s="16">
        <v>39.816000000000003</v>
      </c>
      <c r="AC25" s="16">
        <v>44.003</v>
      </c>
      <c r="AD25" s="16">
        <v>39.277000000000001</v>
      </c>
      <c r="AE25" s="16">
        <v>29.952000000000002</v>
      </c>
      <c r="AF25" s="16">
        <v>47.317999999999998</v>
      </c>
      <c r="AG25" s="16">
        <v>41.350999999999999</v>
      </c>
      <c r="AH25" s="16">
        <v>41.685000000000002</v>
      </c>
      <c r="AI25" s="4"/>
      <c r="AJ25" s="4"/>
      <c r="AK25" s="4"/>
      <c r="AL25" s="4"/>
      <c r="AM25" s="4"/>
      <c r="AN25" s="4"/>
      <c r="AO25" s="4"/>
      <c r="AP25" s="4"/>
      <c r="AQ25" s="4"/>
      <c r="AR25" s="4"/>
      <c r="AS25" s="4"/>
      <c r="AT25" s="4"/>
      <c r="AU25" s="4"/>
      <c r="AV25" s="4"/>
      <c r="AW25" s="4"/>
      <c r="AX25" s="4"/>
      <c r="AY25" s="4"/>
    </row>
    <row r="26" spans="1:51" ht="15" x14ac:dyDescent="0.25">
      <c r="A26" s="113">
        <v>45292</v>
      </c>
      <c r="B26" s="116"/>
      <c r="C26" s="117"/>
      <c r="D26" s="44">
        <v>38.07</v>
      </c>
      <c r="E26" s="16">
        <v>43.033000000000001</v>
      </c>
      <c r="F26" s="16">
        <v>39.78</v>
      </c>
      <c r="G26" s="16">
        <v>36.192999999999998</v>
      </c>
      <c r="H26" s="16">
        <v>38.841999999999999</v>
      </c>
      <c r="I26" s="16">
        <v>43.182000000000002</v>
      </c>
      <c r="J26" s="16">
        <v>43.628</v>
      </c>
      <c r="K26" s="16">
        <v>37.770000000000003</v>
      </c>
      <c r="L26" s="16">
        <v>34.545000000000002</v>
      </c>
      <c r="M26" s="16">
        <v>28.437999999999999</v>
      </c>
      <c r="N26" s="16">
        <v>29.045999999999999</v>
      </c>
      <c r="O26" s="16">
        <v>26.076000000000001</v>
      </c>
      <c r="P26" s="16">
        <v>32.043999999999997</v>
      </c>
      <c r="Q26" s="16">
        <v>61.566000000000003</v>
      </c>
      <c r="R26" s="16">
        <v>42.462000000000003</v>
      </c>
      <c r="S26" s="16">
        <v>39.637</v>
      </c>
      <c r="T26" s="16">
        <v>40.134999999999998</v>
      </c>
      <c r="U26" s="16">
        <v>37.665999999999997</v>
      </c>
      <c r="V26" s="16">
        <v>30.931000000000001</v>
      </c>
      <c r="W26" s="16">
        <v>44.704000000000001</v>
      </c>
      <c r="X26" s="16">
        <v>36.392000000000003</v>
      </c>
      <c r="Y26" s="16">
        <v>26.783999999999999</v>
      </c>
      <c r="Z26" s="16">
        <v>31.538</v>
      </c>
      <c r="AA26" s="16">
        <v>37.186999999999998</v>
      </c>
      <c r="AB26" s="16">
        <v>32.581000000000003</v>
      </c>
      <c r="AC26" s="16">
        <v>45.829000000000001</v>
      </c>
      <c r="AD26" s="16">
        <v>30.635000000000002</v>
      </c>
      <c r="AE26" s="16">
        <v>25.989000000000001</v>
      </c>
      <c r="AF26" s="16">
        <v>38.107999999999997</v>
      </c>
      <c r="AG26" s="16">
        <v>32.677999999999997</v>
      </c>
      <c r="AH26" s="16">
        <v>31.434999999999999</v>
      </c>
      <c r="AI26" s="4"/>
      <c r="AJ26" s="4"/>
      <c r="AK26" s="4"/>
      <c r="AL26" s="4"/>
      <c r="AM26" s="4"/>
      <c r="AN26" s="4"/>
      <c r="AO26" s="4"/>
      <c r="AP26" s="4"/>
      <c r="AQ26" s="4"/>
      <c r="AR26" s="4"/>
      <c r="AS26" s="4"/>
      <c r="AT26" s="4"/>
      <c r="AU26" s="4"/>
      <c r="AV26" s="4"/>
      <c r="AW26" s="4"/>
      <c r="AX26" s="4"/>
      <c r="AY26" s="4"/>
    </row>
    <row r="27" spans="1:51" ht="15" x14ac:dyDescent="0.25">
      <c r="A27" s="113">
        <v>45323</v>
      </c>
      <c r="B27" s="116"/>
      <c r="C27" s="117"/>
      <c r="D27" s="44">
        <v>32.92</v>
      </c>
      <c r="E27" s="16">
        <v>40.485999999999997</v>
      </c>
      <c r="F27" s="16">
        <v>35.781999999999996</v>
      </c>
      <c r="G27" s="16">
        <v>38.375</v>
      </c>
      <c r="H27" s="16">
        <v>55.024000000000001</v>
      </c>
      <c r="I27" s="16">
        <v>36.722000000000001</v>
      </c>
      <c r="J27" s="16">
        <v>36.618000000000002</v>
      </c>
      <c r="K27" s="16">
        <v>35.427</v>
      </c>
      <c r="L27" s="16">
        <v>37.372</v>
      </c>
      <c r="M27" s="16">
        <v>26.446000000000002</v>
      </c>
      <c r="N27" s="16">
        <v>23.376000000000001</v>
      </c>
      <c r="O27" s="16">
        <v>23.861999999999998</v>
      </c>
      <c r="P27" s="16">
        <v>27.606000000000002</v>
      </c>
      <c r="Q27" s="16">
        <v>45.109000000000002</v>
      </c>
      <c r="R27" s="16">
        <v>33.100999999999999</v>
      </c>
      <c r="S27" s="16">
        <v>39.283999999999999</v>
      </c>
      <c r="T27" s="16">
        <v>35.232999999999997</v>
      </c>
      <c r="U27" s="16">
        <v>39.621000000000002</v>
      </c>
      <c r="V27" s="16">
        <v>26.716000000000001</v>
      </c>
      <c r="W27" s="16">
        <v>34.228999999999999</v>
      </c>
      <c r="X27" s="16">
        <v>33.313000000000002</v>
      </c>
      <c r="Y27" s="16">
        <v>30.632000000000001</v>
      </c>
      <c r="Z27" s="16">
        <v>36.658999999999999</v>
      </c>
      <c r="AA27" s="16">
        <v>40.057000000000002</v>
      </c>
      <c r="AB27" s="16">
        <v>34.682000000000002</v>
      </c>
      <c r="AC27" s="16">
        <v>47.51</v>
      </c>
      <c r="AD27" s="16">
        <v>27.175000000000001</v>
      </c>
      <c r="AE27" s="16">
        <v>24.821999999999999</v>
      </c>
      <c r="AF27" s="16">
        <v>33.207999999999998</v>
      </c>
      <c r="AG27" s="16">
        <v>25.356000000000002</v>
      </c>
      <c r="AH27" s="16">
        <v>28.84</v>
      </c>
      <c r="AI27" s="4"/>
      <c r="AJ27" s="4"/>
      <c r="AK27" s="4"/>
      <c r="AL27" s="4"/>
      <c r="AM27" s="4"/>
      <c r="AN27" s="4"/>
      <c r="AO27" s="4"/>
      <c r="AP27" s="4"/>
      <c r="AQ27" s="4"/>
      <c r="AR27" s="4"/>
      <c r="AS27" s="4"/>
      <c r="AT27" s="4"/>
      <c r="AU27" s="4"/>
      <c r="AV27" s="4"/>
      <c r="AW27" s="4"/>
      <c r="AX27" s="4"/>
      <c r="AY27" s="4"/>
    </row>
    <row r="28" spans="1:51" ht="15" x14ac:dyDescent="0.25">
      <c r="A28" s="113">
        <v>45352</v>
      </c>
      <c r="B28" s="116"/>
      <c r="C28" s="117"/>
      <c r="D28" s="44">
        <v>44.46</v>
      </c>
      <c r="E28" s="16">
        <v>66.927000000000007</v>
      </c>
      <c r="F28" s="16">
        <v>63.273000000000003</v>
      </c>
      <c r="G28" s="16">
        <v>79.923000000000002</v>
      </c>
      <c r="H28" s="16">
        <v>65.263999999999996</v>
      </c>
      <c r="I28" s="16">
        <v>64.269000000000005</v>
      </c>
      <c r="J28" s="16">
        <v>61.795999999999999</v>
      </c>
      <c r="K28" s="16">
        <v>54.369</v>
      </c>
      <c r="L28" s="16">
        <v>42.496000000000002</v>
      </c>
      <c r="M28" s="16">
        <v>40.92</v>
      </c>
      <c r="N28" s="16">
        <v>31.617000000000001</v>
      </c>
      <c r="O28" s="16">
        <v>37.380000000000003</v>
      </c>
      <c r="P28" s="16">
        <v>64.938999999999993</v>
      </c>
      <c r="Q28" s="16">
        <v>53.066000000000003</v>
      </c>
      <c r="R28" s="16">
        <v>39.823999999999998</v>
      </c>
      <c r="S28" s="16">
        <v>100.913</v>
      </c>
      <c r="T28" s="16">
        <v>46.686999999999998</v>
      </c>
      <c r="U28" s="16">
        <v>60.057000000000002</v>
      </c>
      <c r="V28" s="16">
        <v>35.688000000000002</v>
      </c>
      <c r="W28" s="16">
        <v>52.265000000000001</v>
      </c>
      <c r="X28" s="16">
        <v>53.369</v>
      </c>
      <c r="Y28" s="16">
        <v>32.99</v>
      </c>
      <c r="Z28" s="16">
        <v>41.395000000000003</v>
      </c>
      <c r="AA28" s="16">
        <v>55.786999999999999</v>
      </c>
      <c r="AB28" s="16">
        <v>38.975000000000001</v>
      </c>
      <c r="AC28" s="16">
        <v>64.477000000000004</v>
      </c>
      <c r="AD28" s="16">
        <v>26.699000000000002</v>
      </c>
      <c r="AE28" s="16">
        <v>43.688000000000002</v>
      </c>
      <c r="AF28" s="16">
        <v>39.31</v>
      </c>
      <c r="AG28" s="16">
        <v>29.846</v>
      </c>
      <c r="AH28" s="16">
        <v>50.872999999999998</v>
      </c>
      <c r="AI28" s="4"/>
      <c r="AJ28" s="4"/>
      <c r="AK28" s="4"/>
      <c r="AL28" s="4"/>
      <c r="AM28" s="4"/>
      <c r="AN28" s="4"/>
      <c r="AO28" s="4"/>
      <c r="AP28" s="4"/>
      <c r="AQ28" s="4"/>
      <c r="AR28" s="4"/>
      <c r="AS28" s="4"/>
      <c r="AT28" s="4"/>
      <c r="AU28" s="4"/>
      <c r="AV28" s="4"/>
      <c r="AW28" s="4"/>
      <c r="AX28" s="4"/>
      <c r="AY28" s="4"/>
    </row>
    <row r="29" spans="1:51" ht="15" x14ac:dyDescent="0.25">
      <c r="A29" s="113">
        <v>45383</v>
      </c>
      <c r="B29" s="116"/>
      <c r="C29" s="117"/>
      <c r="D29" s="44">
        <v>86.78</v>
      </c>
      <c r="E29" s="16">
        <v>139.52199999999999</v>
      </c>
      <c r="F29" s="16">
        <v>104.242</v>
      </c>
      <c r="G29" s="16">
        <v>88.186000000000007</v>
      </c>
      <c r="H29" s="16">
        <v>108.989</v>
      </c>
      <c r="I29" s="16">
        <v>125.27500000000001</v>
      </c>
      <c r="J29" s="16">
        <v>96.539000000000001</v>
      </c>
      <c r="K29" s="16">
        <v>86.858000000000004</v>
      </c>
      <c r="L29" s="16">
        <v>69.251999999999995</v>
      </c>
      <c r="M29" s="16">
        <v>53.85</v>
      </c>
      <c r="N29" s="16">
        <v>41.981999999999999</v>
      </c>
      <c r="O29" s="16">
        <v>65.878</v>
      </c>
      <c r="P29" s="16">
        <v>136.20400000000001</v>
      </c>
      <c r="Q29" s="16">
        <v>161.732</v>
      </c>
      <c r="R29" s="16">
        <v>151.81</v>
      </c>
      <c r="S29" s="16">
        <v>152.44800000000001</v>
      </c>
      <c r="T29" s="16">
        <v>60.668999999999997</v>
      </c>
      <c r="U29" s="16">
        <v>88.262</v>
      </c>
      <c r="V29" s="16">
        <v>62.563000000000002</v>
      </c>
      <c r="W29" s="16">
        <v>137.495</v>
      </c>
      <c r="X29" s="16">
        <v>97.876999999999995</v>
      </c>
      <c r="Y29" s="16">
        <v>34.902999999999999</v>
      </c>
      <c r="Z29" s="16">
        <v>75.239000000000004</v>
      </c>
      <c r="AA29" s="16">
        <v>57.11</v>
      </c>
      <c r="AB29" s="16">
        <v>76.531999999999996</v>
      </c>
      <c r="AC29" s="16">
        <v>110.996</v>
      </c>
      <c r="AD29" s="16">
        <v>32.134</v>
      </c>
      <c r="AE29" s="16">
        <v>106.64</v>
      </c>
      <c r="AF29" s="16">
        <v>47.825000000000003</v>
      </c>
      <c r="AG29" s="16">
        <v>79.959000000000003</v>
      </c>
      <c r="AH29" s="16">
        <v>83.299000000000007</v>
      </c>
      <c r="AI29" s="4"/>
      <c r="AJ29" s="4"/>
      <c r="AK29" s="4"/>
      <c r="AL29" s="4"/>
      <c r="AM29" s="4"/>
      <c r="AN29" s="4"/>
      <c r="AO29" s="4"/>
      <c r="AP29" s="4"/>
      <c r="AQ29" s="4"/>
      <c r="AR29" s="4"/>
      <c r="AS29" s="4"/>
      <c r="AT29" s="4"/>
      <c r="AU29" s="4"/>
      <c r="AV29" s="4"/>
      <c r="AW29" s="4"/>
      <c r="AX29" s="4"/>
      <c r="AY29" s="4"/>
    </row>
    <row r="30" spans="1:51" ht="15" x14ac:dyDescent="0.25">
      <c r="A30" s="113">
        <v>45413</v>
      </c>
      <c r="B30" s="116"/>
      <c r="C30" s="117"/>
      <c r="D30" s="44">
        <v>158.91</v>
      </c>
      <c r="E30" s="16">
        <v>434.529</v>
      </c>
      <c r="F30" s="16">
        <v>182.90299999999999</v>
      </c>
      <c r="G30" s="16">
        <v>284.14299999999997</v>
      </c>
      <c r="H30" s="16">
        <v>182.50299999999999</v>
      </c>
      <c r="I30" s="16">
        <v>304.03399999999999</v>
      </c>
      <c r="J30" s="16">
        <v>238.37700000000001</v>
      </c>
      <c r="K30" s="16">
        <v>164.995</v>
      </c>
      <c r="L30" s="16">
        <v>119.82299999999999</v>
      </c>
      <c r="M30" s="16">
        <v>152.11099999999999</v>
      </c>
      <c r="N30" s="16">
        <v>40.195999999999998</v>
      </c>
      <c r="O30" s="16">
        <v>168.53899999999999</v>
      </c>
      <c r="P30" s="16">
        <v>157.209</v>
      </c>
      <c r="Q30" s="16">
        <v>333.947</v>
      </c>
      <c r="R30" s="16">
        <v>183.38900000000001</v>
      </c>
      <c r="S30" s="16">
        <v>155.887</v>
      </c>
      <c r="T30" s="16">
        <v>292.12700000000001</v>
      </c>
      <c r="U30" s="16">
        <v>257.15600000000001</v>
      </c>
      <c r="V30" s="16">
        <v>139.09700000000001</v>
      </c>
      <c r="W30" s="16">
        <v>240.20500000000001</v>
      </c>
      <c r="X30" s="16">
        <v>85.103999999999999</v>
      </c>
      <c r="Y30" s="16">
        <v>100.783</v>
      </c>
      <c r="Z30" s="16">
        <v>180.13499999999999</v>
      </c>
      <c r="AA30" s="16">
        <v>131.709</v>
      </c>
      <c r="AB30" s="16">
        <v>168.76599999999999</v>
      </c>
      <c r="AC30" s="16">
        <v>159.65299999999999</v>
      </c>
      <c r="AD30" s="16">
        <v>69.097999999999999</v>
      </c>
      <c r="AE30" s="16">
        <v>293.68900000000002</v>
      </c>
      <c r="AF30" s="16">
        <v>111.812</v>
      </c>
      <c r="AG30" s="16">
        <v>98.921999999999997</v>
      </c>
      <c r="AH30" s="16">
        <v>203.56899999999999</v>
      </c>
      <c r="AI30" s="4"/>
      <c r="AJ30" s="4"/>
      <c r="AK30" s="4"/>
      <c r="AL30" s="4"/>
      <c r="AM30" s="4"/>
      <c r="AN30" s="4"/>
      <c r="AO30" s="4"/>
      <c r="AP30" s="4"/>
      <c r="AQ30" s="4"/>
      <c r="AR30" s="4"/>
      <c r="AS30" s="4"/>
      <c r="AT30" s="4"/>
      <c r="AU30" s="4"/>
      <c r="AV30" s="4"/>
      <c r="AW30" s="4"/>
      <c r="AX30" s="4"/>
      <c r="AY30" s="4"/>
    </row>
    <row r="31" spans="1:51" ht="15" x14ac:dyDescent="0.25">
      <c r="A31" s="113">
        <v>45444</v>
      </c>
      <c r="B31" s="116"/>
      <c r="C31" s="117"/>
      <c r="D31" s="44">
        <v>78.680000000000007</v>
      </c>
      <c r="E31" s="16">
        <v>298.61900000000003</v>
      </c>
      <c r="F31" s="16">
        <v>84.811000000000007</v>
      </c>
      <c r="G31" s="16">
        <v>361.91399999999999</v>
      </c>
      <c r="H31" s="16">
        <v>78.539000000000001</v>
      </c>
      <c r="I31" s="16">
        <v>248.54499999999999</v>
      </c>
      <c r="J31" s="16">
        <v>144.94</v>
      </c>
      <c r="K31" s="16">
        <v>143.30199999999999</v>
      </c>
      <c r="L31" s="16">
        <v>25.094999999999999</v>
      </c>
      <c r="M31" s="16">
        <v>51.365000000000002</v>
      </c>
      <c r="N31" s="16">
        <v>-1.58</v>
      </c>
      <c r="O31" s="16">
        <v>85.144000000000005</v>
      </c>
      <c r="P31" s="16">
        <v>36.719000000000001</v>
      </c>
      <c r="Q31" s="16">
        <v>204.63399999999999</v>
      </c>
      <c r="R31" s="16">
        <v>65.725999999999999</v>
      </c>
      <c r="S31" s="16">
        <v>42.533000000000001</v>
      </c>
      <c r="T31" s="16">
        <v>281.06900000000002</v>
      </c>
      <c r="U31" s="16">
        <v>126.965</v>
      </c>
      <c r="V31" s="16">
        <v>152.08099999999999</v>
      </c>
      <c r="W31" s="16">
        <v>288.327</v>
      </c>
      <c r="X31" s="16">
        <v>1.849</v>
      </c>
      <c r="Y31" s="16">
        <v>62.966999999999999</v>
      </c>
      <c r="Z31" s="16">
        <v>139.215</v>
      </c>
      <c r="AA31" s="16">
        <v>105.874</v>
      </c>
      <c r="AB31" s="16">
        <v>109.44799999999999</v>
      </c>
      <c r="AC31" s="16">
        <v>140.68600000000001</v>
      </c>
      <c r="AD31" s="16">
        <v>-5.2480000000000002</v>
      </c>
      <c r="AE31" s="16">
        <v>260.74799999999999</v>
      </c>
      <c r="AF31" s="16">
        <v>51.56</v>
      </c>
      <c r="AG31" s="16">
        <v>62.128999999999998</v>
      </c>
      <c r="AH31" s="16">
        <v>193.619</v>
      </c>
      <c r="AI31" s="4"/>
      <c r="AJ31" s="4"/>
      <c r="AK31" s="4"/>
      <c r="AL31" s="4"/>
      <c r="AM31" s="4"/>
      <c r="AN31" s="4"/>
      <c r="AO31" s="4"/>
      <c r="AP31" s="4"/>
      <c r="AQ31" s="4"/>
      <c r="AR31" s="4"/>
      <c r="AS31" s="4"/>
      <c r="AT31" s="4"/>
      <c r="AU31" s="4"/>
      <c r="AV31" s="4"/>
      <c r="AW31" s="4"/>
      <c r="AX31" s="4"/>
      <c r="AY31" s="4"/>
    </row>
    <row r="32" spans="1:51" ht="15" x14ac:dyDescent="0.25">
      <c r="A32" s="113">
        <v>45474</v>
      </c>
      <c r="B32" s="116"/>
      <c r="C32" s="117"/>
      <c r="D32" s="44">
        <v>-14.51</v>
      </c>
      <c r="E32" s="16">
        <v>79.180999999999997</v>
      </c>
      <c r="F32" s="16">
        <v>-10.992000000000001</v>
      </c>
      <c r="G32" s="16">
        <v>184.5</v>
      </c>
      <c r="H32" s="16">
        <v>-10.388999999999999</v>
      </c>
      <c r="I32" s="16">
        <v>28.332999999999998</v>
      </c>
      <c r="J32" s="16">
        <v>29.521999999999998</v>
      </c>
      <c r="K32" s="16">
        <v>37.469000000000001</v>
      </c>
      <c r="L32" s="16">
        <v>-24.265000000000001</v>
      </c>
      <c r="M32" s="16">
        <v>-19.449000000000002</v>
      </c>
      <c r="N32" s="16">
        <v>-22.425999999999998</v>
      </c>
      <c r="O32" s="16">
        <v>-13.025</v>
      </c>
      <c r="P32" s="16">
        <v>-17.628</v>
      </c>
      <c r="Q32" s="16">
        <v>25.004999999999999</v>
      </c>
      <c r="R32" s="16">
        <v>-12.326000000000001</v>
      </c>
      <c r="S32" s="16">
        <v>-17.207999999999998</v>
      </c>
      <c r="T32" s="16">
        <v>56.564</v>
      </c>
      <c r="U32" s="16">
        <v>24.045999999999999</v>
      </c>
      <c r="V32" s="16">
        <v>-1.1759999999999999</v>
      </c>
      <c r="W32" s="16">
        <v>77.733000000000004</v>
      </c>
      <c r="X32" s="16">
        <v>-15.406000000000001</v>
      </c>
      <c r="Y32" s="16">
        <v>-8.8469999999999995</v>
      </c>
      <c r="Z32" s="16">
        <v>11.972</v>
      </c>
      <c r="AA32" s="16">
        <v>5.7039999999999997</v>
      </c>
      <c r="AB32" s="16">
        <v>5.2560000000000002</v>
      </c>
      <c r="AC32" s="16">
        <v>3.5790000000000002</v>
      </c>
      <c r="AD32" s="16">
        <v>-21.474</v>
      </c>
      <c r="AE32" s="16">
        <v>66.444999999999993</v>
      </c>
      <c r="AF32" s="16">
        <v>-17.649000000000001</v>
      </c>
      <c r="AG32" s="16">
        <v>16.902999999999999</v>
      </c>
      <c r="AH32" s="16">
        <v>94.965999999999994</v>
      </c>
      <c r="AI32" s="4"/>
      <c r="AJ32" s="4"/>
      <c r="AK32" s="4"/>
      <c r="AL32" s="4"/>
      <c r="AM32" s="4"/>
      <c r="AN32" s="4"/>
      <c r="AO32" s="4"/>
      <c r="AP32" s="4"/>
      <c r="AQ32" s="4"/>
      <c r="AR32" s="4"/>
      <c r="AS32" s="4"/>
      <c r="AT32" s="4"/>
      <c r="AU32" s="4"/>
      <c r="AV32" s="4"/>
      <c r="AW32" s="4"/>
      <c r="AX32" s="4"/>
      <c r="AY32" s="4"/>
    </row>
    <row r="33" spans="1:51" ht="15" x14ac:dyDescent="0.25">
      <c r="A33" s="113">
        <v>45505</v>
      </c>
      <c r="B33" s="116"/>
      <c r="C33" s="117"/>
      <c r="D33" s="44">
        <v>-10.68</v>
      </c>
      <c r="E33" s="16">
        <v>18.510000000000002</v>
      </c>
      <c r="F33" s="16">
        <v>-5.109</v>
      </c>
      <c r="G33" s="16">
        <v>31.132999999999999</v>
      </c>
      <c r="H33" s="16">
        <v>-8.1720000000000006</v>
      </c>
      <c r="I33" s="16">
        <v>15.295999999999999</v>
      </c>
      <c r="J33" s="16">
        <v>-1.895</v>
      </c>
      <c r="K33" s="16">
        <v>26.263000000000002</v>
      </c>
      <c r="L33" s="16">
        <v>-9.6669999999999998</v>
      </c>
      <c r="M33" s="16">
        <v>-7.5439999999999996</v>
      </c>
      <c r="N33" s="16">
        <v>-7.5140000000000002</v>
      </c>
      <c r="O33" s="16">
        <v>-8.6929999999999996</v>
      </c>
      <c r="P33" s="16">
        <v>-5.5570000000000004</v>
      </c>
      <c r="Q33" s="16">
        <v>4.6040000000000001</v>
      </c>
      <c r="R33" s="16">
        <v>-4.4649999999999999</v>
      </c>
      <c r="S33" s="16">
        <v>-6.0220000000000002</v>
      </c>
      <c r="T33" s="16">
        <v>17.013999999999999</v>
      </c>
      <c r="U33" s="16">
        <v>1.29</v>
      </c>
      <c r="V33" s="16">
        <v>8.6470000000000002</v>
      </c>
      <c r="W33" s="16">
        <v>4.2080000000000002</v>
      </c>
      <c r="X33" s="16">
        <v>-6.2770000000000001</v>
      </c>
      <c r="Y33" s="16">
        <v>4.7489999999999997</v>
      </c>
      <c r="Z33" s="16">
        <v>17.553999999999998</v>
      </c>
      <c r="AA33" s="16">
        <v>4.6749999999999998</v>
      </c>
      <c r="AB33" s="16">
        <v>6.0439999999999996</v>
      </c>
      <c r="AC33" s="16">
        <v>7.1849999999999996</v>
      </c>
      <c r="AD33" s="16">
        <v>1.085</v>
      </c>
      <c r="AE33" s="16">
        <v>15.271000000000001</v>
      </c>
      <c r="AF33" s="16">
        <v>-3.5569999999999999</v>
      </c>
      <c r="AG33" s="16">
        <v>17.870999999999999</v>
      </c>
      <c r="AH33" s="16">
        <v>38.890999999999998</v>
      </c>
      <c r="AI33" s="4"/>
      <c r="AJ33" s="4"/>
      <c r="AK33" s="4"/>
      <c r="AL33" s="4"/>
      <c r="AM33" s="4"/>
      <c r="AN33" s="4"/>
      <c r="AO33" s="4"/>
      <c r="AP33" s="4"/>
      <c r="AQ33" s="4"/>
      <c r="AR33" s="4"/>
      <c r="AS33" s="4"/>
      <c r="AT33" s="4"/>
      <c r="AU33" s="4"/>
      <c r="AV33" s="4"/>
      <c r="AW33" s="4"/>
      <c r="AX33" s="4"/>
      <c r="AY33" s="4"/>
    </row>
    <row r="34" spans="1:51" ht="15" x14ac:dyDescent="0.25">
      <c r="A34" s="113">
        <v>45536</v>
      </c>
      <c r="B34" s="116"/>
      <c r="C34" s="117"/>
      <c r="D34" s="44">
        <v>13.96</v>
      </c>
      <c r="E34" s="16">
        <v>42.881999999999998</v>
      </c>
      <c r="F34" s="16">
        <v>22.108000000000001</v>
      </c>
      <c r="G34" s="16">
        <v>44.293999999999997</v>
      </c>
      <c r="H34" s="16">
        <v>26.452000000000002</v>
      </c>
      <c r="I34" s="16">
        <v>52.112000000000002</v>
      </c>
      <c r="J34" s="16">
        <v>21.832000000000001</v>
      </c>
      <c r="K34" s="16">
        <v>32.985999999999997</v>
      </c>
      <c r="L34" s="16">
        <v>19.324000000000002</v>
      </c>
      <c r="M34" s="16">
        <v>20.209</v>
      </c>
      <c r="N34" s="16">
        <v>12.608000000000001</v>
      </c>
      <c r="O34" s="16">
        <v>31.167999999999999</v>
      </c>
      <c r="P34" s="16">
        <v>38.457000000000001</v>
      </c>
      <c r="Q34" s="16">
        <v>31.529</v>
      </c>
      <c r="R34" s="16">
        <v>34.453000000000003</v>
      </c>
      <c r="S34" s="16">
        <v>53.936</v>
      </c>
      <c r="T34" s="16">
        <v>38.548000000000002</v>
      </c>
      <c r="U34" s="16">
        <v>29.762</v>
      </c>
      <c r="V34" s="16">
        <v>24.321999999999999</v>
      </c>
      <c r="W34" s="16">
        <v>35.643999999999998</v>
      </c>
      <c r="X34" s="16">
        <v>17.297000000000001</v>
      </c>
      <c r="Y34" s="16">
        <v>42.11</v>
      </c>
      <c r="Z34" s="16">
        <v>52.91</v>
      </c>
      <c r="AA34" s="16">
        <v>29.923999999999999</v>
      </c>
      <c r="AB34" s="16">
        <v>30.335000000000001</v>
      </c>
      <c r="AC34" s="16">
        <v>30.588999999999999</v>
      </c>
      <c r="AD34" s="16">
        <v>22.574000000000002</v>
      </c>
      <c r="AE34" s="16">
        <v>30.036999999999999</v>
      </c>
      <c r="AF34" s="16">
        <v>26.050999999999998</v>
      </c>
      <c r="AG34" s="16">
        <v>21.596</v>
      </c>
      <c r="AH34" s="16">
        <v>56.746000000000002</v>
      </c>
      <c r="AI34" s="4"/>
      <c r="AJ34" s="4"/>
      <c r="AK34" s="4"/>
      <c r="AL34" s="4"/>
      <c r="AM34" s="4"/>
      <c r="AN34" s="4"/>
      <c r="AO34" s="4"/>
      <c r="AP34" s="4"/>
      <c r="AQ34" s="4"/>
      <c r="AR34" s="4"/>
      <c r="AS34" s="4"/>
      <c r="AT34" s="4"/>
      <c r="AU34" s="4"/>
      <c r="AV34" s="4"/>
      <c r="AW34" s="4"/>
      <c r="AX34" s="4"/>
      <c r="AY34" s="4"/>
    </row>
    <row r="35" spans="1:51" ht="15" x14ac:dyDescent="0.25">
      <c r="A35" s="113">
        <v>45566</v>
      </c>
      <c r="B35" s="116"/>
      <c r="C35" s="117"/>
      <c r="D35" s="44">
        <v>42.03</v>
      </c>
      <c r="E35" s="16">
        <v>79.608000000000004</v>
      </c>
      <c r="F35" s="16">
        <v>56.762999999999998</v>
      </c>
      <c r="G35" s="16">
        <v>76.084999999999994</v>
      </c>
      <c r="H35" s="16">
        <v>71.885000000000005</v>
      </c>
      <c r="I35" s="16">
        <v>96.349000000000004</v>
      </c>
      <c r="J35" s="16">
        <v>60.945999999999998</v>
      </c>
      <c r="K35" s="16">
        <v>47.323999999999998</v>
      </c>
      <c r="L35" s="16">
        <v>53.444000000000003</v>
      </c>
      <c r="M35" s="16">
        <v>45.609000000000002</v>
      </c>
      <c r="N35" s="16">
        <v>41.582999999999998</v>
      </c>
      <c r="O35" s="16">
        <v>43.466999999999999</v>
      </c>
      <c r="P35" s="16">
        <v>62.683999999999997</v>
      </c>
      <c r="Q35" s="16">
        <v>81.177999999999997</v>
      </c>
      <c r="R35" s="16">
        <v>125.946</v>
      </c>
      <c r="S35" s="16">
        <v>93.570999999999998</v>
      </c>
      <c r="T35" s="16">
        <v>63.887</v>
      </c>
      <c r="U35" s="16">
        <v>60.328000000000003</v>
      </c>
      <c r="V35" s="16">
        <v>56.308999999999997</v>
      </c>
      <c r="W35" s="16">
        <v>66.046999999999997</v>
      </c>
      <c r="X35" s="16">
        <v>37.820999999999998</v>
      </c>
      <c r="Y35" s="16">
        <v>75.774000000000001</v>
      </c>
      <c r="Z35" s="16">
        <v>89.263999999999996</v>
      </c>
      <c r="AA35" s="16">
        <v>60.808999999999997</v>
      </c>
      <c r="AB35" s="16">
        <v>64.084999999999994</v>
      </c>
      <c r="AC35" s="16">
        <v>70.146000000000001</v>
      </c>
      <c r="AD35" s="16">
        <v>50.457999999999998</v>
      </c>
      <c r="AE35" s="16">
        <v>73.364999999999995</v>
      </c>
      <c r="AF35" s="16">
        <v>39.581000000000003</v>
      </c>
      <c r="AG35" s="16">
        <v>55.643999999999998</v>
      </c>
      <c r="AH35" s="16">
        <v>59.225000000000001</v>
      </c>
      <c r="AI35" s="4"/>
      <c r="AJ35" s="4"/>
      <c r="AK35" s="4"/>
      <c r="AL35" s="4"/>
      <c r="AM35" s="4"/>
      <c r="AN35" s="4"/>
      <c r="AO35" s="4"/>
      <c r="AP35" s="4"/>
      <c r="AQ35" s="4"/>
      <c r="AR35" s="4"/>
      <c r="AS35" s="4"/>
      <c r="AT35" s="4"/>
      <c r="AU35" s="4"/>
      <c r="AV35" s="4"/>
      <c r="AW35" s="4"/>
      <c r="AX35" s="4"/>
      <c r="AY35" s="4"/>
    </row>
    <row r="36" spans="1:51" ht="15" x14ac:dyDescent="0.25">
      <c r="A36" s="113">
        <v>45597</v>
      </c>
      <c r="B36" s="33"/>
      <c r="C36" s="8"/>
      <c r="D36" s="11">
        <v>55.83</v>
      </c>
      <c r="E36">
        <v>64.204999999999998</v>
      </c>
      <c r="F36">
        <v>54.959000000000003</v>
      </c>
      <c r="G36">
        <v>62.893000000000001</v>
      </c>
      <c r="H36">
        <v>64.272999999999996</v>
      </c>
      <c r="I36">
        <v>69.378</v>
      </c>
      <c r="J36">
        <v>55.648000000000003</v>
      </c>
      <c r="K36">
        <v>46.598999999999997</v>
      </c>
      <c r="L36">
        <v>44.645000000000003</v>
      </c>
      <c r="M36">
        <v>44.158999999999999</v>
      </c>
      <c r="N36">
        <v>43.994999999999997</v>
      </c>
      <c r="O36">
        <v>43.454000000000001</v>
      </c>
      <c r="P36">
        <v>59.694000000000003</v>
      </c>
      <c r="Q36">
        <v>65.298000000000002</v>
      </c>
      <c r="R36">
        <v>74.554000000000002</v>
      </c>
      <c r="S36">
        <v>62.161000000000001</v>
      </c>
      <c r="T36">
        <v>52.664000000000001</v>
      </c>
      <c r="U36">
        <v>50.963999999999999</v>
      </c>
      <c r="V36">
        <v>53.606999999999999</v>
      </c>
      <c r="W36">
        <v>54.406999999999996</v>
      </c>
      <c r="X36">
        <v>40.241</v>
      </c>
      <c r="Y36">
        <v>55.393000000000001</v>
      </c>
      <c r="Z36">
        <v>54.115000000000002</v>
      </c>
      <c r="AA36">
        <v>48.895000000000003</v>
      </c>
      <c r="AB36">
        <v>45.871000000000002</v>
      </c>
      <c r="AC36">
        <v>48.875</v>
      </c>
      <c r="AD36">
        <v>42.191000000000003</v>
      </c>
      <c r="AE36">
        <v>50.906999999999996</v>
      </c>
      <c r="AF36">
        <v>45.58</v>
      </c>
      <c r="AG36">
        <v>54.116</v>
      </c>
      <c r="AH36">
        <v>60.89</v>
      </c>
      <c r="AI36" s="4"/>
      <c r="AJ36" s="4"/>
      <c r="AK36" s="4"/>
      <c r="AL36" s="4"/>
      <c r="AM36" s="4"/>
      <c r="AN36" s="4"/>
      <c r="AO36" s="4"/>
      <c r="AP36" s="4"/>
      <c r="AQ36" s="4"/>
      <c r="AR36" s="4"/>
      <c r="AS36" s="4"/>
      <c r="AT36" s="4"/>
      <c r="AU36" s="4"/>
      <c r="AV36" s="4"/>
      <c r="AW36" s="4"/>
      <c r="AX36" s="4"/>
      <c r="AY36" s="4"/>
    </row>
    <row r="37" spans="1:51" ht="15" x14ac:dyDescent="0.25">
      <c r="A37" s="113">
        <v>45627</v>
      </c>
      <c r="B37" s="33"/>
      <c r="C37" s="8"/>
      <c r="D37" s="11">
        <v>44.18</v>
      </c>
      <c r="E37">
        <v>48.725000000000001</v>
      </c>
      <c r="F37">
        <v>44.627000000000002</v>
      </c>
      <c r="G37">
        <v>50.043999999999997</v>
      </c>
      <c r="H37">
        <v>52.637999999999998</v>
      </c>
      <c r="I37">
        <v>51.38</v>
      </c>
      <c r="J37">
        <v>48.441000000000003</v>
      </c>
      <c r="K37">
        <v>37.9</v>
      </c>
      <c r="L37">
        <v>35.590000000000003</v>
      </c>
      <c r="M37">
        <v>36.671999999999997</v>
      </c>
      <c r="N37">
        <v>33.531999999999996</v>
      </c>
      <c r="O37">
        <v>38.642000000000003</v>
      </c>
      <c r="P37">
        <v>45.332000000000001</v>
      </c>
      <c r="Q37">
        <v>48.726999999999997</v>
      </c>
      <c r="R37">
        <v>50.576999999999998</v>
      </c>
      <c r="S37">
        <v>52.896999999999998</v>
      </c>
      <c r="T37">
        <v>44.654000000000003</v>
      </c>
      <c r="U37">
        <v>40.613999999999997</v>
      </c>
      <c r="V37">
        <v>55.088000000000001</v>
      </c>
      <c r="W37">
        <v>43.726999999999997</v>
      </c>
      <c r="X37">
        <v>34.581000000000003</v>
      </c>
      <c r="Y37">
        <v>41.058</v>
      </c>
      <c r="Z37">
        <v>43.679000000000002</v>
      </c>
      <c r="AA37">
        <v>40.25</v>
      </c>
      <c r="AB37">
        <v>44.253999999999998</v>
      </c>
      <c r="AC37">
        <v>39.661999999999999</v>
      </c>
      <c r="AD37">
        <v>31.765000000000001</v>
      </c>
      <c r="AE37">
        <v>46.661999999999999</v>
      </c>
      <c r="AF37">
        <v>42.113999999999997</v>
      </c>
      <c r="AG37">
        <v>41.616999999999997</v>
      </c>
      <c r="AH37">
        <v>45.853999999999999</v>
      </c>
      <c r="AI37" s="4"/>
      <c r="AJ37" s="4"/>
      <c r="AK37" s="4"/>
      <c r="AL37" s="4"/>
      <c r="AM37" s="4"/>
      <c r="AN37" s="4"/>
      <c r="AO37" s="4"/>
      <c r="AP37" s="4"/>
      <c r="AQ37" s="4"/>
      <c r="AR37" s="4"/>
      <c r="AS37" s="4"/>
      <c r="AT37" s="4"/>
      <c r="AU37" s="4"/>
      <c r="AV37" s="4"/>
      <c r="AW37" s="4"/>
      <c r="AX37" s="4"/>
      <c r="AY37" s="4"/>
    </row>
    <row r="38" spans="1:51" ht="15" x14ac:dyDescent="0.25">
      <c r="A38" s="113">
        <v>45658</v>
      </c>
      <c r="B38" s="33"/>
      <c r="C38" s="8"/>
      <c r="D38" s="11">
        <v>38.07</v>
      </c>
      <c r="E38">
        <v>39.957999999999998</v>
      </c>
      <c r="F38">
        <v>38.878</v>
      </c>
      <c r="G38">
        <v>39.029000000000003</v>
      </c>
      <c r="H38">
        <v>43.283999999999999</v>
      </c>
      <c r="I38">
        <v>44.57</v>
      </c>
      <c r="J38">
        <v>39.188000000000002</v>
      </c>
      <c r="K38">
        <v>35.421999999999997</v>
      </c>
      <c r="L38">
        <v>28.143000000000001</v>
      </c>
      <c r="M38">
        <v>29.263000000000002</v>
      </c>
      <c r="N38">
        <v>25.603999999999999</v>
      </c>
      <c r="O38">
        <v>31.507000000000001</v>
      </c>
      <c r="P38">
        <v>61.406999999999996</v>
      </c>
      <c r="Q38">
        <v>42.755000000000003</v>
      </c>
      <c r="R38">
        <v>41.16</v>
      </c>
      <c r="S38">
        <v>39.734999999999999</v>
      </c>
      <c r="T38">
        <v>38.646999999999998</v>
      </c>
      <c r="U38">
        <v>32.786000000000001</v>
      </c>
      <c r="V38">
        <v>44.984000000000002</v>
      </c>
      <c r="W38">
        <v>36.704999999999998</v>
      </c>
      <c r="X38">
        <v>28.175999999999998</v>
      </c>
      <c r="Y38">
        <v>31.763000000000002</v>
      </c>
      <c r="Z38">
        <v>37.139000000000003</v>
      </c>
      <c r="AA38">
        <v>33.061999999999998</v>
      </c>
      <c r="AB38">
        <v>45.948999999999998</v>
      </c>
      <c r="AC38">
        <v>31.15</v>
      </c>
      <c r="AD38">
        <v>27.684000000000001</v>
      </c>
      <c r="AE38">
        <v>37.539000000000001</v>
      </c>
      <c r="AF38">
        <v>32.933999999999997</v>
      </c>
      <c r="AG38">
        <v>31.573</v>
      </c>
      <c r="AH38">
        <v>36.640999999999998</v>
      </c>
      <c r="AI38" s="4"/>
      <c r="AJ38" s="4"/>
      <c r="AK38" s="4"/>
      <c r="AL38" s="4"/>
      <c r="AM38" s="4"/>
      <c r="AN38" s="4"/>
      <c r="AO38" s="4"/>
      <c r="AP38" s="4"/>
      <c r="AQ38" s="4"/>
      <c r="AR38" s="4"/>
      <c r="AS38" s="4"/>
      <c r="AT38" s="4"/>
      <c r="AU38" s="4"/>
      <c r="AV38" s="4"/>
      <c r="AW38" s="4"/>
      <c r="AX38" s="4"/>
      <c r="AY38" s="4"/>
    </row>
    <row r="39" spans="1:51" ht="15" x14ac:dyDescent="0.25">
      <c r="A39" s="113">
        <v>45689</v>
      </c>
      <c r="B39" s="33"/>
      <c r="C39" s="8"/>
      <c r="D39" s="11">
        <v>32.92</v>
      </c>
      <c r="E39">
        <v>34.898000000000003</v>
      </c>
      <c r="F39">
        <v>39.399000000000001</v>
      </c>
      <c r="G39">
        <v>54.088000000000001</v>
      </c>
      <c r="H39">
        <v>35.537999999999997</v>
      </c>
      <c r="I39">
        <v>36.277000000000001</v>
      </c>
      <c r="J39">
        <v>35.497999999999998</v>
      </c>
      <c r="K39">
        <v>36.521999999999998</v>
      </c>
      <c r="L39">
        <v>25.515999999999998</v>
      </c>
      <c r="M39">
        <v>22.780999999999999</v>
      </c>
      <c r="N39">
        <v>22.646000000000001</v>
      </c>
      <c r="O39">
        <v>26.454000000000001</v>
      </c>
      <c r="P39">
        <v>43.18</v>
      </c>
      <c r="Q39">
        <v>32.417999999999999</v>
      </c>
      <c r="R39">
        <v>39.427</v>
      </c>
      <c r="S39">
        <v>33.97</v>
      </c>
      <c r="T39">
        <v>38.805999999999997</v>
      </c>
      <c r="U39">
        <v>27.387</v>
      </c>
      <c r="V39">
        <v>33.207999999999998</v>
      </c>
      <c r="W39">
        <v>32.530999999999999</v>
      </c>
      <c r="X39">
        <v>30.253</v>
      </c>
      <c r="Y39">
        <v>36.145000000000003</v>
      </c>
      <c r="Z39">
        <v>38.838000000000001</v>
      </c>
      <c r="AA39">
        <v>34.197000000000003</v>
      </c>
      <c r="AB39">
        <v>46.38</v>
      </c>
      <c r="AC39">
        <v>27.009</v>
      </c>
      <c r="AD39">
        <v>25.498000000000001</v>
      </c>
      <c r="AE39">
        <v>31.698</v>
      </c>
      <c r="AF39">
        <v>25.027999999999999</v>
      </c>
      <c r="AG39">
        <v>28.039000000000001</v>
      </c>
      <c r="AH39">
        <v>33.128999999999998</v>
      </c>
      <c r="AI39" s="4"/>
      <c r="AJ39" s="4"/>
      <c r="AK39" s="4"/>
      <c r="AL39" s="4"/>
      <c r="AM39" s="4"/>
      <c r="AN39" s="4"/>
      <c r="AO39" s="4"/>
      <c r="AP39" s="4"/>
      <c r="AQ39" s="4"/>
      <c r="AR39" s="4"/>
      <c r="AS39" s="4"/>
      <c r="AT39" s="4"/>
      <c r="AU39" s="4"/>
      <c r="AV39" s="4"/>
      <c r="AW39" s="4"/>
      <c r="AX39" s="4"/>
      <c r="AY39" s="4"/>
    </row>
    <row r="40" spans="1:51" ht="15" x14ac:dyDescent="0.25">
      <c r="A40" s="113">
        <v>45717</v>
      </c>
      <c r="B40" s="33"/>
      <c r="C40" s="8"/>
      <c r="D40" s="11">
        <v>44.46</v>
      </c>
      <c r="E40">
        <v>63.390999999999998</v>
      </c>
      <c r="F40">
        <v>82.647000000000006</v>
      </c>
      <c r="G40">
        <v>65.290000000000006</v>
      </c>
      <c r="H40">
        <v>64.150000000000006</v>
      </c>
      <c r="I40">
        <v>62.719000000000001</v>
      </c>
      <c r="J40">
        <v>54.01</v>
      </c>
      <c r="K40">
        <v>43.005000000000003</v>
      </c>
      <c r="L40">
        <v>40.776000000000003</v>
      </c>
      <c r="M40">
        <v>31.872</v>
      </c>
      <c r="N40">
        <v>35.908999999999999</v>
      </c>
      <c r="O40">
        <v>64.12</v>
      </c>
      <c r="P40">
        <v>52.511000000000003</v>
      </c>
      <c r="Q40">
        <v>40.192</v>
      </c>
      <c r="R40">
        <v>101.107</v>
      </c>
      <c r="S40">
        <v>46.514000000000003</v>
      </c>
      <c r="T40">
        <v>60.726999999999997</v>
      </c>
      <c r="U40">
        <v>37.49</v>
      </c>
      <c r="V40">
        <v>51.951000000000001</v>
      </c>
      <c r="W40">
        <v>53.642000000000003</v>
      </c>
      <c r="X40">
        <v>33.939</v>
      </c>
      <c r="Y40">
        <v>41.673999999999999</v>
      </c>
      <c r="Z40">
        <v>54.118000000000002</v>
      </c>
      <c r="AA40">
        <v>39.585000000000001</v>
      </c>
      <c r="AB40">
        <v>64.216999999999999</v>
      </c>
      <c r="AC40">
        <v>27.324999999999999</v>
      </c>
      <c r="AD40">
        <v>44.643000000000001</v>
      </c>
      <c r="AE40">
        <v>38.845999999999997</v>
      </c>
      <c r="AF40">
        <v>30.338000000000001</v>
      </c>
      <c r="AG40">
        <v>50.814</v>
      </c>
      <c r="AH40">
        <v>76.040999999999997</v>
      </c>
      <c r="AI40" s="4"/>
      <c r="AJ40" s="4"/>
      <c r="AK40" s="4"/>
      <c r="AL40" s="4"/>
      <c r="AM40" s="4"/>
      <c r="AN40" s="4"/>
      <c r="AO40" s="4"/>
      <c r="AP40" s="4"/>
      <c r="AQ40" s="4"/>
      <c r="AR40" s="4"/>
      <c r="AS40" s="4"/>
      <c r="AT40" s="4"/>
      <c r="AU40" s="4"/>
      <c r="AV40" s="4"/>
      <c r="AW40" s="4"/>
      <c r="AX40" s="4"/>
      <c r="AY40" s="4"/>
    </row>
    <row r="41" spans="1:51" ht="15" x14ac:dyDescent="0.25">
      <c r="A41" s="113">
        <v>45748</v>
      </c>
      <c r="B41" s="33"/>
      <c r="C41" s="8"/>
      <c r="D41" s="11">
        <v>86.78</v>
      </c>
      <c r="E41">
        <v>104.34099999999999</v>
      </c>
      <c r="F41">
        <v>88.338999999999999</v>
      </c>
      <c r="G41">
        <v>108.691</v>
      </c>
      <c r="H41">
        <v>125.36199999999999</v>
      </c>
      <c r="I41">
        <v>97.498999999999995</v>
      </c>
      <c r="J41">
        <v>86.138999999999996</v>
      </c>
      <c r="K41">
        <v>70.009</v>
      </c>
      <c r="L41">
        <v>53.883000000000003</v>
      </c>
      <c r="M41">
        <v>42.511000000000003</v>
      </c>
      <c r="N41">
        <v>63.505000000000003</v>
      </c>
      <c r="O41">
        <v>135.03299999999999</v>
      </c>
      <c r="P41">
        <v>160.642</v>
      </c>
      <c r="Q41">
        <v>151.56100000000001</v>
      </c>
      <c r="R41">
        <v>152.245</v>
      </c>
      <c r="S41">
        <v>60.561</v>
      </c>
      <c r="T41">
        <v>89.283000000000001</v>
      </c>
      <c r="U41">
        <v>65.445999999999998</v>
      </c>
      <c r="V41">
        <v>135.15299999999999</v>
      </c>
      <c r="W41">
        <v>98.055999999999997</v>
      </c>
      <c r="X41">
        <v>36.396999999999998</v>
      </c>
      <c r="Y41">
        <v>75.528999999999996</v>
      </c>
      <c r="Z41">
        <v>56.975000000000001</v>
      </c>
      <c r="AA41">
        <v>77.555000000000007</v>
      </c>
      <c r="AB41">
        <v>110.777</v>
      </c>
      <c r="AC41">
        <v>33.130000000000003</v>
      </c>
      <c r="AD41">
        <v>104.161</v>
      </c>
      <c r="AE41">
        <v>47.582999999999998</v>
      </c>
      <c r="AF41">
        <v>80.69</v>
      </c>
      <c r="AG41">
        <v>83.376999999999995</v>
      </c>
      <c r="AH41">
        <v>122.246</v>
      </c>
      <c r="AI41" s="4"/>
      <c r="AJ41" s="4"/>
      <c r="AK41" s="4"/>
      <c r="AL41" s="4"/>
      <c r="AM41" s="4"/>
      <c r="AN41" s="4"/>
      <c r="AO41" s="4"/>
      <c r="AP41" s="4"/>
      <c r="AQ41" s="4"/>
      <c r="AR41" s="4"/>
      <c r="AS41" s="4"/>
      <c r="AT41" s="4"/>
      <c r="AU41" s="4"/>
      <c r="AV41" s="4"/>
      <c r="AW41" s="4"/>
      <c r="AX41" s="4"/>
      <c r="AY41" s="4"/>
    </row>
    <row r="42" spans="1:51" ht="15" x14ac:dyDescent="0.25">
      <c r="A42" s="113">
        <v>45778</v>
      </c>
      <c r="B42" s="33"/>
      <c r="C42" s="8"/>
      <c r="D42" s="11">
        <v>158.91</v>
      </c>
      <c r="E42">
        <v>182.97900000000001</v>
      </c>
      <c r="F42">
        <v>281.83100000000002</v>
      </c>
      <c r="G42">
        <v>182.59200000000001</v>
      </c>
      <c r="H42">
        <v>303.88900000000001</v>
      </c>
      <c r="I42">
        <v>238.94800000000001</v>
      </c>
      <c r="J42">
        <v>164.208</v>
      </c>
      <c r="K42">
        <v>120.03700000000001</v>
      </c>
      <c r="L42">
        <v>151.441</v>
      </c>
      <c r="M42">
        <v>40.292999999999999</v>
      </c>
      <c r="N42">
        <v>158.69900000000001</v>
      </c>
      <c r="O42">
        <v>156.648</v>
      </c>
      <c r="P42">
        <v>333.13799999999998</v>
      </c>
      <c r="Q42">
        <v>183.721</v>
      </c>
      <c r="R42">
        <v>158.24100000000001</v>
      </c>
      <c r="S42">
        <v>290.80200000000002</v>
      </c>
      <c r="T42">
        <v>257.392</v>
      </c>
      <c r="U42">
        <v>141.274</v>
      </c>
      <c r="V42">
        <v>230.3</v>
      </c>
      <c r="W42">
        <v>85.43</v>
      </c>
      <c r="X42">
        <v>101.84</v>
      </c>
      <c r="Y42">
        <v>180.56700000000001</v>
      </c>
      <c r="Z42">
        <v>128.75399999999999</v>
      </c>
      <c r="AA42">
        <v>169.29400000000001</v>
      </c>
      <c r="AB42">
        <v>159.584</v>
      </c>
      <c r="AC42">
        <v>69.477000000000004</v>
      </c>
      <c r="AD42">
        <v>297.11700000000002</v>
      </c>
      <c r="AE42">
        <v>111.221</v>
      </c>
      <c r="AF42">
        <v>99.591999999999999</v>
      </c>
      <c r="AG42">
        <v>203.518</v>
      </c>
      <c r="AH42">
        <v>313.07</v>
      </c>
      <c r="AI42" s="4"/>
      <c r="AJ42" s="4"/>
      <c r="AK42" s="4"/>
      <c r="AL42" s="4"/>
      <c r="AM42" s="4"/>
      <c r="AN42" s="4"/>
      <c r="AO42" s="4"/>
      <c r="AP42" s="4"/>
      <c r="AQ42" s="4"/>
      <c r="AR42" s="4"/>
      <c r="AS42" s="4"/>
      <c r="AT42" s="4"/>
      <c r="AU42" s="4"/>
      <c r="AV42" s="4"/>
      <c r="AW42" s="4"/>
      <c r="AX42" s="4"/>
      <c r="AY42" s="4"/>
    </row>
    <row r="43" spans="1:51" ht="15" x14ac:dyDescent="0.25">
      <c r="A43" s="113">
        <v>45809</v>
      </c>
      <c r="B43" s="33"/>
      <c r="C43" s="8"/>
      <c r="D43" s="11">
        <v>78.680000000000007</v>
      </c>
      <c r="E43">
        <v>84.716999999999999</v>
      </c>
      <c r="F43">
        <v>362.73200000000003</v>
      </c>
      <c r="G43">
        <v>78.528999999999996</v>
      </c>
      <c r="H43">
        <v>248.31299999999999</v>
      </c>
      <c r="I43">
        <v>145.16999999999999</v>
      </c>
      <c r="J43">
        <v>145.76599999999999</v>
      </c>
      <c r="K43">
        <v>25.238</v>
      </c>
      <c r="L43">
        <v>51.116999999999997</v>
      </c>
      <c r="M43">
        <v>-1.657</v>
      </c>
      <c r="N43">
        <v>93.933000000000007</v>
      </c>
      <c r="O43">
        <v>36.445</v>
      </c>
      <c r="P43">
        <v>204.27600000000001</v>
      </c>
      <c r="Q43">
        <v>65.838999999999999</v>
      </c>
      <c r="R43">
        <v>44.811999999999998</v>
      </c>
      <c r="S43">
        <v>280.43299999999999</v>
      </c>
      <c r="T43">
        <v>127.33</v>
      </c>
      <c r="U43">
        <v>152.94900000000001</v>
      </c>
      <c r="V43">
        <v>293.77100000000002</v>
      </c>
      <c r="W43">
        <v>1.9590000000000001</v>
      </c>
      <c r="X43">
        <v>63.326999999999998</v>
      </c>
      <c r="Y43">
        <v>139.25899999999999</v>
      </c>
      <c r="Z43">
        <v>106.417</v>
      </c>
      <c r="AA43">
        <v>109.55500000000001</v>
      </c>
      <c r="AB43">
        <v>140.60300000000001</v>
      </c>
      <c r="AC43">
        <v>-4.9530000000000003</v>
      </c>
      <c r="AD43">
        <v>261.00900000000001</v>
      </c>
      <c r="AE43">
        <v>51.137999999999998</v>
      </c>
      <c r="AF43">
        <v>62.325000000000003</v>
      </c>
      <c r="AG43">
        <v>193.41300000000001</v>
      </c>
      <c r="AH43">
        <v>413.41500000000002</v>
      </c>
      <c r="AI43" s="4"/>
      <c r="AJ43" s="4"/>
      <c r="AK43" s="4"/>
      <c r="AL43" s="4"/>
      <c r="AM43" s="4"/>
      <c r="AN43" s="4"/>
      <c r="AO43" s="4"/>
      <c r="AP43" s="4"/>
      <c r="AQ43" s="4"/>
      <c r="AR43" s="4"/>
      <c r="AS43" s="4"/>
      <c r="AT43" s="4"/>
      <c r="AU43" s="4"/>
      <c r="AV43" s="4"/>
      <c r="AW43" s="4"/>
      <c r="AX43" s="4"/>
      <c r="AY43" s="4"/>
    </row>
    <row r="44" spans="1:51" ht="15" x14ac:dyDescent="0.25">
      <c r="A44" s="113">
        <v>45839</v>
      </c>
      <c r="B44" s="33"/>
      <c r="C44" s="8"/>
      <c r="D44" s="11">
        <v>-14.51</v>
      </c>
      <c r="E44">
        <v>-11.106</v>
      </c>
      <c r="F44">
        <v>193.327</v>
      </c>
      <c r="G44">
        <v>-10.544</v>
      </c>
      <c r="H44">
        <v>27.957000000000001</v>
      </c>
      <c r="I44">
        <v>29.515000000000001</v>
      </c>
      <c r="J44">
        <v>40.674999999999997</v>
      </c>
      <c r="K44">
        <v>-24.285</v>
      </c>
      <c r="L44">
        <v>-19.669</v>
      </c>
      <c r="M44">
        <v>-22.468</v>
      </c>
      <c r="N44">
        <v>-12.369</v>
      </c>
      <c r="O44">
        <v>-17.946000000000002</v>
      </c>
      <c r="P44">
        <v>24.565999999999999</v>
      </c>
      <c r="Q44">
        <v>-12.372999999999999</v>
      </c>
      <c r="R44">
        <v>-15.907</v>
      </c>
      <c r="S44">
        <v>56.003</v>
      </c>
      <c r="T44">
        <v>24.148</v>
      </c>
      <c r="U44">
        <v>-0.67</v>
      </c>
      <c r="V44">
        <v>83.376000000000005</v>
      </c>
      <c r="W44">
        <v>-15.443</v>
      </c>
      <c r="X44">
        <v>-8.6649999999999991</v>
      </c>
      <c r="Y44">
        <v>11.884</v>
      </c>
      <c r="Z44">
        <v>7.0839999999999996</v>
      </c>
      <c r="AA44">
        <v>5.1150000000000002</v>
      </c>
      <c r="AB44">
        <v>3.399</v>
      </c>
      <c r="AC44">
        <v>-21.385999999999999</v>
      </c>
      <c r="AD44">
        <v>72.356999999999999</v>
      </c>
      <c r="AE44">
        <v>-18.045000000000002</v>
      </c>
      <c r="AF44">
        <v>16.927</v>
      </c>
      <c r="AG44">
        <v>94.668000000000006</v>
      </c>
      <c r="AH44">
        <v>170.98</v>
      </c>
      <c r="AI44" s="4"/>
      <c r="AJ44" s="4"/>
      <c r="AK44" s="4"/>
      <c r="AL44" s="4"/>
      <c r="AM44" s="4"/>
      <c r="AN44" s="4"/>
      <c r="AO44" s="4"/>
      <c r="AP44" s="4"/>
      <c r="AQ44" s="4"/>
      <c r="AR44" s="4"/>
      <c r="AS44" s="4"/>
      <c r="AT44" s="4"/>
      <c r="AU44" s="4"/>
      <c r="AV44" s="4"/>
      <c r="AW44" s="4"/>
      <c r="AX44" s="4"/>
      <c r="AY44" s="4"/>
    </row>
    <row r="45" spans="1:51" ht="15" x14ac:dyDescent="0.25">
      <c r="A45" s="113">
        <v>45870</v>
      </c>
      <c r="B45" s="33"/>
      <c r="C45" s="8"/>
      <c r="D45" s="11">
        <v>-10.68</v>
      </c>
      <c r="E45">
        <v>-5.2050000000000001</v>
      </c>
      <c r="F45">
        <v>33.823999999999998</v>
      </c>
      <c r="G45">
        <v>-8.282</v>
      </c>
      <c r="H45">
        <v>15.02</v>
      </c>
      <c r="I45">
        <v>-1.865</v>
      </c>
      <c r="J45">
        <v>27.902000000000001</v>
      </c>
      <c r="K45">
        <v>-9.6820000000000004</v>
      </c>
      <c r="L45">
        <v>-7.7720000000000002</v>
      </c>
      <c r="M45">
        <v>-7.5830000000000002</v>
      </c>
      <c r="N45">
        <v>-8.907</v>
      </c>
      <c r="O45">
        <v>-5.8789999999999996</v>
      </c>
      <c r="P45">
        <v>4.2140000000000004</v>
      </c>
      <c r="Q45">
        <v>-4.5110000000000001</v>
      </c>
      <c r="R45">
        <v>-5.6479999999999997</v>
      </c>
      <c r="S45">
        <v>16.524000000000001</v>
      </c>
      <c r="T45">
        <v>1.365</v>
      </c>
      <c r="U45">
        <v>9.1300000000000008</v>
      </c>
      <c r="V45">
        <v>5.09</v>
      </c>
      <c r="W45">
        <v>-6.3159999999999998</v>
      </c>
      <c r="X45">
        <v>4.931</v>
      </c>
      <c r="Y45">
        <v>17.5</v>
      </c>
      <c r="Z45">
        <v>4.7110000000000003</v>
      </c>
      <c r="AA45">
        <v>5.95</v>
      </c>
      <c r="AB45">
        <v>7.008</v>
      </c>
      <c r="AC45">
        <v>1.206</v>
      </c>
      <c r="AD45">
        <v>16.803000000000001</v>
      </c>
      <c r="AE45">
        <v>-3.9049999999999998</v>
      </c>
      <c r="AF45">
        <v>17.898</v>
      </c>
      <c r="AG45">
        <v>38.616999999999997</v>
      </c>
      <c r="AH45">
        <v>60.987000000000002</v>
      </c>
      <c r="AI45" s="4"/>
      <c r="AJ45" s="4"/>
      <c r="AK45" s="4"/>
      <c r="AL45" s="4"/>
      <c r="AM45" s="4"/>
      <c r="AN45" s="4"/>
      <c r="AO45" s="4"/>
      <c r="AP45" s="4"/>
      <c r="AQ45" s="4"/>
      <c r="AR45" s="4"/>
      <c r="AS45" s="4"/>
      <c r="AT45" s="4"/>
      <c r="AU45" s="4"/>
      <c r="AV45" s="4"/>
      <c r="AW45" s="4"/>
      <c r="AX45" s="4"/>
      <c r="AY45" s="4"/>
    </row>
    <row r="46" spans="1:51" ht="15" x14ac:dyDescent="0.25">
      <c r="A46" s="113">
        <v>45901</v>
      </c>
      <c r="B46" s="33"/>
      <c r="C46" s="8"/>
      <c r="D46" s="11">
        <v>13.96</v>
      </c>
      <c r="E46">
        <v>21.905000000000001</v>
      </c>
      <c r="F46">
        <v>42.561</v>
      </c>
      <c r="G46">
        <v>26.274000000000001</v>
      </c>
      <c r="H46">
        <v>51.853000000000002</v>
      </c>
      <c r="I46">
        <v>21.844999999999999</v>
      </c>
      <c r="J46">
        <v>33.869</v>
      </c>
      <c r="K46">
        <v>19.317</v>
      </c>
      <c r="L46">
        <v>19.844000000000001</v>
      </c>
      <c r="M46">
        <v>12.573</v>
      </c>
      <c r="N46">
        <v>30.475000000000001</v>
      </c>
      <c r="O46">
        <v>481.01600000000002</v>
      </c>
      <c r="P46">
        <v>31.17</v>
      </c>
      <c r="Q46">
        <v>34.527999999999999</v>
      </c>
      <c r="R46">
        <v>52.71</v>
      </c>
      <c r="S46">
        <v>38.095999999999997</v>
      </c>
      <c r="T46">
        <v>29.797000000000001</v>
      </c>
      <c r="U46">
        <v>24.709</v>
      </c>
      <c r="V46">
        <v>35.448</v>
      </c>
      <c r="W46">
        <v>17.146999999999998</v>
      </c>
      <c r="X46">
        <v>42.539000000000001</v>
      </c>
      <c r="Y46">
        <v>53.082000000000001</v>
      </c>
      <c r="Z46">
        <v>29.709</v>
      </c>
      <c r="AA46">
        <v>30.166</v>
      </c>
      <c r="AB46">
        <v>30.427</v>
      </c>
      <c r="AC46">
        <v>23.08</v>
      </c>
      <c r="AD46">
        <v>29.988</v>
      </c>
      <c r="AE46">
        <v>25.56</v>
      </c>
      <c r="AF46">
        <v>21.573</v>
      </c>
      <c r="AG46">
        <v>56.527999999999999</v>
      </c>
      <c r="AH46">
        <v>39.49</v>
      </c>
      <c r="AI46" s="4"/>
      <c r="AJ46" s="4"/>
      <c r="AK46" s="4"/>
      <c r="AL46" s="4"/>
      <c r="AM46" s="4"/>
      <c r="AN46" s="4"/>
      <c r="AO46" s="4"/>
      <c r="AP46" s="4"/>
      <c r="AQ46" s="4"/>
      <c r="AR46" s="4"/>
      <c r="AS46" s="4"/>
      <c r="AT46" s="4"/>
      <c r="AU46" s="4"/>
      <c r="AV46" s="4"/>
      <c r="AW46" s="4"/>
      <c r="AX46" s="4"/>
      <c r="AY46" s="4"/>
    </row>
    <row r="47" spans="1:51" ht="15" x14ac:dyDescent="0.25">
      <c r="A47" s="113">
        <v>45931</v>
      </c>
      <c r="B47" s="33"/>
      <c r="C47" s="8"/>
      <c r="D47" s="11">
        <v>42.03</v>
      </c>
      <c r="E47">
        <v>56.679000000000002</v>
      </c>
      <c r="F47">
        <v>79.793000000000006</v>
      </c>
      <c r="G47">
        <v>71.774000000000001</v>
      </c>
      <c r="H47">
        <v>96.153000000000006</v>
      </c>
      <c r="I47">
        <v>61.125</v>
      </c>
      <c r="J47">
        <v>47.417000000000002</v>
      </c>
      <c r="K47">
        <v>53.45</v>
      </c>
      <c r="L47">
        <v>45.347999999999999</v>
      </c>
      <c r="M47">
        <v>41.569000000000003</v>
      </c>
      <c r="N47">
        <v>43.582999999999998</v>
      </c>
      <c r="O47">
        <v>62.335000000000001</v>
      </c>
      <c r="P47">
        <v>80.914000000000001</v>
      </c>
      <c r="Q47">
        <v>126.188</v>
      </c>
      <c r="R47">
        <v>94.575999999999993</v>
      </c>
      <c r="S47">
        <v>63.588000000000001</v>
      </c>
      <c r="T47">
        <v>60.462000000000003</v>
      </c>
      <c r="U47">
        <v>56.814</v>
      </c>
      <c r="V47">
        <v>65.995999999999995</v>
      </c>
      <c r="W47">
        <v>37.767000000000003</v>
      </c>
      <c r="X47">
        <v>76.072000000000003</v>
      </c>
      <c r="Y47">
        <v>89.251000000000005</v>
      </c>
      <c r="Z47">
        <v>60.777999999999999</v>
      </c>
      <c r="AA47">
        <v>64.013000000000005</v>
      </c>
      <c r="AB47">
        <v>70.016000000000005</v>
      </c>
      <c r="AC47">
        <v>50.598999999999997</v>
      </c>
      <c r="AD47">
        <v>72.905000000000001</v>
      </c>
      <c r="AE47">
        <v>39.192999999999998</v>
      </c>
      <c r="AF47">
        <v>55.787999999999997</v>
      </c>
      <c r="AG47">
        <v>59.122</v>
      </c>
      <c r="AH47">
        <v>50.247</v>
      </c>
      <c r="AI47" s="4"/>
      <c r="AJ47" s="4"/>
      <c r="AK47" s="4"/>
      <c r="AL47" s="4"/>
      <c r="AM47" s="4"/>
      <c r="AN47" s="4"/>
      <c r="AO47" s="4"/>
      <c r="AP47" s="4"/>
      <c r="AQ47" s="4"/>
      <c r="AR47" s="4"/>
      <c r="AS47" s="4"/>
      <c r="AT47" s="4"/>
      <c r="AU47" s="4"/>
      <c r="AV47" s="4"/>
      <c r="AW47" s="4"/>
      <c r="AX47" s="4"/>
      <c r="AY47" s="4"/>
    </row>
    <row r="48" spans="1:51" ht="15" x14ac:dyDescent="0.25">
      <c r="A48" s="113">
        <v>45962</v>
      </c>
      <c r="B48" s="33"/>
      <c r="C48" s="8"/>
      <c r="D48" s="11">
        <v>55.83</v>
      </c>
      <c r="E48">
        <v>55.030999999999999</v>
      </c>
      <c r="F48">
        <v>64.286000000000001</v>
      </c>
      <c r="G48">
        <v>64.313999999999993</v>
      </c>
      <c r="H48">
        <v>69.334999999999994</v>
      </c>
      <c r="I48">
        <v>55.966999999999999</v>
      </c>
      <c r="J48">
        <v>47.655000000000001</v>
      </c>
      <c r="K48">
        <v>44.819000000000003</v>
      </c>
      <c r="L48">
        <v>44.058</v>
      </c>
      <c r="M48">
        <v>44.091999999999999</v>
      </c>
      <c r="N48">
        <v>43.326999999999998</v>
      </c>
      <c r="O48">
        <v>59.534999999999997</v>
      </c>
      <c r="P48">
        <v>65.215000000000003</v>
      </c>
      <c r="Q48">
        <v>74.724000000000004</v>
      </c>
      <c r="R48">
        <v>64.400999999999996</v>
      </c>
      <c r="S48">
        <v>52.55</v>
      </c>
      <c r="T48">
        <v>51.195999999999998</v>
      </c>
      <c r="U48">
        <v>54.256999999999998</v>
      </c>
      <c r="V48">
        <v>55.533999999999999</v>
      </c>
      <c r="W48">
        <v>40.33</v>
      </c>
      <c r="X48">
        <v>55.701000000000001</v>
      </c>
      <c r="Y48">
        <v>54.161999999999999</v>
      </c>
      <c r="Z48">
        <v>49.604999999999997</v>
      </c>
      <c r="AA48">
        <v>45.97</v>
      </c>
      <c r="AB48">
        <v>48.866999999999997</v>
      </c>
      <c r="AC48">
        <v>42.465000000000003</v>
      </c>
      <c r="AD48">
        <v>52.884999999999998</v>
      </c>
      <c r="AE48">
        <v>45.350999999999999</v>
      </c>
      <c r="AF48">
        <v>54.316000000000003</v>
      </c>
      <c r="AG48">
        <v>60.973999999999997</v>
      </c>
      <c r="AH48">
        <v>55.872</v>
      </c>
      <c r="AI48" s="4"/>
      <c r="AJ48" s="4"/>
      <c r="AK48" s="4"/>
      <c r="AL48" s="4"/>
      <c r="AM48" s="4"/>
      <c r="AN48" s="4"/>
      <c r="AO48" s="4"/>
      <c r="AP48" s="4"/>
      <c r="AQ48" s="4"/>
      <c r="AR48" s="4"/>
      <c r="AS48" s="4"/>
      <c r="AT48" s="4"/>
      <c r="AU48" s="4"/>
      <c r="AV48" s="4"/>
      <c r="AW48" s="4"/>
      <c r="AX48" s="4"/>
      <c r="AY48" s="4"/>
    </row>
    <row r="49" spans="1:1005" ht="15" x14ac:dyDescent="0.25">
      <c r="A49" s="113">
        <v>45992</v>
      </c>
      <c r="B49" s="33"/>
      <c r="C49" s="8"/>
      <c r="D49" s="11">
        <v>44.18</v>
      </c>
      <c r="E49">
        <v>44.722999999999999</v>
      </c>
      <c r="F49">
        <v>50.948</v>
      </c>
      <c r="G49">
        <v>52.701999999999998</v>
      </c>
      <c r="H49">
        <v>51.356999999999999</v>
      </c>
      <c r="I49">
        <v>48.744</v>
      </c>
      <c r="J49">
        <v>38.286000000000001</v>
      </c>
      <c r="K49">
        <v>35.759</v>
      </c>
      <c r="L49">
        <v>36.6</v>
      </c>
      <c r="M49">
        <v>33.637</v>
      </c>
      <c r="N49">
        <v>38.496000000000002</v>
      </c>
      <c r="O49">
        <v>45.212000000000003</v>
      </c>
      <c r="P49">
        <v>48.668999999999997</v>
      </c>
      <c r="Q49">
        <v>50.743000000000002</v>
      </c>
      <c r="R49">
        <v>53.481999999999999</v>
      </c>
      <c r="S49">
        <v>44.558999999999997</v>
      </c>
      <c r="T49">
        <v>40.869999999999997</v>
      </c>
      <c r="U49">
        <v>55.823</v>
      </c>
      <c r="V49">
        <v>44.01</v>
      </c>
      <c r="W49">
        <v>34.685000000000002</v>
      </c>
      <c r="X49">
        <v>41.353999999999999</v>
      </c>
      <c r="Y49">
        <v>43.734999999999999</v>
      </c>
      <c r="Z49">
        <v>40.328000000000003</v>
      </c>
      <c r="AA49">
        <v>44.381999999999998</v>
      </c>
      <c r="AB49">
        <v>39.676000000000002</v>
      </c>
      <c r="AC49">
        <v>32.029000000000003</v>
      </c>
      <c r="AD49">
        <v>47.088000000000001</v>
      </c>
      <c r="AE49">
        <v>41.917000000000002</v>
      </c>
      <c r="AF49">
        <v>41.825000000000003</v>
      </c>
      <c r="AG49">
        <v>45.923999999999999</v>
      </c>
      <c r="AH49">
        <v>49.825000000000003</v>
      </c>
      <c r="AI49" s="4"/>
      <c r="AJ49" s="4"/>
      <c r="AK49" s="4"/>
      <c r="AL49" s="4"/>
      <c r="AM49" s="4"/>
      <c r="AN49" s="4"/>
      <c r="AO49" s="4"/>
      <c r="AP49" s="4"/>
      <c r="AQ49" s="4"/>
      <c r="AR49" s="4"/>
      <c r="AS49" s="4"/>
      <c r="AT49" s="4"/>
      <c r="AU49" s="4"/>
      <c r="AV49" s="4"/>
      <c r="AW49" s="4"/>
      <c r="AX49" s="4"/>
      <c r="AY49" s="4"/>
    </row>
    <row r="50" spans="1:1005" ht="15" x14ac:dyDescent="0.25">
      <c r="A50" s="113">
        <v>46023</v>
      </c>
      <c r="B50" s="33"/>
      <c r="C50" s="8"/>
      <c r="D50" s="11">
        <v>38.07</v>
      </c>
      <c r="E50">
        <v>38.969000000000001</v>
      </c>
      <c r="F50">
        <v>39.712000000000003</v>
      </c>
      <c r="G50">
        <v>43.35</v>
      </c>
      <c r="H50">
        <v>44.548000000000002</v>
      </c>
      <c r="I50">
        <v>39.494999999999997</v>
      </c>
      <c r="J50">
        <v>35.317</v>
      </c>
      <c r="K50">
        <v>28.300999999999998</v>
      </c>
      <c r="L50">
        <v>29.195</v>
      </c>
      <c r="M50">
        <v>25.701000000000001</v>
      </c>
      <c r="N50">
        <v>31.445</v>
      </c>
      <c r="O50">
        <v>61.256</v>
      </c>
      <c r="P50">
        <v>42.698999999999998</v>
      </c>
      <c r="Q50">
        <v>41.328000000000003</v>
      </c>
      <c r="R50">
        <v>40.338000000000001</v>
      </c>
      <c r="S50">
        <v>38.561</v>
      </c>
      <c r="T50">
        <v>33.027999999999999</v>
      </c>
      <c r="U50">
        <v>45.62</v>
      </c>
      <c r="V50">
        <v>36.749000000000002</v>
      </c>
      <c r="W50">
        <v>28.273</v>
      </c>
      <c r="X50">
        <v>32.034999999999997</v>
      </c>
      <c r="Y50">
        <v>37.192</v>
      </c>
      <c r="Z50">
        <v>33.073</v>
      </c>
      <c r="AA50">
        <v>46.125999999999998</v>
      </c>
      <c r="AB50">
        <v>31.163</v>
      </c>
      <c r="AC50">
        <v>27.934999999999999</v>
      </c>
      <c r="AD50">
        <v>37.911000000000001</v>
      </c>
      <c r="AE50">
        <v>32.759</v>
      </c>
      <c r="AF50">
        <v>31.763999999999999</v>
      </c>
      <c r="AG50">
        <v>36.707000000000001</v>
      </c>
      <c r="AH50">
        <v>41.798000000000002</v>
      </c>
      <c r="AI50" s="4"/>
      <c r="AJ50" s="4"/>
      <c r="AK50" s="4"/>
      <c r="AL50" s="4"/>
      <c r="AM50" s="4"/>
      <c r="AN50" s="4"/>
      <c r="AO50" s="4"/>
      <c r="AP50" s="4"/>
      <c r="AQ50" s="4"/>
      <c r="AR50" s="4"/>
      <c r="AS50" s="4"/>
      <c r="AT50" s="4"/>
      <c r="AU50" s="4"/>
      <c r="AV50" s="4"/>
      <c r="AW50" s="4"/>
      <c r="AX50" s="4"/>
      <c r="AY50" s="4"/>
    </row>
    <row r="51" spans="1:1005" ht="15" x14ac:dyDescent="0.25">
      <c r="A51" s="113">
        <v>46054</v>
      </c>
      <c r="B51" s="33"/>
      <c r="C51" s="8"/>
      <c r="D51" s="11">
        <v>32.92</v>
      </c>
      <c r="E51">
        <v>39.476999999999997</v>
      </c>
      <c r="F51">
        <v>53.747</v>
      </c>
      <c r="G51">
        <v>35.594000000000001</v>
      </c>
      <c r="H51">
        <v>36.261000000000003</v>
      </c>
      <c r="I51">
        <v>35.747999999999998</v>
      </c>
      <c r="J51">
        <v>36.813000000000002</v>
      </c>
      <c r="K51">
        <v>25.652000000000001</v>
      </c>
      <c r="L51">
        <v>22.724</v>
      </c>
      <c r="M51">
        <v>22.734000000000002</v>
      </c>
      <c r="N51">
        <v>25.81</v>
      </c>
      <c r="O51">
        <v>43.076000000000001</v>
      </c>
      <c r="P51">
        <v>32.372</v>
      </c>
      <c r="Q51">
        <v>39.569000000000003</v>
      </c>
      <c r="R51">
        <v>33.831000000000003</v>
      </c>
      <c r="S51">
        <v>38.725999999999999</v>
      </c>
      <c r="T51">
        <v>27.594000000000001</v>
      </c>
      <c r="U51">
        <v>33.753</v>
      </c>
      <c r="V51">
        <v>32.494999999999997</v>
      </c>
      <c r="W51">
        <v>30.353999999999999</v>
      </c>
      <c r="X51">
        <v>36.417000000000002</v>
      </c>
      <c r="Y51">
        <v>38.887999999999998</v>
      </c>
      <c r="Z51">
        <v>33.902000000000001</v>
      </c>
      <c r="AA51">
        <v>46.52</v>
      </c>
      <c r="AB51">
        <v>27.021000000000001</v>
      </c>
      <c r="AC51">
        <v>25.713999999999999</v>
      </c>
      <c r="AD51">
        <v>32.009</v>
      </c>
      <c r="AE51">
        <v>24.88</v>
      </c>
      <c r="AF51">
        <v>28.204999999999998</v>
      </c>
      <c r="AG51">
        <v>33.186</v>
      </c>
      <c r="AH51">
        <v>33.972000000000001</v>
      </c>
      <c r="AI51" s="4"/>
      <c r="AJ51" s="4"/>
      <c r="AK51" s="4"/>
      <c r="AL51" s="4"/>
      <c r="AM51" s="4"/>
      <c r="AN51" s="4"/>
      <c r="AO51" s="4"/>
      <c r="AP51" s="4"/>
      <c r="AQ51" s="4"/>
      <c r="AR51" s="4"/>
      <c r="AS51" s="4"/>
      <c r="AT51" s="4"/>
      <c r="AU51" s="4"/>
      <c r="AV51" s="4"/>
      <c r="AW51" s="4"/>
      <c r="AX51" s="4"/>
      <c r="AY51" s="4"/>
    </row>
    <row r="52" spans="1:1005" ht="15" x14ac:dyDescent="0.25">
      <c r="A52" s="113">
        <v>46082</v>
      </c>
      <c r="B52" s="33"/>
      <c r="C52" s="8"/>
      <c r="D52" s="11">
        <v>44.46</v>
      </c>
      <c r="E52">
        <v>82.731999999999999</v>
      </c>
      <c r="F52">
        <v>65.462999999999994</v>
      </c>
      <c r="G52">
        <v>64.197999999999993</v>
      </c>
      <c r="H52">
        <v>62.7</v>
      </c>
      <c r="I52">
        <v>54.267000000000003</v>
      </c>
      <c r="J52">
        <v>42.878</v>
      </c>
      <c r="K52">
        <v>40.933999999999997</v>
      </c>
      <c r="L52">
        <v>31.806999999999999</v>
      </c>
      <c r="M52">
        <v>36.036999999999999</v>
      </c>
      <c r="N52">
        <v>63.268000000000001</v>
      </c>
      <c r="O52">
        <v>52.399000000000001</v>
      </c>
      <c r="P52">
        <v>40.145000000000003</v>
      </c>
      <c r="Q52">
        <v>101.251</v>
      </c>
      <c r="R52">
        <v>46.713999999999999</v>
      </c>
      <c r="S52">
        <v>60.628999999999998</v>
      </c>
      <c r="T52">
        <v>37.715000000000003</v>
      </c>
      <c r="U52">
        <v>52.573999999999998</v>
      </c>
      <c r="V52">
        <v>52.171999999999997</v>
      </c>
      <c r="W52">
        <v>34.033000000000001</v>
      </c>
      <c r="X52">
        <v>41.976999999999997</v>
      </c>
      <c r="Y52">
        <v>54.183999999999997</v>
      </c>
      <c r="Z52">
        <v>40.034999999999997</v>
      </c>
      <c r="AA52">
        <v>64.435000000000002</v>
      </c>
      <c r="AB52">
        <v>27.324999999999999</v>
      </c>
      <c r="AC52">
        <v>44.959000000000003</v>
      </c>
      <c r="AD52">
        <v>38.729999999999997</v>
      </c>
      <c r="AE52">
        <v>30.175000000000001</v>
      </c>
      <c r="AF52">
        <v>51.030999999999999</v>
      </c>
      <c r="AG52">
        <v>76.111999999999995</v>
      </c>
      <c r="AH52">
        <v>47.095999999999997</v>
      </c>
      <c r="AI52" s="4"/>
      <c r="AJ52" s="4"/>
      <c r="AK52" s="4"/>
      <c r="AL52" s="4"/>
      <c r="AM52" s="4"/>
      <c r="AN52" s="4"/>
      <c r="AO52" s="4"/>
      <c r="AP52" s="4"/>
      <c r="AQ52" s="4"/>
      <c r="AR52" s="4"/>
      <c r="AS52" s="4"/>
      <c r="AT52" s="4"/>
      <c r="AU52" s="4"/>
      <c r="AV52" s="4"/>
      <c r="AW52" s="4"/>
      <c r="AX52" s="4"/>
      <c r="AY52" s="4"/>
    </row>
    <row r="53" spans="1:1005" ht="15" x14ac:dyDescent="0.25">
      <c r="A53" s="113">
        <v>46113</v>
      </c>
      <c r="B53" s="33"/>
      <c r="C53" s="8"/>
      <c r="D53" s="11">
        <v>86.78</v>
      </c>
      <c r="E53">
        <v>88.391000000000005</v>
      </c>
      <c r="F53">
        <v>108.566</v>
      </c>
      <c r="G53">
        <v>125.42100000000001</v>
      </c>
      <c r="H53">
        <v>97.475999999999999</v>
      </c>
      <c r="I53">
        <v>86.387</v>
      </c>
      <c r="J53">
        <v>66.683999999999997</v>
      </c>
      <c r="K53">
        <v>54.057000000000002</v>
      </c>
      <c r="L53">
        <v>42.454999999999998</v>
      </c>
      <c r="M53">
        <v>63.622</v>
      </c>
      <c r="N53">
        <v>131.21100000000001</v>
      </c>
      <c r="O53">
        <v>160.45099999999999</v>
      </c>
      <c r="P53">
        <v>151.48400000000001</v>
      </c>
      <c r="Q53">
        <v>152.358</v>
      </c>
      <c r="R53">
        <v>60.872</v>
      </c>
      <c r="S53">
        <v>89.17</v>
      </c>
      <c r="T53">
        <v>65.679000000000002</v>
      </c>
      <c r="U53">
        <v>136.00800000000001</v>
      </c>
      <c r="V53">
        <v>96.418999999999997</v>
      </c>
      <c r="W53">
        <v>36.465000000000003</v>
      </c>
      <c r="X53">
        <v>75.903999999999996</v>
      </c>
      <c r="Y53">
        <v>57.021000000000001</v>
      </c>
      <c r="Z53">
        <v>75.061000000000007</v>
      </c>
      <c r="AA53">
        <v>110.973</v>
      </c>
      <c r="AB53">
        <v>33.125</v>
      </c>
      <c r="AC53">
        <v>104.54900000000001</v>
      </c>
      <c r="AD53">
        <v>46.432000000000002</v>
      </c>
      <c r="AE53">
        <v>80.52</v>
      </c>
      <c r="AF53">
        <v>83.585999999999999</v>
      </c>
      <c r="AG53">
        <v>122.339</v>
      </c>
      <c r="AH53">
        <v>95.460999999999999</v>
      </c>
      <c r="AI53" s="4"/>
      <c r="AJ53" s="4"/>
      <c r="AK53" s="4"/>
      <c r="AL53" s="4"/>
      <c r="AM53" s="4"/>
      <c r="AN53" s="4"/>
      <c r="AO53" s="4"/>
      <c r="AP53" s="4"/>
      <c r="AQ53" s="4"/>
      <c r="AR53" s="4"/>
      <c r="AS53" s="4"/>
      <c r="AT53" s="4"/>
      <c r="AU53" s="4"/>
      <c r="AV53" s="4"/>
      <c r="AW53" s="4"/>
      <c r="AX53" s="4"/>
      <c r="AY53" s="4"/>
    </row>
    <row r="54" spans="1:1005" ht="15" x14ac:dyDescent="0.25">
      <c r="A54" s="113">
        <v>46143</v>
      </c>
      <c r="B54" s="33"/>
      <c r="C54" s="8"/>
      <c r="D54" s="11">
        <v>158.91</v>
      </c>
      <c r="E54">
        <v>281.87</v>
      </c>
      <c r="F54">
        <v>183.499</v>
      </c>
      <c r="G54">
        <v>303.90699999999998</v>
      </c>
      <c r="H54">
        <v>238.911</v>
      </c>
      <c r="I54">
        <v>164.47900000000001</v>
      </c>
      <c r="J54">
        <v>120.116</v>
      </c>
      <c r="K54">
        <v>151.56899999999999</v>
      </c>
      <c r="L54">
        <v>40.215000000000003</v>
      </c>
      <c r="M54">
        <v>158.72</v>
      </c>
      <c r="N54">
        <v>156.41900000000001</v>
      </c>
      <c r="O54">
        <v>332.95400000000001</v>
      </c>
      <c r="P54">
        <v>183.66900000000001</v>
      </c>
      <c r="Q54">
        <v>158.34200000000001</v>
      </c>
      <c r="R54">
        <v>279.28699999999998</v>
      </c>
      <c r="S54">
        <v>257.26900000000001</v>
      </c>
      <c r="T54">
        <v>141.536</v>
      </c>
      <c r="U54">
        <v>231.08600000000001</v>
      </c>
      <c r="V54">
        <v>87.912999999999997</v>
      </c>
      <c r="W54">
        <v>101.887</v>
      </c>
      <c r="X54">
        <v>180.94800000000001</v>
      </c>
      <c r="Y54">
        <v>128.80699999999999</v>
      </c>
      <c r="Z54">
        <v>167.19800000000001</v>
      </c>
      <c r="AA54">
        <v>159.66499999999999</v>
      </c>
      <c r="AB54">
        <v>69.483999999999995</v>
      </c>
      <c r="AC54">
        <v>297.58800000000002</v>
      </c>
      <c r="AD54">
        <v>109.73</v>
      </c>
      <c r="AE54">
        <v>99.453000000000003</v>
      </c>
      <c r="AF54">
        <v>203.702</v>
      </c>
      <c r="AG54">
        <v>313.21699999999998</v>
      </c>
      <c r="AH54">
        <v>449.62</v>
      </c>
      <c r="AI54" s="4"/>
      <c r="AJ54" s="4"/>
      <c r="AK54" s="4"/>
      <c r="AL54" s="4"/>
      <c r="AM54" s="4"/>
      <c r="AN54" s="4"/>
      <c r="AO54" s="4"/>
      <c r="AP54" s="4"/>
      <c r="AQ54" s="4"/>
      <c r="AR54" s="4"/>
      <c r="AS54" s="4"/>
      <c r="AT54" s="4"/>
      <c r="AU54" s="4"/>
      <c r="AV54" s="4"/>
      <c r="AW54" s="4"/>
      <c r="AX54" s="4"/>
      <c r="AY54" s="4"/>
    </row>
    <row r="55" spans="1:1005" ht="15" x14ac:dyDescent="0.25">
      <c r="A55" s="113">
        <v>46174</v>
      </c>
      <c r="B55" s="33"/>
      <c r="C55" s="8"/>
      <c r="D55" s="11">
        <v>78.680000000000007</v>
      </c>
      <c r="E55">
        <v>362.79599999999999</v>
      </c>
      <c r="F55">
        <v>78.741</v>
      </c>
      <c r="G55">
        <v>248.36099999999999</v>
      </c>
      <c r="H55">
        <v>145.15600000000001</v>
      </c>
      <c r="I55">
        <v>145.95500000000001</v>
      </c>
      <c r="J55">
        <v>29.254000000000001</v>
      </c>
      <c r="K55">
        <v>51.22</v>
      </c>
      <c r="L55">
        <v>-1.6970000000000001</v>
      </c>
      <c r="M55">
        <v>93.97</v>
      </c>
      <c r="N55">
        <v>38.877000000000002</v>
      </c>
      <c r="O55">
        <v>204.21700000000001</v>
      </c>
      <c r="P55">
        <v>65.808000000000007</v>
      </c>
      <c r="Q55">
        <v>44.902000000000001</v>
      </c>
      <c r="R55">
        <v>287.42399999999998</v>
      </c>
      <c r="S55">
        <v>127.274</v>
      </c>
      <c r="T55">
        <v>153.113</v>
      </c>
      <c r="U55">
        <v>294.13499999999999</v>
      </c>
      <c r="V55">
        <v>2.9550000000000001</v>
      </c>
      <c r="W55">
        <v>63.383000000000003</v>
      </c>
      <c r="X55">
        <v>139.43100000000001</v>
      </c>
      <c r="Y55">
        <v>106.47499999999999</v>
      </c>
      <c r="Z55">
        <v>111.205</v>
      </c>
      <c r="AA55">
        <v>140.64699999999999</v>
      </c>
      <c r="AB55">
        <v>-4.9420000000000002</v>
      </c>
      <c r="AC55">
        <v>261.21800000000002</v>
      </c>
      <c r="AD55">
        <v>53.762999999999998</v>
      </c>
      <c r="AE55">
        <v>62.231999999999999</v>
      </c>
      <c r="AF55">
        <v>193.517</v>
      </c>
      <c r="AG55">
        <v>413.47199999999998</v>
      </c>
      <c r="AH55">
        <v>456.34899999999999</v>
      </c>
      <c r="AI55" s="4"/>
      <c r="AJ55" s="4"/>
      <c r="AK55" s="4"/>
      <c r="AL55" s="4"/>
      <c r="AM55" s="4"/>
      <c r="AN55" s="4"/>
      <c r="AO55" s="4"/>
      <c r="AP55" s="4"/>
      <c r="AQ55" s="4"/>
      <c r="AR55" s="4"/>
      <c r="AS55" s="4"/>
      <c r="AT55" s="4"/>
      <c r="AU55" s="4"/>
      <c r="AV55" s="4"/>
      <c r="AW55" s="4"/>
      <c r="AX55" s="4"/>
      <c r="AY55" s="4"/>
    </row>
    <row r="56" spans="1:1005" ht="15" x14ac:dyDescent="0.25">
      <c r="A56" s="113">
        <v>46204</v>
      </c>
      <c r="B56" s="33"/>
      <c r="C56" s="8"/>
      <c r="D56" s="11">
        <v>-14.51</v>
      </c>
      <c r="E56">
        <v>193.46899999999999</v>
      </c>
      <c r="F56">
        <v>-8.0779999999999994</v>
      </c>
      <c r="G56">
        <v>27.992000000000001</v>
      </c>
      <c r="H56">
        <v>29.501999999999999</v>
      </c>
      <c r="I56">
        <v>40.863</v>
      </c>
      <c r="J56">
        <v>-23.809000000000001</v>
      </c>
      <c r="K56">
        <v>-19.637</v>
      </c>
      <c r="L56">
        <v>-22.501000000000001</v>
      </c>
      <c r="M56">
        <v>-12.367000000000001</v>
      </c>
      <c r="N56">
        <v>-17.164999999999999</v>
      </c>
      <c r="O56">
        <v>24.530999999999999</v>
      </c>
      <c r="P56">
        <v>-12.403</v>
      </c>
      <c r="Q56">
        <v>-15.84</v>
      </c>
      <c r="R56">
        <v>61.276000000000003</v>
      </c>
      <c r="S56">
        <v>24.099</v>
      </c>
      <c r="T56">
        <v>-0.52300000000000002</v>
      </c>
      <c r="U56">
        <v>83.721000000000004</v>
      </c>
      <c r="V56">
        <v>-15.529</v>
      </c>
      <c r="W56">
        <v>-8.6020000000000003</v>
      </c>
      <c r="X56">
        <v>12.045999999999999</v>
      </c>
      <c r="Y56">
        <v>7.1340000000000003</v>
      </c>
      <c r="Z56">
        <v>6.8150000000000004</v>
      </c>
      <c r="AA56">
        <v>3.452</v>
      </c>
      <c r="AB56">
        <v>-21.373000000000001</v>
      </c>
      <c r="AC56">
        <v>72.510000000000005</v>
      </c>
      <c r="AD56">
        <v>-17.195</v>
      </c>
      <c r="AE56">
        <v>16.867000000000001</v>
      </c>
      <c r="AF56">
        <v>94.751999999999995</v>
      </c>
      <c r="AG56">
        <v>171.071</v>
      </c>
      <c r="AH56">
        <v>161.589</v>
      </c>
      <c r="AI56" s="4"/>
      <c r="AJ56" s="4"/>
      <c r="AK56" s="4"/>
      <c r="AL56" s="4"/>
      <c r="AM56" s="4"/>
      <c r="AN56" s="4"/>
      <c r="AO56" s="4"/>
      <c r="AP56" s="4"/>
      <c r="AQ56" s="4"/>
      <c r="AR56" s="4"/>
      <c r="AS56" s="4"/>
      <c r="AT56" s="4"/>
      <c r="AU56" s="4"/>
      <c r="AV56" s="4"/>
      <c r="AW56" s="4"/>
      <c r="AX56" s="4"/>
      <c r="AY56" s="4"/>
    </row>
    <row r="57" spans="1:1005" ht="15" x14ac:dyDescent="0.25">
      <c r="A57" s="113">
        <v>46235</v>
      </c>
      <c r="B57" s="33"/>
      <c r="C57" s="8"/>
      <c r="D57" s="11">
        <v>-10.68</v>
      </c>
      <c r="E57">
        <v>33.9</v>
      </c>
      <c r="F57">
        <v>-8.0310000000000006</v>
      </c>
      <c r="G57">
        <v>15.087999999999999</v>
      </c>
      <c r="H57">
        <v>-1.875</v>
      </c>
      <c r="I57">
        <v>28.257999999999999</v>
      </c>
      <c r="J57">
        <v>-9.8109999999999999</v>
      </c>
      <c r="K57">
        <v>-7.64</v>
      </c>
      <c r="L57">
        <v>-7.6070000000000002</v>
      </c>
      <c r="M57">
        <v>-8.9109999999999996</v>
      </c>
      <c r="N57">
        <v>-5.9139999999999997</v>
      </c>
      <c r="O57">
        <v>4.1900000000000004</v>
      </c>
      <c r="P57">
        <v>-4.5209999999999999</v>
      </c>
      <c r="Q57">
        <v>-5.556</v>
      </c>
      <c r="R57">
        <v>17.602</v>
      </c>
      <c r="S57">
        <v>1.321</v>
      </c>
      <c r="T57">
        <v>9.3000000000000007</v>
      </c>
      <c r="U57">
        <v>5.6189999999999998</v>
      </c>
      <c r="V57">
        <v>-6.0339999999999998</v>
      </c>
      <c r="W57">
        <v>4.9989999999999997</v>
      </c>
      <c r="X57">
        <v>17.651</v>
      </c>
      <c r="Y57">
        <v>4.7430000000000003</v>
      </c>
      <c r="Z57">
        <v>5.6970000000000001</v>
      </c>
      <c r="AA57">
        <v>7.077</v>
      </c>
      <c r="AB57">
        <v>1.2230000000000001</v>
      </c>
      <c r="AC57">
        <v>16.913</v>
      </c>
      <c r="AD57">
        <v>-3.8650000000000002</v>
      </c>
      <c r="AE57">
        <v>17.846</v>
      </c>
      <c r="AF57">
        <v>38.694000000000003</v>
      </c>
      <c r="AG57">
        <v>61.076000000000001</v>
      </c>
      <c r="AH57">
        <v>72.094999999999999</v>
      </c>
      <c r="AI57" s="4"/>
      <c r="AJ57" s="4"/>
      <c r="AK57" s="4"/>
      <c r="AL57" s="4"/>
      <c r="AM57" s="4"/>
      <c r="AN57" s="4"/>
      <c r="AO57" s="4"/>
      <c r="AP57" s="4"/>
      <c r="AQ57" s="4"/>
      <c r="AR57" s="4"/>
      <c r="AS57" s="4"/>
      <c r="AT57" s="4"/>
      <c r="AU57" s="4"/>
      <c r="AV57" s="4"/>
      <c r="AW57" s="4"/>
      <c r="AX57" s="4"/>
      <c r="AY57" s="4"/>
    </row>
    <row r="58" spans="1:1005" ht="15" x14ac:dyDescent="0.25">
      <c r="A58" s="113">
        <v>46266</v>
      </c>
      <c r="B58" s="33"/>
      <c r="C58" s="8"/>
      <c r="D58" s="11">
        <v>13.96</v>
      </c>
      <c r="E58">
        <v>42.624000000000002</v>
      </c>
      <c r="F58">
        <v>26.123999999999999</v>
      </c>
      <c r="G58">
        <v>51.93</v>
      </c>
      <c r="H58">
        <v>21.838000000000001</v>
      </c>
      <c r="I58">
        <v>34.067</v>
      </c>
      <c r="J58">
        <v>19.32</v>
      </c>
      <c r="K58">
        <v>19.981000000000002</v>
      </c>
      <c r="L58">
        <v>12.561999999999999</v>
      </c>
      <c r="M58">
        <v>30.568000000000001</v>
      </c>
      <c r="N58">
        <v>36.76</v>
      </c>
      <c r="O58">
        <v>31.158999999999999</v>
      </c>
      <c r="P58">
        <v>34.610999999999997</v>
      </c>
      <c r="Q58">
        <v>52.88</v>
      </c>
      <c r="R58">
        <v>38.173000000000002</v>
      </c>
      <c r="S58">
        <v>29.759</v>
      </c>
      <c r="T58">
        <v>24.853999999999999</v>
      </c>
      <c r="U58">
        <v>35.847000000000001</v>
      </c>
      <c r="V58">
        <v>16.978000000000002</v>
      </c>
      <c r="W58">
        <v>42.652000000000001</v>
      </c>
      <c r="X58">
        <v>53.341000000000001</v>
      </c>
      <c r="Y58">
        <v>29.774000000000001</v>
      </c>
      <c r="Z58">
        <v>30.202999999999999</v>
      </c>
      <c r="AA58">
        <v>30.489000000000001</v>
      </c>
      <c r="AB58">
        <v>23.100999999999999</v>
      </c>
      <c r="AC58">
        <v>30.079000000000001</v>
      </c>
      <c r="AD58">
        <v>25.071999999999999</v>
      </c>
      <c r="AE58">
        <v>21.513999999999999</v>
      </c>
      <c r="AF58">
        <v>56.619</v>
      </c>
      <c r="AG58">
        <v>39.539000000000001</v>
      </c>
      <c r="AH58">
        <v>57.503999999999998</v>
      </c>
      <c r="AI58" s="4"/>
      <c r="AJ58" s="4"/>
      <c r="AK58" s="4"/>
      <c r="AL58" s="4"/>
      <c r="AM58" s="4"/>
      <c r="AN58" s="4"/>
      <c r="AO58" s="4"/>
      <c r="AP58" s="4"/>
      <c r="AQ58" s="4"/>
      <c r="AR58" s="4"/>
      <c r="AS58" s="4"/>
      <c r="AT58" s="4"/>
      <c r="AU58" s="4"/>
      <c r="AV58" s="4"/>
      <c r="AW58" s="4"/>
      <c r="AX58" s="4"/>
      <c r="AY58" s="4"/>
    </row>
    <row r="59" spans="1:1005" ht="15" x14ac:dyDescent="0.25">
      <c r="A59" s="113">
        <v>46296</v>
      </c>
      <c r="B59" s="33"/>
      <c r="C59" s="8"/>
      <c r="D59" s="11">
        <v>42.03</v>
      </c>
      <c r="E59">
        <v>79.866</v>
      </c>
      <c r="F59">
        <v>71.061000000000007</v>
      </c>
      <c r="G59">
        <v>96.183999999999997</v>
      </c>
      <c r="H59">
        <v>61.118000000000002</v>
      </c>
      <c r="I59">
        <v>47.533000000000001</v>
      </c>
      <c r="J59">
        <v>53.667000000000002</v>
      </c>
      <c r="K59">
        <v>45.424999999999997</v>
      </c>
      <c r="L59">
        <v>41.561999999999998</v>
      </c>
      <c r="M59">
        <v>43.637999999999998</v>
      </c>
      <c r="N59">
        <v>63.371000000000002</v>
      </c>
      <c r="O59">
        <v>80.893000000000001</v>
      </c>
      <c r="P59">
        <v>126.268</v>
      </c>
      <c r="Q59">
        <v>94.656000000000006</v>
      </c>
      <c r="R59">
        <v>63.966999999999999</v>
      </c>
      <c r="S59">
        <v>60.424999999999997</v>
      </c>
      <c r="T59">
        <v>56.938000000000002</v>
      </c>
      <c r="U59">
        <v>66.257000000000005</v>
      </c>
      <c r="V59">
        <v>38.326000000000001</v>
      </c>
      <c r="W59">
        <v>76.132999999999996</v>
      </c>
      <c r="X59">
        <v>89.394000000000005</v>
      </c>
      <c r="Y59">
        <v>60.807000000000002</v>
      </c>
      <c r="Z59">
        <v>64.138000000000005</v>
      </c>
      <c r="AA59">
        <v>70.063999999999993</v>
      </c>
      <c r="AB59">
        <v>50.612000000000002</v>
      </c>
      <c r="AC59">
        <v>72.988</v>
      </c>
      <c r="AD59">
        <v>40.134999999999998</v>
      </c>
      <c r="AE59">
        <v>55.747999999999998</v>
      </c>
      <c r="AF59">
        <v>59.198999999999998</v>
      </c>
      <c r="AG59">
        <v>50.279000000000003</v>
      </c>
      <c r="AH59">
        <v>72.17</v>
      </c>
      <c r="AI59" s="4"/>
      <c r="AJ59" s="4"/>
      <c r="AK59" s="4"/>
      <c r="AL59" s="4"/>
      <c r="AM59" s="4"/>
      <c r="AN59" s="4"/>
      <c r="AO59" s="4"/>
      <c r="AP59" s="4"/>
      <c r="AQ59" s="4"/>
      <c r="AR59" s="4"/>
      <c r="AS59" s="4"/>
      <c r="AT59" s="4"/>
      <c r="AU59" s="4"/>
      <c r="AV59" s="4"/>
      <c r="AW59" s="4"/>
      <c r="AX59" s="4"/>
      <c r="AY59" s="4"/>
    </row>
    <row r="60" spans="1:1005" ht="15" x14ac:dyDescent="0.25">
      <c r="A60" s="113">
        <v>46327</v>
      </c>
      <c r="B60" s="33"/>
      <c r="C60" s="8"/>
      <c r="D60" s="11">
        <v>55.83</v>
      </c>
      <c r="E60">
        <v>64.316999999999993</v>
      </c>
      <c r="F60">
        <v>65.805999999999997</v>
      </c>
      <c r="G60">
        <v>69.352999999999994</v>
      </c>
      <c r="H60">
        <v>55.96</v>
      </c>
      <c r="I60">
        <v>47.75</v>
      </c>
      <c r="J60">
        <v>45.664999999999999</v>
      </c>
      <c r="K60">
        <v>44.121000000000002</v>
      </c>
      <c r="L60">
        <v>44.066000000000003</v>
      </c>
      <c r="M60">
        <v>43.378999999999998</v>
      </c>
      <c r="N60">
        <v>60.201999999999998</v>
      </c>
      <c r="O60">
        <v>65.19</v>
      </c>
      <c r="P60">
        <v>74.722999999999999</v>
      </c>
      <c r="Q60">
        <v>64.456999999999994</v>
      </c>
      <c r="R60">
        <v>53.359000000000002</v>
      </c>
      <c r="S60">
        <v>51.164000000000001</v>
      </c>
      <c r="T60">
        <v>54.369</v>
      </c>
      <c r="U60">
        <v>55.747999999999998</v>
      </c>
      <c r="V60">
        <v>40.366</v>
      </c>
      <c r="W60">
        <v>55.741</v>
      </c>
      <c r="X60">
        <v>54.244999999999997</v>
      </c>
      <c r="Y60">
        <v>49.627000000000002</v>
      </c>
      <c r="Z60">
        <v>47.09</v>
      </c>
      <c r="AA60">
        <v>48.904000000000003</v>
      </c>
      <c r="AB60">
        <v>42.475999999999999</v>
      </c>
      <c r="AC60">
        <v>52.96</v>
      </c>
      <c r="AD60">
        <v>45.642000000000003</v>
      </c>
      <c r="AE60">
        <v>54.258000000000003</v>
      </c>
      <c r="AF60">
        <v>61.046999999999997</v>
      </c>
      <c r="AG60">
        <v>55.902000000000001</v>
      </c>
      <c r="AH60">
        <v>68.597999999999999</v>
      </c>
      <c r="AI60" s="4"/>
      <c r="AJ60" s="4"/>
      <c r="AK60" s="4"/>
      <c r="AL60" s="4"/>
      <c r="AM60" s="4"/>
      <c r="AN60" s="4"/>
      <c r="AO60" s="4"/>
      <c r="AP60" s="4"/>
      <c r="AQ60" s="4"/>
      <c r="AR60" s="4"/>
      <c r="AS60" s="4"/>
      <c r="AT60" s="4"/>
      <c r="AU60" s="4"/>
      <c r="AV60" s="4"/>
      <c r="AW60" s="4"/>
      <c r="AX60" s="4"/>
      <c r="AY60" s="4"/>
    </row>
    <row r="61" spans="1:1005" ht="15" x14ac:dyDescent="0.25">
      <c r="A61" s="113">
        <v>46357</v>
      </c>
      <c r="B61" s="33"/>
      <c r="C61" s="8"/>
      <c r="D61" s="11">
        <v>44.18</v>
      </c>
      <c r="E61">
        <v>50.975000000000001</v>
      </c>
      <c r="F61">
        <v>53.521999999999998</v>
      </c>
      <c r="G61">
        <v>51.374000000000002</v>
      </c>
      <c r="H61">
        <v>48.737000000000002</v>
      </c>
      <c r="I61">
        <v>38.375999999999998</v>
      </c>
      <c r="J61">
        <v>35.994</v>
      </c>
      <c r="K61">
        <v>36.659999999999997</v>
      </c>
      <c r="L61">
        <v>33.613</v>
      </c>
      <c r="M61">
        <v>38.548000000000002</v>
      </c>
      <c r="N61">
        <v>45.195999999999998</v>
      </c>
      <c r="O61">
        <v>48.646999999999998</v>
      </c>
      <c r="P61">
        <v>50.734000000000002</v>
      </c>
      <c r="Q61">
        <v>53.543999999999997</v>
      </c>
      <c r="R61">
        <v>44.805</v>
      </c>
      <c r="S61">
        <v>40.840000000000003</v>
      </c>
      <c r="T61">
        <v>55.936</v>
      </c>
      <c r="U61">
        <v>44.210999999999999</v>
      </c>
      <c r="V61">
        <v>34.78</v>
      </c>
      <c r="W61">
        <v>41.39</v>
      </c>
      <c r="X61">
        <v>43.813000000000002</v>
      </c>
      <c r="Y61">
        <v>40.35</v>
      </c>
      <c r="Z61">
        <v>44.085999999999999</v>
      </c>
      <c r="AA61">
        <v>39.71</v>
      </c>
      <c r="AB61">
        <v>32.040999999999997</v>
      </c>
      <c r="AC61">
        <v>47.161999999999999</v>
      </c>
      <c r="AD61">
        <v>41.960999999999999</v>
      </c>
      <c r="AE61">
        <v>41.768999999999998</v>
      </c>
      <c r="AF61">
        <v>45.988</v>
      </c>
      <c r="AG61">
        <v>49.856999999999999</v>
      </c>
      <c r="AH61">
        <v>55.945999999999998</v>
      </c>
      <c r="AI61" s="4"/>
      <c r="AJ61" s="4"/>
      <c r="AK61" s="4"/>
      <c r="AL61" s="4"/>
      <c r="AM61" s="4"/>
      <c r="AN61" s="4"/>
      <c r="AO61" s="4"/>
      <c r="AP61" s="4"/>
      <c r="AQ61" s="4"/>
      <c r="AR61" s="4"/>
      <c r="AS61" s="4"/>
      <c r="AT61" s="4"/>
      <c r="AU61" s="4"/>
      <c r="AV61" s="4"/>
      <c r="AW61" s="4"/>
      <c r="AX61" s="4"/>
      <c r="AY61" s="4"/>
    </row>
    <row r="62" spans="1:1005" ht="15" x14ac:dyDescent="0.25">
      <c r="A62" s="113">
        <v>46388</v>
      </c>
      <c r="B62" s="33"/>
      <c r="C62" s="8"/>
      <c r="D62" s="11">
        <v>38.07</v>
      </c>
      <c r="E62">
        <v>39.737000000000002</v>
      </c>
      <c r="F62">
        <v>43.667999999999999</v>
      </c>
      <c r="G62">
        <v>44.564</v>
      </c>
      <c r="H62">
        <v>39.49</v>
      </c>
      <c r="I62">
        <v>35.404000000000003</v>
      </c>
      <c r="J62">
        <v>28.48</v>
      </c>
      <c r="K62">
        <v>29.25</v>
      </c>
      <c r="L62">
        <v>25.68</v>
      </c>
      <c r="M62">
        <v>31.495999999999999</v>
      </c>
      <c r="N62">
        <v>61.094000000000001</v>
      </c>
      <c r="O62">
        <v>42.677999999999997</v>
      </c>
      <c r="P62">
        <v>41.326000000000001</v>
      </c>
      <c r="Q62">
        <v>40.395000000000003</v>
      </c>
      <c r="R62">
        <v>38.357999999999997</v>
      </c>
      <c r="S62">
        <v>32.999000000000002</v>
      </c>
      <c r="T62">
        <v>45.723999999999997</v>
      </c>
      <c r="U62">
        <v>36.936999999999998</v>
      </c>
      <c r="V62">
        <v>27.808</v>
      </c>
      <c r="W62">
        <v>32.069000000000003</v>
      </c>
      <c r="X62">
        <v>37.265000000000001</v>
      </c>
      <c r="Y62">
        <v>33.095999999999997</v>
      </c>
      <c r="Z62">
        <v>46.115000000000002</v>
      </c>
      <c r="AA62">
        <v>31.196000000000002</v>
      </c>
      <c r="AB62">
        <v>27.946000000000002</v>
      </c>
      <c r="AC62">
        <v>37.981000000000002</v>
      </c>
      <c r="AD62">
        <v>33.216999999999999</v>
      </c>
      <c r="AE62">
        <v>31.713000000000001</v>
      </c>
      <c r="AF62">
        <v>36.765000000000001</v>
      </c>
      <c r="AG62">
        <v>41.829000000000001</v>
      </c>
      <c r="AH62">
        <v>53.292999999999999</v>
      </c>
      <c r="AI62" s="4"/>
      <c r="AJ62" s="4"/>
      <c r="AK62" s="4"/>
      <c r="AL62" s="4"/>
      <c r="AM62" s="4"/>
      <c r="AN62" s="4"/>
      <c r="AO62" s="4"/>
      <c r="AP62" s="4"/>
      <c r="AQ62" s="4"/>
      <c r="AR62" s="4"/>
      <c r="AS62" s="4"/>
      <c r="AT62" s="4"/>
      <c r="AU62" s="4"/>
      <c r="AV62" s="4"/>
      <c r="AW62" s="4"/>
      <c r="AX62" s="4"/>
      <c r="AY62" s="4"/>
    </row>
    <row r="63" spans="1:1005" ht="15" x14ac:dyDescent="0.25">
      <c r="A63" s="113">
        <v>46419</v>
      </c>
      <c r="B63" s="33"/>
      <c r="C63" s="8"/>
      <c r="D63" s="11">
        <v>32.92</v>
      </c>
      <c r="E63">
        <v>53.779000000000003</v>
      </c>
      <c r="F63">
        <v>35.994999999999997</v>
      </c>
      <c r="G63">
        <v>36.274999999999999</v>
      </c>
      <c r="H63">
        <v>35.741999999999997</v>
      </c>
      <c r="I63">
        <v>36.892000000000003</v>
      </c>
      <c r="J63">
        <v>25.495999999999999</v>
      </c>
      <c r="K63">
        <v>22.771000000000001</v>
      </c>
      <c r="L63">
        <v>22.716000000000001</v>
      </c>
      <c r="M63">
        <v>25.859000000000002</v>
      </c>
      <c r="N63">
        <v>43.201999999999998</v>
      </c>
      <c r="O63">
        <v>32.354999999999997</v>
      </c>
      <c r="P63">
        <v>39.566000000000003</v>
      </c>
      <c r="Q63">
        <v>33.883000000000003</v>
      </c>
      <c r="R63">
        <v>38.479999999999997</v>
      </c>
      <c r="S63">
        <v>27.568999999999999</v>
      </c>
      <c r="T63">
        <v>33.86</v>
      </c>
      <c r="U63">
        <v>32.667000000000002</v>
      </c>
      <c r="V63">
        <v>30.77</v>
      </c>
      <c r="W63">
        <v>36.451000000000001</v>
      </c>
      <c r="X63">
        <v>38.956000000000003</v>
      </c>
      <c r="Y63">
        <v>33.927</v>
      </c>
      <c r="Z63">
        <v>46.234999999999999</v>
      </c>
      <c r="AA63">
        <v>27.05</v>
      </c>
      <c r="AB63">
        <v>25.724</v>
      </c>
      <c r="AC63">
        <v>32.069000000000003</v>
      </c>
      <c r="AD63">
        <v>24.667999999999999</v>
      </c>
      <c r="AE63">
        <v>28.16</v>
      </c>
      <c r="AF63">
        <v>33.237000000000002</v>
      </c>
      <c r="AG63">
        <v>34.000999999999998</v>
      </c>
      <c r="AH63">
        <v>39.75</v>
      </c>
      <c r="AI63" s="4"/>
      <c r="AJ63" s="4"/>
      <c r="AK63" s="4"/>
      <c r="AL63" s="4"/>
      <c r="AM63" s="4"/>
      <c r="AN63" s="4"/>
      <c r="AO63" s="4"/>
      <c r="AP63" s="4"/>
      <c r="AQ63" s="4"/>
      <c r="AR63" s="4"/>
      <c r="AS63" s="4"/>
      <c r="AT63" s="4"/>
      <c r="AU63" s="4"/>
      <c r="AV63" s="4"/>
      <c r="AW63" s="4"/>
      <c r="AX63" s="4"/>
      <c r="AY63" s="4"/>
    </row>
    <row r="64" spans="1:1005" ht="15" x14ac:dyDescent="0.25">
      <c r="A64" s="113">
        <v>46447</v>
      </c>
      <c r="B64" s="33"/>
      <c r="C64" s="8"/>
      <c r="D64" s="11">
        <v>44.46</v>
      </c>
      <c r="E64">
        <v>65.462999999999994</v>
      </c>
      <c r="F64">
        <v>64.197999999999993</v>
      </c>
      <c r="G64">
        <v>62.7</v>
      </c>
      <c r="H64">
        <v>54.267000000000003</v>
      </c>
      <c r="I64">
        <v>42.878</v>
      </c>
      <c r="J64">
        <v>40.933999999999997</v>
      </c>
      <c r="K64">
        <v>31.806999999999999</v>
      </c>
      <c r="L64">
        <v>36.036999999999999</v>
      </c>
      <c r="M64">
        <v>63.268000000000001</v>
      </c>
      <c r="N64">
        <v>52.399000000000001</v>
      </c>
      <c r="O64">
        <v>40.145000000000003</v>
      </c>
      <c r="P64">
        <v>101.251</v>
      </c>
      <c r="Q64">
        <v>46.713999999999999</v>
      </c>
      <c r="R64">
        <v>60.628999999999998</v>
      </c>
      <c r="S64">
        <v>37.715000000000003</v>
      </c>
      <c r="T64">
        <v>52.573999999999998</v>
      </c>
      <c r="U64">
        <v>52.171999999999997</v>
      </c>
      <c r="V64">
        <v>34.033000000000001</v>
      </c>
      <c r="W64">
        <v>41.976999999999997</v>
      </c>
      <c r="X64">
        <v>54.183999999999997</v>
      </c>
      <c r="Y64">
        <v>40.034999999999997</v>
      </c>
      <c r="Z64">
        <v>64.435000000000002</v>
      </c>
      <c r="AA64">
        <v>27.324999999999999</v>
      </c>
      <c r="AB64">
        <v>44.959000000000003</v>
      </c>
      <c r="AC64">
        <v>38.729999999999997</v>
      </c>
      <c r="AD64">
        <v>30.175000000000001</v>
      </c>
      <c r="AE64">
        <v>51.030999999999999</v>
      </c>
      <c r="AF64">
        <v>76.111999999999995</v>
      </c>
      <c r="AG64">
        <v>47.095999999999997</v>
      </c>
      <c r="AH64">
        <v>47.095999999999997</v>
      </c>
      <c r="AI64" s="4"/>
      <c r="AJ64" s="4"/>
      <c r="AK64" s="4"/>
      <c r="AL64" s="4"/>
      <c r="AM64" s="4"/>
      <c r="AN64" s="4"/>
      <c r="AO64" s="4"/>
      <c r="AP64" s="4"/>
      <c r="AQ64" s="4"/>
      <c r="AR64" s="4"/>
      <c r="AS64" s="4"/>
      <c r="AT64" s="4"/>
      <c r="AU64" s="4"/>
      <c r="AV64" s="4"/>
      <c r="AW64" s="4"/>
      <c r="AX64" s="4"/>
      <c r="AY64" s="4"/>
      <c r="ALQ64" t="e">
        <v>#N/A</v>
      </c>
    </row>
    <row r="65" spans="1:1005" ht="15" x14ac:dyDescent="0.25">
      <c r="A65" s="113">
        <v>46478</v>
      </c>
      <c r="B65" s="33"/>
      <c r="C65" s="8"/>
      <c r="D65" s="11">
        <v>86.78</v>
      </c>
      <c r="E65">
        <v>108.566</v>
      </c>
      <c r="F65">
        <v>125.42100000000001</v>
      </c>
      <c r="G65">
        <v>97.475999999999999</v>
      </c>
      <c r="H65">
        <v>86.387</v>
      </c>
      <c r="I65">
        <v>66.683999999999997</v>
      </c>
      <c r="J65">
        <v>54.057000000000002</v>
      </c>
      <c r="K65">
        <v>42.454999999999998</v>
      </c>
      <c r="L65">
        <v>63.622</v>
      </c>
      <c r="M65">
        <v>131.21100000000001</v>
      </c>
      <c r="N65">
        <v>160.45099999999999</v>
      </c>
      <c r="O65">
        <v>151.48400000000001</v>
      </c>
      <c r="P65">
        <v>152.358</v>
      </c>
      <c r="Q65">
        <v>60.872</v>
      </c>
      <c r="R65">
        <v>89.17</v>
      </c>
      <c r="S65">
        <v>65.679000000000002</v>
      </c>
      <c r="T65">
        <v>136.00800000000001</v>
      </c>
      <c r="U65">
        <v>96.418999999999997</v>
      </c>
      <c r="V65">
        <v>36.465000000000003</v>
      </c>
      <c r="W65">
        <v>75.903999999999996</v>
      </c>
      <c r="X65">
        <v>57.021000000000001</v>
      </c>
      <c r="Y65">
        <v>75.061000000000007</v>
      </c>
      <c r="Z65">
        <v>110.973</v>
      </c>
      <c r="AA65">
        <v>33.125</v>
      </c>
      <c r="AB65">
        <v>104.54900000000001</v>
      </c>
      <c r="AC65">
        <v>46.432000000000002</v>
      </c>
      <c r="AD65">
        <v>80.52</v>
      </c>
      <c r="AE65">
        <v>83.585999999999999</v>
      </c>
      <c r="AF65">
        <v>122.339</v>
      </c>
      <c r="AG65">
        <v>95.460999999999999</v>
      </c>
      <c r="AH65">
        <v>95.460999999999999</v>
      </c>
      <c r="AI65" s="4"/>
      <c r="AJ65" s="4"/>
      <c r="AK65" s="4"/>
      <c r="AL65" s="4"/>
      <c r="AM65" s="4"/>
      <c r="AN65" s="4"/>
      <c r="AO65" s="4"/>
      <c r="AP65" s="4"/>
      <c r="AQ65" s="4"/>
      <c r="AR65" s="4"/>
      <c r="AS65" s="4"/>
      <c r="AT65" s="4"/>
      <c r="AU65" s="4"/>
      <c r="AV65" s="4"/>
      <c r="AW65" s="4"/>
      <c r="AX65" s="4"/>
      <c r="AY65" s="4"/>
      <c r="ALQ65" t="e">
        <v>#N/A</v>
      </c>
    </row>
    <row r="66" spans="1:1005" ht="15" x14ac:dyDescent="0.25">
      <c r="A66" s="113">
        <v>46508</v>
      </c>
      <c r="B66" s="33"/>
      <c r="C66" s="8"/>
      <c r="D66" s="11">
        <v>158.91</v>
      </c>
      <c r="E66">
        <v>183.499</v>
      </c>
      <c r="F66">
        <v>303.90699999999998</v>
      </c>
      <c r="G66">
        <v>238.911</v>
      </c>
      <c r="H66">
        <v>164.47900000000001</v>
      </c>
      <c r="I66">
        <v>120.116</v>
      </c>
      <c r="J66">
        <v>151.56899999999999</v>
      </c>
      <c r="K66">
        <v>40.215000000000003</v>
      </c>
      <c r="L66">
        <v>158.72</v>
      </c>
      <c r="M66">
        <v>156.41900000000001</v>
      </c>
      <c r="N66">
        <v>332.95400000000001</v>
      </c>
      <c r="O66">
        <v>183.66900000000001</v>
      </c>
      <c r="P66">
        <v>158.34200000000001</v>
      </c>
      <c r="Q66">
        <v>279.28699999999998</v>
      </c>
      <c r="R66">
        <v>257.26900000000001</v>
      </c>
      <c r="S66">
        <v>141.536</v>
      </c>
      <c r="T66">
        <v>231.08600000000001</v>
      </c>
      <c r="U66">
        <v>87.912999999999997</v>
      </c>
      <c r="V66">
        <v>101.887</v>
      </c>
      <c r="W66">
        <v>180.94800000000001</v>
      </c>
      <c r="X66">
        <v>128.80699999999999</v>
      </c>
      <c r="Y66">
        <v>167.19800000000001</v>
      </c>
      <c r="Z66">
        <v>159.66499999999999</v>
      </c>
      <c r="AA66">
        <v>69.483999999999995</v>
      </c>
      <c r="AB66">
        <v>297.58800000000002</v>
      </c>
      <c r="AC66">
        <v>109.73</v>
      </c>
      <c r="AD66">
        <v>99.453000000000003</v>
      </c>
      <c r="AE66">
        <v>203.702</v>
      </c>
      <c r="AF66">
        <v>313.21699999999998</v>
      </c>
      <c r="AG66">
        <v>449.62</v>
      </c>
      <c r="AH66">
        <v>449.62</v>
      </c>
      <c r="AI66" s="4"/>
      <c r="AJ66" s="4"/>
      <c r="AK66" s="4"/>
      <c r="AL66" s="4"/>
      <c r="AM66" s="4"/>
      <c r="AN66" s="4"/>
      <c r="AO66" s="4"/>
      <c r="AP66" s="4"/>
      <c r="AQ66" s="4"/>
      <c r="AR66" s="4"/>
      <c r="AS66" s="4"/>
      <c r="AT66" s="4"/>
      <c r="AU66" s="4"/>
      <c r="AV66" s="4"/>
      <c r="AW66" s="4"/>
      <c r="AX66" s="4"/>
      <c r="AY66" s="4"/>
      <c r="ALQ66" t="e">
        <v>#N/A</v>
      </c>
    </row>
    <row r="67" spans="1:1005" ht="15" x14ac:dyDescent="0.25">
      <c r="A67" s="113">
        <v>46539</v>
      </c>
      <c r="B67" s="33"/>
      <c r="C67" s="8"/>
      <c r="D67" s="11">
        <v>78.680000000000007</v>
      </c>
      <c r="E67">
        <v>78.741</v>
      </c>
      <c r="F67">
        <v>248.36099999999999</v>
      </c>
      <c r="G67">
        <v>145.15600000000001</v>
      </c>
      <c r="H67">
        <v>145.95500000000001</v>
      </c>
      <c r="I67">
        <v>29.254000000000001</v>
      </c>
      <c r="J67">
        <v>51.22</v>
      </c>
      <c r="K67">
        <v>-1.6970000000000001</v>
      </c>
      <c r="L67">
        <v>93.97</v>
      </c>
      <c r="M67">
        <v>38.877000000000002</v>
      </c>
      <c r="N67">
        <v>204.21700000000001</v>
      </c>
      <c r="O67">
        <v>65.808000000000007</v>
      </c>
      <c r="P67">
        <v>44.902000000000001</v>
      </c>
      <c r="Q67">
        <v>287.42399999999998</v>
      </c>
      <c r="R67">
        <v>127.274</v>
      </c>
      <c r="S67">
        <v>153.113</v>
      </c>
      <c r="T67">
        <v>294.13499999999999</v>
      </c>
      <c r="U67">
        <v>2.9550000000000001</v>
      </c>
      <c r="V67">
        <v>63.383000000000003</v>
      </c>
      <c r="W67">
        <v>139.43100000000001</v>
      </c>
      <c r="X67">
        <v>106.47499999999999</v>
      </c>
      <c r="Y67">
        <v>111.205</v>
      </c>
      <c r="Z67">
        <v>140.64699999999999</v>
      </c>
      <c r="AA67">
        <v>-4.9420000000000002</v>
      </c>
      <c r="AB67">
        <v>261.21800000000002</v>
      </c>
      <c r="AC67">
        <v>53.762999999999998</v>
      </c>
      <c r="AD67">
        <v>62.231999999999999</v>
      </c>
      <c r="AE67">
        <v>193.517</v>
      </c>
      <c r="AF67">
        <v>413.47199999999998</v>
      </c>
      <c r="AG67">
        <v>456.34899999999999</v>
      </c>
      <c r="AH67">
        <v>456.34899999999999</v>
      </c>
      <c r="AI67" s="4"/>
      <c r="AJ67" s="4"/>
      <c r="AK67" s="4"/>
      <c r="AL67" s="4"/>
      <c r="AM67" s="4"/>
      <c r="AN67" s="4"/>
      <c r="AO67" s="4"/>
      <c r="AP67" s="4"/>
      <c r="AQ67" s="4"/>
      <c r="AR67" s="4"/>
      <c r="AS67" s="4"/>
      <c r="AT67" s="4"/>
      <c r="AU67" s="4"/>
      <c r="AV67" s="4"/>
      <c r="AW67" s="4"/>
      <c r="AX67" s="4"/>
      <c r="AY67" s="4"/>
      <c r="ALQ67" t="e">
        <v>#N/A</v>
      </c>
    </row>
    <row r="68" spans="1:1005" ht="15" x14ac:dyDescent="0.25">
      <c r="A68" s="113">
        <v>46569</v>
      </c>
      <c r="B68" s="33"/>
      <c r="C68" s="8"/>
      <c r="D68" s="11">
        <v>-14.51</v>
      </c>
      <c r="E68">
        <v>-8.0779999999999994</v>
      </c>
      <c r="F68">
        <v>27.992000000000001</v>
      </c>
      <c r="G68">
        <v>29.501999999999999</v>
      </c>
      <c r="H68">
        <v>40.863</v>
      </c>
      <c r="I68">
        <v>-23.809000000000001</v>
      </c>
      <c r="J68">
        <v>-19.637</v>
      </c>
      <c r="K68">
        <v>-22.501000000000001</v>
      </c>
      <c r="L68">
        <v>-12.367000000000001</v>
      </c>
      <c r="M68">
        <v>-17.164999999999999</v>
      </c>
      <c r="N68">
        <v>24.530999999999999</v>
      </c>
      <c r="O68">
        <v>-12.403</v>
      </c>
      <c r="P68">
        <v>-15.84</v>
      </c>
      <c r="Q68">
        <v>61.276000000000003</v>
      </c>
      <c r="R68">
        <v>24.099</v>
      </c>
      <c r="S68">
        <v>-0.52300000000000002</v>
      </c>
      <c r="T68">
        <v>83.721000000000004</v>
      </c>
      <c r="U68">
        <v>-15.529</v>
      </c>
      <c r="V68">
        <v>-8.6020000000000003</v>
      </c>
      <c r="W68">
        <v>12.045999999999999</v>
      </c>
      <c r="X68">
        <v>7.1340000000000003</v>
      </c>
      <c r="Y68">
        <v>6.8150000000000004</v>
      </c>
      <c r="Z68">
        <v>3.452</v>
      </c>
      <c r="AA68">
        <v>-21.373000000000001</v>
      </c>
      <c r="AB68">
        <v>72.510000000000005</v>
      </c>
      <c r="AC68">
        <v>-17.195</v>
      </c>
      <c r="AD68">
        <v>16.867000000000001</v>
      </c>
      <c r="AE68">
        <v>94.751999999999995</v>
      </c>
      <c r="AF68">
        <v>171.071</v>
      </c>
      <c r="AG68">
        <v>161.589</v>
      </c>
      <c r="AH68">
        <v>161.589</v>
      </c>
      <c r="AI68" s="4"/>
      <c r="AJ68" s="4"/>
      <c r="AK68" s="4"/>
      <c r="AL68" s="4"/>
      <c r="AM68" s="4"/>
      <c r="AN68" s="4"/>
      <c r="AO68" s="4"/>
      <c r="AP68" s="4"/>
      <c r="AQ68" s="4"/>
      <c r="AR68" s="4"/>
      <c r="AS68" s="4"/>
      <c r="AT68" s="4"/>
      <c r="AU68" s="4"/>
      <c r="AV68" s="4"/>
      <c r="AW68" s="4"/>
      <c r="AX68" s="4"/>
      <c r="AY68" s="4"/>
      <c r="ALQ68" t="e">
        <v>#N/A</v>
      </c>
    </row>
    <row r="69" spans="1:1005" ht="15" x14ac:dyDescent="0.25">
      <c r="A69" s="113">
        <v>46600</v>
      </c>
      <c r="B69" s="33"/>
      <c r="C69" s="8"/>
      <c r="D69" s="11">
        <v>-10.68</v>
      </c>
      <c r="E69">
        <v>-8.0310000000000006</v>
      </c>
      <c r="F69">
        <v>15.087999999999999</v>
      </c>
      <c r="G69">
        <v>-1.875</v>
      </c>
      <c r="H69">
        <v>28.257999999999999</v>
      </c>
      <c r="I69">
        <v>-9.8109999999999999</v>
      </c>
      <c r="J69">
        <v>-7.64</v>
      </c>
      <c r="K69">
        <v>-7.6070000000000002</v>
      </c>
      <c r="L69">
        <v>-8.9109999999999996</v>
      </c>
      <c r="M69">
        <v>-5.9139999999999997</v>
      </c>
      <c r="N69">
        <v>4.1900000000000004</v>
      </c>
      <c r="O69">
        <v>-4.5209999999999999</v>
      </c>
      <c r="P69">
        <v>-5.556</v>
      </c>
      <c r="Q69">
        <v>17.602</v>
      </c>
      <c r="R69">
        <v>1.321</v>
      </c>
      <c r="S69">
        <v>9.3000000000000007</v>
      </c>
      <c r="T69">
        <v>5.6189999999999998</v>
      </c>
      <c r="U69">
        <v>-6.0339999999999998</v>
      </c>
      <c r="V69">
        <v>4.9989999999999997</v>
      </c>
      <c r="W69">
        <v>17.651</v>
      </c>
      <c r="X69">
        <v>4.7430000000000003</v>
      </c>
      <c r="Y69">
        <v>5.6970000000000001</v>
      </c>
      <c r="Z69">
        <v>7.077</v>
      </c>
      <c r="AA69">
        <v>1.2230000000000001</v>
      </c>
      <c r="AB69">
        <v>16.913</v>
      </c>
      <c r="AC69">
        <v>-3.8650000000000002</v>
      </c>
      <c r="AD69">
        <v>17.846</v>
      </c>
      <c r="AE69">
        <v>38.694000000000003</v>
      </c>
      <c r="AF69">
        <v>61.076000000000001</v>
      </c>
      <c r="AG69">
        <v>72.094999999999999</v>
      </c>
      <c r="AH69">
        <v>72.094999999999999</v>
      </c>
      <c r="AI69" s="4"/>
      <c r="AJ69" s="4"/>
      <c r="AK69" s="4"/>
      <c r="AL69" s="4"/>
      <c r="AM69" s="4"/>
      <c r="AN69" s="4"/>
      <c r="AO69" s="4"/>
      <c r="AP69" s="4"/>
      <c r="AQ69" s="4"/>
      <c r="AR69" s="4"/>
      <c r="AS69" s="4"/>
      <c r="AT69" s="4"/>
      <c r="AU69" s="4"/>
      <c r="AV69" s="4"/>
      <c r="AW69" s="4"/>
      <c r="AX69" s="4"/>
      <c r="AY69" s="4"/>
      <c r="ALQ69" t="e">
        <v>#N/A</v>
      </c>
    </row>
    <row r="70" spans="1:1005" ht="15" x14ac:dyDescent="0.25">
      <c r="A70" s="113">
        <v>46631</v>
      </c>
      <c r="B70" s="33"/>
      <c r="C70" s="8"/>
      <c r="D70" s="11">
        <v>13.96</v>
      </c>
      <c r="E70">
        <v>26.123999999999999</v>
      </c>
      <c r="F70">
        <v>51.93</v>
      </c>
      <c r="G70">
        <v>21.838000000000001</v>
      </c>
      <c r="H70">
        <v>34.067</v>
      </c>
      <c r="I70">
        <v>19.32</v>
      </c>
      <c r="J70">
        <v>19.981000000000002</v>
      </c>
      <c r="K70">
        <v>12.561999999999999</v>
      </c>
      <c r="L70">
        <v>30.568000000000001</v>
      </c>
      <c r="M70">
        <v>36.76</v>
      </c>
      <c r="N70">
        <v>31.158999999999999</v>
      </c>
      <c r="O70">
        <v>34.610999999999997</v>
      </c>
      <c r="P70">
        <v>52.88</v>
      </c>
      <c r="Q70">
        <v>38.173000000000002</v>
      </c>
      <c r="R70">
        <v>29.759</v>
      </c>
      <c r="S70">
        <v>24.853999999999999</v>
      </c>
      <c r="T70">
        <v>35.847000000000001</v>
      </c>
      <c r="U70">
        <v>16.978000000000002</v>
      </c>
      <c r="V70">
        <v>42.652000000000001</v>
      </c>
      <c r="W70">
        <v>53.341000000000001</v>
      </c>
      <c r="X70">
        <v>29.774000000000001</v>
      </c>
      <c r="Y70">
        <v>30.202999999999999</v>
      </c>
      <c r="Z70">
        <v>30.489000000000001</v>
      </c>
      <c r="AA70">
        <v>23.100999999999999</v>
      </c>
      <c r="AB70">
        <v>30.079000000000001</v>
      </c>
      <c r="AC70">
        <v>25.071999999999999</v>
      </c>
      <c r="AD70">
        <v>21.513999999999999</v>
      </c>
      <c r="AE70">
        <v>56.619</v>
      </c>
      <c r="AF70">
        <v>39.539000000000001</v>
      </c>
      <c r="AG70">
        <v>57.503999999999998</v>
      </c>
      <c r="AH70">
        <v>57.503999999999998</v>
      </c>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8C1D-06F7-47A1-A3F4-7A7BB438D637}">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44621</v>
      </c>
      <c r="B4" s="122"/>
      <c r="C4" s="123"/>
      <c r="D4" s="124">
        <v>64.412000000000006</v>
      </c>
      <c r="E4" s="16">
        <v>37.985829999999993</v>
      </c>
      <c r="F4" s="16">
        <v>23.852601999999997</v>
      </c>
      <c r="G4" s="16">
        <v>33.571293999999995</v>
      </c>
      <c r="H4" s="16">
        <v>18.785719999999998</v>
      </c>
      <c r="I4" s="16">
        <v>66.418819999999997</v>
      </c>
      <c r="J4" s="16">
        <v>7.6782579999999996</v>
      </c>
      <c r="K4" s="16">
        <v>63.272730000000003</v>
      </c>
      <c r="L4" s="16">
        <v>48.99174</v>
      </c>
      <c r="M4" s="16">
        <v>19.834709999999998</v>
      </c>
      <c r="N4" s="16">
        <v>54.009920000000001</v>
      </c>
      <c r="O4" s="16">
        <v>55.160330000000002</v>
      </c>
      <c r="P4" s="16">
        <v>23.22645</v>
      </c>
      <c r="Q4" s="16">
        <v>42.842980000000004</v>
      </c>
      <c r="R4" s="16">
        <v>27.59008</v>
      </c>
      <c r="S4" s="16">
        <v>69.104129999999998</v>
      </c>
      <c r="T4" s="16">
        <v>49.190080000000002</v>
      </c>
      <c r="U4" s="16">
        <v>44.628099999999996</v>
      </c>
      <c r="V4" s="16">
        <v>82.373550000000009</v>
      </c>
      <c r="W4" s="16">
        <v>74.04258999999999</v>
      </c>
      <c r="X4" s="16">
        <v>59.404600000000002</v>
      </c>
      <c r="Y4" s="16">
        <v>42.445689999999999</v>
      </c>
      <c r="Z4" s="16">
        <v>22.21454</v>
      </c>
      <c r="AA4" s="16">
        <v>58.769889999999997</v>
      </c>
      <c r="AB4" s="16">
        <v>31.517060000000001</v>
      </c>
      <c r="AC4" s="16">
        <v>41.176480000000005</v>
      </c>
      <c r="AD4" s="16">
        <v>36.615409999999905</v>
      </c>
      <c r="AE4" s="16">
        <v>63.888529999999896</v>
      </c>
      <c r="AF4" s="16">
        <v>26.578900000000001</v>
      </c>
      <c r="AG4" s="16">
        <v>124.9605</v>
      </c>
      <c r="AH4" s="16">
        <v>70.0175499999999</v>
      </c>
      <c r="AI4" s="16"/>
      <c r="AJ4" s="16"/>
      <c r="AK4" s="16"/>
      <c r="AL4" s="16"/>
      <c r="AM4" s="16"/>
      <c r="AN4" s="4"/>
      <c r="AO4" s="4"/>
      <c r="AP4" s="4"/>
      <c r="AQ4" s="4"/>
      <c r="AR4" s="4"/>
      <c r="AS4" s="4"/>
      <c r="AT4" s="4"/>
      <c r="AU4" s="4"/>
      <c r="AV4" s="4"/>
      <c r="AW4" s="4"/>
      <c r="AX4" s="4"/>
      <c r="AY4" s="4"/>
    </row>
    <row r="5" spans="1:51" ht="15" x14ac:dyDescent="0.25">
      <c r="A5" s="121">
        <f>YampaRiverInflow.TotalOutflow!A5</f>
        <v>44652</v>
      </c>
      <c r="B5" s="122"/>
      <c r="C5" s="123"/>
      <c r="D5" s="124">
        <v>35.889000000000003</v>
      </c>
      <c r="E5" s="16">
        <v>41.938178000000001</v>
      </c>
      <c r="F5" s="16">
        <v>40.074694000000001</v>
      </c>
      <c r="G5" s="16">
        <v>1.3631199999999954</v>
      </c>
      <c r="H5" s="16">
        <v>-2.5694920000000012</v>
      </c>
      <c r="I5" s="16">
        <v>-26.212883999999999</v>
      </c>
      <c r="J5" s="16">
        <v>3.6764540000000014</v>
      </c>
      <c r="K5" s="16">
        <v>29.157019999999999</v>
      </c>
      <c r="L5" s="16">
        <v>70.294210000000007</v>
      </c>
      <c r="M5" s="16">
        <v>23.60331</v>
      </c>
      <c r="N5" s="16">
        <v>16.8</v>
      </c>
      <c r="O5" s="16">
        <v>35.028100000000002</v>
      </c>
      <c r="P5" s="16">
        <v>13.62645</v>
      </c>
      <c r="Q5" s="16">
        <v>32.747109999999999</v>
      </c>
      <c r="R5" s="16">
        <v>39.133879999999998</v>
      </c>
      <c r="S5" s="16">
        <v>90.902479999999997</v>
      </c>
      <c r="T5" s="16">
        <v>33.758679999999998</v>
      </c>
      <c r="U5" s="16">
        <v>33.699169999999995</v>
      </c>
      <c r="V5" s="16">
        <v>29.79214</v>
      </c>
      <c r="W5" s="16">
        <v>43.080640000000002</v>
      </c>
      <c r="X5" s="16">
        <v>88.700450000000004</v>
      </c>
      <c r="Y5" s="16">
        <v>43.635820000000002</v>
      </c>
      <c r="Z5" s="16">
        <v>17.01784</v>
      </c>
      <c r="AA5" s="16">
        <v>26.498860000000001</v>
      </c>
      <c r="AB5" s="16">
        <v>22.988139999999998</v>
      </c>
      <c r="AC5" s="16">
        <v>25.348419999999997</v>
      </c>
      <c r="AD5" s="16">
        <v>31.934349999999899</v>
      </c>
      <c r="AE5" s="16">
        <v>40.2452100000001</v>
      </c>
      <c r="AF5" s="16">
        <v>24.198700000000002</v>
      </c>
      <c r="AG5" s="16">
        <v>43.240300000000097</v>
      </c>
      <c r="AH5" s="16">
        <v>39.828680000000105</v>
      </c>
      <c r="AI5" s="46"/>
      <c r="AJ5" s="46"/>
      <c r="AK5" s="46"/>
      <c r="AL5" s="46"/>
      <c r="AM5" s="46"/>
      <c r="AN5" s="4"/>
      <c r="AO5" s="4"/>
      <c r="AP5" s="4"/>
      <c r="AQ5" s="4"/>
      <c r="AR5" s="4"/>
      <c r="AS5" s="4"/>
      <c r="AT5" s="4"/>
      <c r="AU5" s="4"/>
      <c r="AV5" s="4"/>
      <c r="AW5" s="4"/>
      <c r="AX5" s="4"/>
      <c r="AY5" s="4"/>
    </row>
    <row r="6" spans="1:51" ht="15" x14ac:dyDescent="0.25">
      <c r="A6" s="121">
        <f>YampaRiverInflow.TotalOutflow!A6</f>
        <v>44682</v>
      </c>
      <c r="B6" s="122"/>
      <c r="C6" s="123"/>
      <c r="D6" s="124">
        <v>27.829000000000001</v>
      </c>
      <c r="E6" s="16">
        <v>24.659790000000001</v>
      </c>
      <c r="F6" s="16">
        <v>21.803582000000002</v>
      </c>
      <c r="G6" s="16">
        <v>0.19014400000000023</v>
      </c>
      <c r="H6" s="16">
        <v>-5.5054859999999994</v>
      </c>
      <c r="I6" s="16">
        <v>-26.211384000000006</v>
      </c>
      <c r="J6" s="16">
        <v>7.738929999999999</v>
      </c>
      <c r="K6" s="16">
        <v>15.471069999999999</v>
      </c>
      <c r="L6" s="16">
        <v>41.137190000000004</v>
      </c>
      <c r="M6" s="16">
        <v>13.289260000000001</v>
      </c>
      <c r="N6" s="16">
        <v>27.570250000000001</v>
      </c>
      <c r="O6" s="16">
        <v>34.690910000000002</v>
      </c>
      <c r="P6" s="16">
        <v>21.163640000000001</v>
      </c>
      <c r="Q6" s="16">
        <v>23.543800000000001</v>
      </c>
      <c r="R6" s="16">
        <v>34.333880000000001</v>
      </c>
      <c r="S6" s="16">
        <v>67.140500000000003</v>
      </c>
      <c r="T6" s="16">
        <v>34.274380000000001</v>
      </c>
      <c r="U6" s="16">
        <v>36.813220000000001</v>
      </c>
      <c r="V6" s="16">
        <v>20.429749999999999</v>
      </c>
      <c r="W6" s="16">
        <v>51.173209999999997</v>
      </c>
      <c r="X6" s="16">
        <v>36.138489999999997</v>
      </c>
      <c r="Y6" s="16">
        <v>21.024139999999999</v>
      </c>
      <c r="Z6" s="16">
        <v>18.545120000000001</v>
      </c>
      <c r="AA6" s="16">
        <v>27.252549999999999</v>
      </c>
      <c r="AB6" s="16">
        <v>27.252610000000001</v>
      </c>
      <c r="AC6" s="16">
        <v>28.958279999999998</v>
      </c>
      <c r="AD6" s="16">
        <v>32.1327</v>
      </c>
      <c r="AE6" s="16">
        <v>29.573979999999999</v>
      </c>
      <c r="AF6" s="16">
        <v>26.281370000000102</v>
      </c>
      <c r="AG6" s="16">
        <v>27.570650000000001</v>
      </c>
      <c r="AH6" s="16">
        <v>23.583810000000099</v>
      </c>
      <c r="AI6" s="46"/>
      <c r="AJ6" s="46"/>
      <c r="AK6" s="46"/>
      <c r="AL6" s="46"/>
      <c r="AM6" s="46"/>
      <c r="AN6" s="4"/>
      <c r="AO6" s="4"/>
      <c r="AP6" s="4"/>
      <c r="AQ6" s="4"/>
      <c r="AR6" s="4"/>
      <c r="AS6" s="4"/>
      <c r="AT6" s="4"/>
      <c r="AU6" s="4"/>
      <c r="AV6" s="4"/>
      <c r="AW6" s="4"/>
      <c r="AX6" s="4"/>
      <c r="AY6" s="4"/>
    </row>
    <row r="7" spans="1:51" ht="15" x14ac:dyDescent="0.25">
      <c r="A7" s="121">
        <f>YampaRiverInflow.TotalOutflow!A7</f>
        <v>44713</v>
      </c>
      <c r="B7" s="122"/>
      <c r="C7" s="123"/>
      <c r="D7" s="124">
        <v>25.254000000000001</v>
      </c>
      <c r="E7" s="16">
        <v>3.4259199999999983</v>
      </c>
      <c r="F7" s="16">
        <v>8.1729199999999995</v>
      </c>
      <c r="G7" s="16">
        <v>12.473674000000001</v>
      </c>
      <c r="H7" s="16">
        <v>1.061094</v>
      </c>
      <c r="I7" s="16">
        <v>22.368065999999995</v>
      </c>
      <c r="J7" s="16">
        <v>-1.3633040000000001</v>
      </c>
      <c r="K7" s="16">
        <v>31.73554</v>
      </c>
      <c r="L7" s="16">
        <v>15.272729999999999</v>
      </c>
      <c r="M7" s="16">
        <v>13.68595</v>
      </c>
      <c r="N7" s="16">
        <v>32.07273</v>
      </c>
      <c r="O7" s="16">
        <v>48.238019999999999</v>
      </c>
      <c r="P7" s="16">
        <v>6.5057900000000002</v>
      </c>
      <c r="Q7" s="16">
        <v>14.280989999999999</v>
      </c>
      <c r="R7" s="16">
        <v>20.826450000000001</v>
      </c>
      <c r="S7" s="16">
        <v>11.9405</v>
      </c>
      <c r="T7" s="16">
        <v>14.67769</v>
      </c>
      <c r="U7" s="16">
        <v>31.73554</v>
      </c>
      <c r="V7" s="16">
        <v>13.4876</v>
      </c>
      <c r="W7" s="16">
        <v>35.543419999999998</v>
      </c>
      <c r="X7" s="16">
        <v>23.741799999999998</v>
      </c>
      <c r="Y7" s="16">
        <v>24.39593</v>
      </c>
      <c r="Z7" s="16">
        <v>22.730180000000001</v>
      </c>
      <c r="AA7" s="16">
        <v>25.189630000000001</v>
      </c>
      <c r="AB7" s="16">
        <v>26.0823</v>
      </c>
      <c r="AC7" s="16">
        <v>25.58633</v>
      </c>
      <c r="AD7" s="16">
        <v>28.562399999999901</v>
      </c>
      <c r="AE7" s="16">
        <v>24.3970500000001</v>
      </c>
      <c r="AF7" s="16">
        <v>26.578900000000001</v>
      </c>
      <c r="AG7" s="16">
        <v>24.000349999999901</v>
      </c>
      <c r="AH7" s="16">
        <v>22.730910000000101</v>
      </c>
      <c r="AI7" s="46"/>
      <c r="AJ7" s="46"/>
      <c r="AK7" s="46"/>
      <c r="AL7" s="46"/>
      <c r="AM7" s="46"/>
      <c r="AN7" s="4"/>
      <c r="AO7" s="4"/>
      <c r="AP7" s="4"/>
      <c r="AQ7" s="4"/>
      <c r="AR7" s="4"/>
      <c r="AS7" s="4"/>
      <c r="AT7" s="4"/>
      <c r="AU7" s="4"/>
      <c r="AV7" s="4"/>
      <c r="AW7" s="4"/>
      <c r="AX7" s="4"/>
      <c r="AY7" s="4"/>
    </row>
    <row r="8" spans="1:51" ht="15" x14ac:dyDescent="0.25">
      <c r="A8" s="121">
        <f>YampaRiverInflow.TotalOutflow!A8</f>
        <v>44743</v>
      </c>
      <c r="B8" s="122"/>
      <c r="C8" s="123"/>
      <c r="D8" s="124">
        <v>30.704999999999998</v>
      </c>
      <c r="E8" s="16">
        <v>-0.52760200000000035</v>
      </c>
      <c r="F8" s="16">
        <v>14.445949999999996</v>
      </c>
      <c r="G8" s="16">
        <v>-5.4029160000000003</v>
      </c>
      <c r="H8" s="16">
        <v>-9.1989860000000014</v>
      </c>
      <c r="I8" s="16">
        <v>30.872809999999998</v>
      </c>
      <c r="J8" s="16">
        <v>7.8308159999999951</v>
      </c>
      <c r="K8" s="16">
        <v>31.933880000000002</v>
      </c>
      <c r="L8" s="16">
        <v>33.12397</v>
      </c>
      <c r="M8" s="16">
        <v>30.347110000000001</v>
      </c>
      <c r="N8" s="16">
        <v>21.12397</v>
      </c>
      <c r="O8" s="16">
        <v>19.953720000000001</v>
      </c>
      <c r="P8" s="16">
        <v>10.1157</v>
      </c>
      <c r="Q8" s="16">
        <v>17.2562</v>
      </c>
      <c r="R8" s="16">
        <v>39.272730000000003</v>
      </c>
      <c r="S8" s="16">
        <v>21.024789999999999</v>
      </c>
      <c r="T8" s="16">
        <v>21.223140000000001</v>
      </c>
      <c r="U8" s="16">
        <v>45.421489999999999</v>
      </c>
      <c r="V8" s="16">
        <v>28.760330000000003</v>
      </c>
      <c r="W8" s="16">
        <v>28.164830000000002</v>
      </c>
      <c r="X8" s="16">
        <v>29.156560000000002</v>
      </c>
      <c r="Y8" s="16">
        <v>31.536360000000002</v>
      </c>
      <c r="Z8" s="16">
        <v>26.379669999999997</v>
      </c>
      <c r="AA8" s="16">
        <v>61.685449999999996</v>
      </c>
      <c r="AB8" s="16">
        <v>29.156569999999999</v>
      </c>
      <c r="AC8" s="16">
        <v>33.520060000000001</v>
      </c>
      <c r="AD8" s="16">
        <v>26.182200000000002</v>
      </c>
      <c r="AE8" s="16">
        <v>32.1327</v>
      </c>
      <c r="AF8" s="16">
        <v>49.587499999999999</v>
      </c>
      <c r="AG8" s="16">
        <v>22.016849999999998</v>
      </c>
      <c r="AH8" s="16">
        <v>23.603650000000101</v>
      </c>
      <c r="AI8" s="46"/>
      <c r="AJ8" s="46"/>
      <c r="AK8" s="46"/>
      <c r="AL8" s="46"/>
      <c r="AM8" s="46"/>
      <c r="AN8" s="4"/>
      <c r="AO8" s="4"/>
      <c r="AP8" s="4"/>
      <c r="AQ8" s="4"/>
      <c r="AR8" s="4"/>
      <c r="AS8" s="4"/>
      <c r="AT8" s="4"/>
      <c r="AU8" s="4"/>
      <c r="AV8" s="4"/>
      <c r="AW8" s="4"/>
      <c r="AX8" s="4"/>
      <c r="AY8" s="4"/>
    </row>
    <row r="9" spans="1:51" ht="15" x14ac:dyDescent="0.25">
      <c r="A9" s="121">
        <f>YampaRiverInflow.TotalOutflow!A9</f>
        <v>44774</v>
      </c>
      <c r="B9" s="122"/>
      <c r="C9" s="123"/>
      <c r="D9" s="124">
        <v>34.83</v>
      </c>
      <c r="E9" s="16">
        <v>15.498979999999996</v>
      </c>
      <c r="F9" s="16">
        <v>39.663323999999996</v>
      </c>
      <c r="G9" s="16">
        <v>-27.475497999999998</v>
      </c>
      <c r="H9" s="16">
        <v>-21.766008000000003</v>
      </c>
      <c r="I9" s="16">
        <v>29.917686</v>
      </c>
      <c r="J9" s="16">
        <v>25.019824</v>
      </c>
      <c r="K9" s="16">
        <v>50.280989999999996</v>
      </c>
      <c r="L9" s="16">
        <v>20.826450000000001</v>
      </c>
      <c r="M9" s="16">
        <v>44.033059999999999</v>
      </c>
      <c r="N9" s="16">
        <v>23.404959999999999</v>
      </c>
      <c r="O9" s="16">
        <v>52.066120000000005</v>
      </c>
      <c r="P9" s="16">
        <v>17.851240000000001</v>
      </c>
      <c r="Q9" s="16">
        <v>42.049589999999995</v>
      </c>
      <c r="R9" s="16">
        <v>50.578510000000001</v>
      </c>
      <c r="S9" s="16">
        <v>28.36364</v>
      </c>
      <c r="T9" s="16">
        <v>66.446280000000002</v>
      </c>
      <c r="U9" s="16">
        <v>91.636359999999996</v>
      </c>
      <c r="V9" s="16">
        <v>39.272730000000003</v>
      </c>
      <c r="W9" s="16">
        <v>23.60284</v>
      </c>
      <c r="X9" s="16">
        <v>91.04083</v>
      </c>
      <c r="Y9" s="16">
        <v>36.693379999999998</v>
      </c>
      <c r="Z9" s="16">
        <v>68.607789999999994</v>
      </c>
      <c r="AA9" s="16">
        <v>66.842500000000001</v>
      </c>
      <c r="AB9" s="16">
        <v>41.057389999999998</v>
      </c>
      <c r="AC9" s="16">
        <v>44.429290000000002</v>
      </c>
      <c r="AD9" s="16">
        <v>41.851849999999999</v>
      </c>
      <c r="AE9" s="16">
        <v>40.265050000000002</v>
      </c>
      <c r="AF9" s="16">
        <v>38.876599999999996</v>
      </c>
      <c r="AG9" s="16">
        <v>29.55415</v>
      </c>
      <c r="AH9" s="16">
        <v>23.603649999999899</v>
      </c>
      <c r="AI9" s="46"/>
      <c r="AJ9" s="46"/>
      <c r="AK9" s="46"/>
      <c r="AL9" s="46"/>
      <c r="AM9" s="46"/>
      <c r="AN9" s="4"/>
      <c r="AO9" s="4"/>
      <c r="AP9" s="4"/>
      <c r="AQ9" s="4"/>
      <c r="AR9" s="4"/>
      <c r="AS9" s="4"/>
      <c r="AT9" s="4"/>
      <c r="AU9" s="4"/>
      <c r="AV9" s="4"/>
      <c r="AW9" s="4"/>
      <c r="AX9" s="4"/>
      <c r="AY9" s="4"/>
    </row>
    <row r="10" spans="1:51" ht="15" x14ac:dyDescent="0.25">
      <c r="A10" s="121">
        <f>YampaRiverInflow.TotalOutflow!A10</f>
        <v>44805</v>
      </c>
      <c r="B10" s="122"/>
      <c r="C10" s="123"/>
      <c r="D10" s="124">
        <v>29.102</v>
      </c>
      <c r="E10" s="16">
        <v>19.180725999999996</v>
      </c>
      <c r="F10" s="16">
        <v>38.334448000000002</v>
      </c>
      <c r="G10" s="16">
        <v>-11.254766</v>
      </c>
      <c r="H10" s="16">
        <v>-1.109622000000003</v>
      </c>
      <c r="I10" s="16">
        <v>14.515779999999999</v>
      </c>
      <c r="J10" s="16">
        <v>21.008659999999999</v>
      </c>
      <c r="K10" s="16">
        <v>59.246279999999999</v>
      </c>
      <c r="L10" s="16">
        <v>36.099170000000001</v>
      </c>
      <c r="M10" s="16">
        <v>49.190080000000002</v>
      </c>
      <c r="N10" s="16">
        <v>39.133879999999998</v>
      </c>
      <c r="O10" s="16">
        <v>48.456199999999995</v>
      </c>
      <c r="P10" s="16">
        <v>103.95372</v>
      </c>
      <c r="Q10" s="16">
        <v>34.373550000000002</v>
      </c>
      <c r="R10" s="16">
        <v>57.381819999999998</v>
      </c>
      <c r="S10" s="16">
        <v>38.360330000000005</v>
      </c>
      <c r="T10" s="16">
        <v>50.87603</v>
      </c>
      <c r="U10" s="16">
        <v>33.83802</v>
      </c>
      <c r="V10" s="16">
        <v>38.677690000000005</v>
      </c>
      <c r="W10" s="16">
        <v>28.363289999999999</v>
      </c>
      <c r="X10" s="16">
        <v>44.250949999999996</v>
      </c>
      <c r="Y10" s="16">
        <v>41.255660000000006</v>
      </c>
      <c r="Z10" s="16">
        <v>47.999720000000003</v>
      </c>
      <c r="AA10" s="16">
        <v>78.703759999999988</v>
      </c>
      <c r="AB10" s="16">
        <v>38.875680000000003</v>
      </c>
      <c r="AC10" s="16">
        <v>32.726860000000002</v>
      </c>
      <c r="AD10" s="16">
        <v>30.744250000000001</v>
      </c>
      <c r="AE10" s="16">
        <v>24.1193600000001</v>
      </c>
      <c r="AF10" s="16">
        <v>44.628749999999897</v>
      </c>
      <c r="AG10" s="16">
        <v>21.9771800000001</v>
      </c>
      <c r="AH10" s="16">
        <v>24.040019999999899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44835</v>
      </c>
      <c r="B11" s="122"/>
      <c r="C11" s="123"/>
      <c r="D11" s="124">
        <v>33.393999999999998</v>
      </c>
      <c r="E11" s="16">
        <v>26.040343999999997</v>
      </c>
      <c r="F11" s="16">
        <v>13.166246000000003</v>
      </c>
      <c r="G11" s="16">
        <v>20.811032000000001</v>
      </c>
      <c r="H11" s="16">
        <v>15.392737999999998</v>
      </c>
      <c r="I11" s="16">
        <v>31.104225999999993</v>
      </c>
      <c r="J11" s="16">
        <v>32.409004000000003</v>
      </c>
      <c r="K11" s="16">
        <v>36.495870000000004</v>
      </c>
      <c r="L11" s="16">
        <v>22.413220000000003</v>
      </c>
      <c r="M11" s="16">
        <v>37.884300000000003</v>
      </c>
      <c r="N11" s="16">
        <v>47.385120000000001</v>
      </c>
      <c r="O11" s="16">
        <v>23.34545</v>
      </c>
      <c r="P11" s="16">
        <v>20.647929999999999</v>
      </c>
      <c r="Q11" s="16">
        <v>30.664459999999998</v>
      </c>
      <c r="R11" s="16">
        <v>41.077690000000004</v>
      </c>
      <c r="S11" s="16">
        <v>31.060849999999999</v>
      </c>
      <c r="T11" s="16">
        <v>69.758679999999998</v>
      </c>
      <c r="U11" s="16">
        <v>20.94511</v>
      </c>
      <c r="V11" s="16">
        <v>34.908660000000005</v>
      </c>
      <c r="W11" s="16">
        <v>24.793029999999998</v>
      </c>
      <c r="X11" s="16">
        <v>40.680699999999995</v>
      </c>
      <c r="Y11" s="16">
        <v>34.511849999999995</v>
      </c>
      <c r="Z11" s="16">
        <v>29.513770000000001</v>
      </c>
      <c r="AA11" s="16">
        <v>19.080719999999999</v>
      </c>
      <c r="AB11" s="16">
        <v>42.445929999999997</v>
      </c>
      <c r="AC11" s="16">
        <v>56.012860000000003</v>
      </c>
      <c r="AD11" s="16">
        <v>29.236789999999999</v>
      </c>
      <c r="AE11" s="16">
        <v>25.884679999999999</v>
      </c>
      <c r="AF11" s="16">
        <v>63.214149999999897</v>
      </c>
      <c r="AG11" s="16">
        <v>23.663159999999799</v>
      </c>
      <c r="AH11" s="16">
        <v>24.972269999999799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44866</v>
      </c>
      <c r="B12" s="122"/>
      <c r="C12" s="123"/>
      <c r="D12" s="124">
        <v>25.29</v>
      </c>
      <c r="E12" s="16">
        <v>17.507805999999995</v>
      </c>
      <c r="F12" s="16">
        <v>8.8944699999999983</v>
      </c>
      <c r="G12" s="16">
        <v>1.1222839999999996</v>
      </c>
      <c r="H12" s="16">
        <v>9.8448719999999987</v>
      </c>
      <c r="I12" s="16">
        <v>28.013811999999998</v>
      </c>
      <c r="J12" s="16">
        <v>15.793877999999999</v>
      </c>
      <c r="K12" s="16">
        <v>24.595040000000001</v>
      </c>
      <c r="L12" s="16">
        <v>18.446279999999998</v>
      </c>
      <c r="M12" s="16">
        <v>36.495870000000004</v>
      </c>
      <c r="N12" s="16">
        <v>27.966939999999997</v>
      </c>
      <c r="O12" s="16">
        <v>25.487599999999997</v>
      </c>
      <c r="P12" s="16">
        <v>23.10744</v>
      </c>
      <c r="Q12" s="16">
        <v>22.472729999999999</v>
      </c>
      <c r="R12" s="16">
        <v>35.166530000000002</v>
      </c>
      <c r="S12" s="16">
        <v>20.925319999999999</v>
      </c>
      <c r="T12" s="16">
        <v>16.066120000000002</v>
      </c>
      <c r="U12" s="16">
        <v>25.54711</v>
      </c>
      <c r="V12" s="16">
        <v>41.950060000000001</v>
      </c>
      <c r="W12" s="16">
        <v>23.00787</v>
      </c>
      <c r="X12" s="16">
        <v>14.39954</v>
      </c>
      <c r="Y12" s="16">
        <v>23.602700000000002</v>
      </c>
      <c r="Z12" s="16">
        <v>28.581400000000002</v>
      </c>
      <c r="AA12" s="16">
        <v>27.807869999999998</v>
      </c>
      <c r="AB12" s="16">
        <v>24.69378</v>
      </c>
      <c r="AC12" s="16">
        <v>22.293890000000001</v>
      </c>
      <c r="AD12" s="16">
        <v>27.888010000000101</v>
      </c>
      <c r="AE12" s="16">
        <v>24.873090000000097</v>
      </c>
      <c r="AF12" s="16">
        <v>23.24662</v>
      </c>
      <c r="AG12" s="16">
        <v>25.646650000000101</v>
      </c>
      <c r="AH12" s="16">
        <v>24.793749999999999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44896</v>
      </c>
      <c r="B13" s="122"/>
      <c r="C13" s="123"/>
      <c r="D13" s="124">
        <v>29.978999999999999</v>
      </c>
      <c r="E13" s="16">
        <v>8.4644880000000011</v>
      </c>
      <c r="F13" s="16">
        <v>2.3967059999999982</v>
      </c>
      <c r="G13" s="16">
        <v>-6.7709719999999995</v>
      </c>
      <c r="H13" s="16">
        <v>0.60159199999999691</v>
      </c>
      <c r="I13" s="16">
        <v>44.223798000000002</v>
      </c>
      <c r="J13" s="16">
        <v>1.110544</v>
      </c>
      <c r="K13" s="16">
        <v>15.07438</v>
      </c>
      <c r="L13" s="16">
        <v>12.69421</v>
      </c>
      <c r="M13" s="16">
        <v>35.305790000000002</v>
      </c>
      <c r="N13" s="16">
        <v>29.355370000000001</v>
      </c>
      <c r="O13" s="16">
        <v>13.4876</v>
      </c>
      <c r="P13" s="16">
        <v>18.723970000000001</v>
      </c>
      <c r="Q13" s="16">
        <v>15.471069999999999</v>
      </c>
      <c r="R13" s="16">
        <v>19.100490000000001</v>
      </c>
      <c r="S13" s="16">
        <v>3.9664899999999998</v>
      </c>
      <c r="T13" s="16">
        <v>23.801650000000002</v>
      </c>
      <c r="U13" s="16">
        <v>57.520660000000007</v>
      </c>
      <c r="V13" s="16">
        <v>23.99954</v>
      </c>
      <c r="W13" s="16">
        <v>19.4375</v>
      </c>
      <c r="X13" s="16">
        <v>33.916870000000003</v>
      </c>
      <c r="Y13" s="16">
        <v>31.734860000000001</v>
      </c>
      <c r="Z13" s="16">
        <v>22.7103</v>
      </c>
      <c r="AA13" s="16">
        <v>25.368259999999999</v>
      </c>
      <c r="AB13" s="16">
        <v>31.6557</v>
      </c>
      <c r="AC13" s="16">
        <v>22.412740000000003</v>
      </c>
      <c r="AD13" s="16">
        <v>36.377389999999899</v>
      </c>
      <c r="AE13" s="16">
        <v>25.983849999999997</v>
      </c>
      <c r="AF13" s="16">
        <v>23.544150000000002</v>
      </c>
      <c r="AG13" s="16">
        <v>39.471650000000103</v>
      </c>
      <c r="AH13" s="16">
        <v>24.5160599999999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44927</v>
      </c>
      <c r="B14" s="122"/>
      <c r="C14" s="123"/>
      <c r="D14" s="124">
        <v>34.83</v>
      </c>
      <c r="E14" s="16">
        <v>0.14888199999999779</v>
      </c>
      <c r="F14" s="16">
        <v>188.36769600000002</v>
      </c>
      <c r="G14" s="16">
        <v>-19.261465999999999</v>
      </c>
      <c r="H14" s="16">
        <v>-11.55139</v>
      </c>
      <c r="I14" s="16">
        <v>25.526097999999998</v>
      </c>
      <c r="J14" s="16">
        <v>1.3745679999999993</v>
      </c>
      <c r="K14" s="16">
        <v>21.421490000000002</v>
      </c>
      <c r="L14" s="16">
        <v>24.198349999999998</v>
      </c>
      <c r="M14" s="16">
        <v>42.049589999999995</v>
      </c>
      <c r="N14" s="16">
        <v>21.61983</v>
      </c>
      <c r="O14" s="16">
        <v>18.446279999999998</v>
      </c>
      <c r="P14" s="16">
        <v>23.206610000000001</v>
      </c>
      <c r="Q14" s="16">
        <v>20.033060000000003</v>
      </c>
      <c r="R14" s="16">
        <v>101.09752</v>
      </c>
      <c r="S14" s="16">
        <v>22.61157</v>
      </c>
      <c r="T14" s="16">
        <v>23.206610000000001</v>
      </c>
      <c r="U14" s="16">
        <v>42.247930000000004</v>
      </c>
      <c r="V14" s="16">
        <v>34.11524</v>
      </c>
      <c r="W14" s="16">
        <v>41.255679999999998</v>
      </c>
      <c r="X14" s="16">
        <v>24.792830000000002</v>
      </c>
      <c r="Y14" s="16">
        <v>40.065640000000002</v>
      </c>
      <c r="Z14" s="16">
        <v>37.883839999999999</v>
      </c>
      <c r="AA14" s="16">
        <v>23.007810000000003</v>
      </c>
      <c r="AB14" s="16">
        <v>30.743310000000001</v>
      </c>
      <c r="AC14" s="16">
        <v>36.496400000000001</v>
      </c>
      <c r="AD14" s="16">
        <v>45.025449999999999</v>
      </c>
      <c r="AE14" s="16">
        <v>23.802</v>
      </c>
      <c r="AF14" s="16">
        <v>42.050199999999904</v>
      </c>
      <c r="AG14" s="16">
        <v>26.777249999999999</v>
      </c>
      <c r="AH14" s="16">
        <v>29.809785999999992</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44958</v>
      </c>
      <c r="B15" s="122"/>
      <c r="C15" s="123"/>
      <c r="D15" s="124">
        <v>47.231000000000002</v>
      </c>
      <c r="E15" s="16">
        <v>7.0302340000000001</v>
      </c>
      <c r="F15" s="16">
        <v>85.799055999999993</v>
      </c>
      <c r="G15" s="16">
        <v>-9.7793939999999999</v>
      </c>
      <c r="H15" s="16">
        <v>38.657699999999991</v>
      </c>
      <c r="I15" s="16">
        <v>12.339405999999999</v>
      </c>
      <c r="J15" s="16">
        <v>23.60331</v>
      </c>
      <c r="K15" s="16">
        <v>17.2562</v>
      </c>
      <c r="L15" s="16">
        <v>16.066120000000002</v>
      </c>
      <c r="M15" s="16">
        <v>48.99174</v>
      </c>
      <c r="N15" s="16">
        <v>36.297519999999999</v>
      </c>
      <c r="O15" s="16">
        <v>25.745450000000002</v>
      </c>
      <c r="P15" s="16">
        <v>24.39669</v>
      </c>
      <c r="Q15" s="16">
        <v>35.66281</v>
      </c>
      <c r="R15" s="16">
        <v>125.57355</v>
      </c>
      <c r="S15" s="16">
        <v>20.429749999999999</v>
      </c>
      <c r="T15" s="16">
        <v>29.355370000000001</v>
      </c>
      <c r="U15" s="16">
        <v>90.644630000000006</v>
      </c>
      <c r="V15" s="16">
        <v>38.478989999999996</v>
      </c>
      <c r="W15" s="16">
        <v>35.16657</v>
      </c>
      <c r="X15" s="16">
        <v>33.321769999999994</v>
      </c>
      <c r="Y15" s="16">
        <v>18.842610000000001</v>
      </c>
      <c r="Z15" s="16">
        <v>38.875690000000006</v>
      </c>
      <c r="AA15" s="16">
        <v>32.449240000000003</v>
      </c>
      <c r="AB15" s="16">
        <v>39.450900000000004</v>
      </c>
      <c r="AC15" s="16">
        <v>41.375809999999994</v>
      </c>
      <c r="AD15" s="16">
        <v>62.678599999999996</v>
      </c>
      <c r="AE15" s="16">
        <v>22.2151999999999</v>
      </c>
      <c r="AF15" s="16">
        <v>72.001050000000006</v>
      </c>
      <c r="AG15" s="16">
        <v>37.884849999999894</v>
      </c>
      <c r="AH15" s="16">
        <v>19.033522000000001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44986</v>
      </c>
      <c r="B16" s="122"/>
      <c r="C16" s="123"/>
      <c r="D16" s="124">
        <v>64.412000000000006</v>
      </c>
      <c r="E16" s="16">
        <v>23.852601999999997</v>
      </c>
      <c r="F16" s="16">
        <v>33.571293999999995</v>
      </c>
      <c r="G16" s="16">
        <v>18.785719999999998</v>
      </c>
      <c r="H16" s="16">
        <v>66.418819999999997</v>
      </c>
      <c r="I16" s="16">
        <v>7.6782579999999996</v>
      </c>
      <c r="J16" s="16">
        <v>63.272730000000003</v>
      </c>
      <c r="K16" s="16">
        <v>48.99174</v>
      </c>
      <c r="L16" s="16">
        <v>19.834709999999998</v>
      </c>
      <c r="M16" s="16">
        <v>54.009920000000001</v>
      </c>
      <c r="N16" s="16">
        <v>55.160330000000002</v>
      </c>
      <c r="O16" s="16">
        <v>23.22645</v>
      </c>
      <c r="P16" s="16">
        <v>42.842980000000004</v>
      </c>
      <c r="Q16" s="16">
        <v>27.59008</v>
      </c>
      <c r="R16" s="16">
        <v>69.104129999999998</v>
      </c>
      <c r="S16" s="16">
        <v>49.190080000000002</v>
      </c>
      <c r="T16" s="16">
        <v>44.628099999999996</v>
      </c>
      <c r="U16" s="16">
        <v>82.373550000000009</v>
      </c>
      <c r="V16" s="16">
        <v>74.04258999999999</v>
      </c>
      <c r="W16" s="16">
        <v>59.404600000000002</v>
      </c>
      <c r="X16" s="16">
        <v>42.445689999999999</v>
      </c>
      <c r="Y16" s="16">
        <v>22.21454</v>
      </c>
      <c r="Z16" s="16">
        <v>58.769889999999997</v>
      </c>
      <c r="AA16" s="16">
        <v>31.517060000000001</v>
      </c>
      <c r="AB16" s="16">
        <v>41.176480000000005</v>
      </c>
      <c r="AC16" s="16">
        <v>36.615409999999905</v>
      </c>
      <c r="AD16" s="16">
        <v>63.888529999999896</v>
      </c>
      <c r="AE16" s="16">
        <v>26.578900000000001</v>
      </c>
      <c r="AF16" s="16">
        <v>124.9605</v>
      </c>
      <c r="AG16" s="16">
        <v>70.0175499999999</v>
      </c>
      <c r="AH16" s="16">
        <v>37.985829999999993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45017</v>
      </c>
      <c r="B17" s="122"/>
      <c r="C17" s="123"/>
      <c r="D17" s="124">
        <v>35.889000000000003</v>
      </c>
      <c r="E17" s="16">
        <v>40.074694000000001</v>
      </c>
      <c r="F17" s="16">
        <v>1.3631199999999954</v>
      </c>
      <c r="G17" s="16">
        <v>-2.5694920000000012</v>
      </c>
      <c r="H17" s="16">
        <v>-26.212883999999999</v>
      </c>
      <c r="I17" s="16">
        <v>3.6764540000000014</v>
      </c>
      <c r="J17" s="16">
        <v>29.157019999999999</v>
      </c>
      <c r="K17" s="16">
        <v>70.294210000000007</v>
      </c>
      <c r="L17" s="16">
        <v>23.60331</v>
      </c>
      <c r="M17" s="16">
        <v>16.8</v>
      </c>
      <c r="N17" s="16">
        <v>35.028100000000002</v>
      </c>
      <c r="O17" s="16">
        <v>13.62645</v>
      </c>
      <c r="P17" s="16">
        <v>32.747109999999999</v>
      </c>
      <c r="Q17" s="16">
        <v>39.133879999999998</v>
      </c>
      <c r="R17" s="16">
        <v>90.902479999999997</v>
      </c>
      <c r="S17" s="16">
        <v>33.758679999999998</v>
      </c>
      <c r="T17" s="16">
        <v>33.699169999999995</v>
      </c>
      <c r="U17" s="16">
        <v>29.79214</v>
      </c>
      <c r="V17" s="16">
        <v>43.080640000000002</v>
      </c>
      <c r="W17" s="16">
        <v>88.700450000000004</v>
      </c>
      <c r="X17" s="16">
        <v>43.635820000000002</v>
      </c>
      <c r="Y17" s="16">
        <v>17.01784</v>
      </c>
      <c r="Z17" s="16">
        <v>26.498860000000001</v>
      </c>
      <c r="AA17" s="16">
        <v>22.988139999999998</v>
      </c>
      <c r="AB17" s="16">
        <v>25.348419999999997</v>
      </c>
      <c r="AC17" s="16">
        <v>31.934349999999899</v>
      </c>
      <c r="AD17" s="16">
        <v>40.2452100000001</v>
      </c>
      <c r="AE17" s="16">
        <v>24.198700000000002</v>
      </c>
      <c r="AF17" s="16">
        <v>43.240300000000097</v>
      </c>
      <c r="AG17" s="16">
        <v>39.828680000000105</v>
      </c>
      <c r="AH17" s="16">
        <v>41.938178000000001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45047</v>
      </c>
      <c r="B18" s="122"/>
      <c r="C18" s="123"/>
      <c r="D18" s="124">
        <v>27.829000000000001</v>
      </c>
      <c r="E18" s="16">
        <v>21.803582000000002</v>
      </c>
      <c r="F18" s="16">
        <v>0.19014400000000023</v>
      </c>
      <c r="G18" s="16">
        <v>-5.5054859999999994</v>
      </c>
      <c r="H18" s="16">
        <v>-26.211384000000006</v>
      </c>
      <c r="I18" s="16">
        <v>7.738929999999999</v>
      </c>
      <c r="J18" s="16">
        <v>15.471069999999999</v>
      </c>
      <c r="K18" s="16">
        <v>41.137190000000004</v>
      </c>
      <c r="L18" s="16">
        <v>13.289260000000001</v>
      </c>
      <c r="M18" s="16">
        <v>27.570250000000001</v>
      </c>
      <c r="N18" s="16">
        <v>34.690910000000002</v>
      </c>
      <c r="O18" s="16">
        <v>21.163640000000001</v>
      </c>
      <c r="P18" s="16">
        <v>23.543800000000001</v>
      </c>
      <c r="Q18" s="16">
        <v>34.333880000000001</v>
      </c>
      <c r="R18" s="16">
        <v>67.140500000000003</v>
      </c>
      <c r="S18" s="16">
        <v>34.274380000000001</v>
      </c>
      <c r="T18" s="16">
        <v>36.813220000000001</v>
      </c>
      <c r="U18" s="16">
        <v>20.429749999999999</v>
      </c>
      <c r="V18" s="16">
        <v>51.173209999999997</v>
      </c>
      <c r="W18" s="16">
        <v>36.138489999999997</v>
      </c>
      <c r="X18" s="16">
        <v>21.024139999999999</v>
      </c>
      <c r="Y18" s="16">
        <v>18.545120000000001</v>
      </c>
      <c r="Z18" s="16">
        <v>27.252549999999999</v>
      </c>
      <c r="AA18" s="16">
        <v>27.252610000000001</v>
      </c>
      <c r="AB18" s="16">
        <v>28.958279999999998</v>
      </c>
      <c r="AC18" s="16">
        <v>32.1327</v>
      </c>
      <c r="AD18" s="16">
        <v>29.573979999999999</v>
      </c>
      <c r="AE18" s="16">
        <v>26.281370000000102</v>
      </c>
      <c r="AF18" s="16">
        <v>27.570650000000001</v>
      </c>
      <c r="AG18" s="16">
        <v>23.583810000000099</v>
      </c>
      <c r="AH18" s="16">
        <v>24.659790000000001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45078</v>
      </c>
      <c r="B19" s="122"/>
      <c r="C19" s="123"/>
      <c r="D19" s="124">
        <v>25.254000000000001</v>
      </c>
      <c r="E19" s="16">
        <v>8.1729199999999995</v>
      </c>
      <c r="F19" s="16">
        <v>12.473674000000001</v>
      </c>
      <c r="G19" s="16">
        <v>1.061094</v>
      </c>
      <c r="H19" s="16">
        <v>22.368065999999995</v>
      </c>
      <c r="I19" s="16">
        <v>-1.3633040000000001</v>
      </c>
      <c r="J19" s="16">
        <v>31.73554</v>
      </c>
      <c r="K19" s="16">
        <v>15.272729999999999</v>
      </c>
      <c r="L19" s="16">
        <v>13.68595</v>
      </c>
      <c r="M19" s="16">
        <v>32.07273</v>
      </c>
      <c r="N19" s="16">
        <v>48.238019999999999</v>
      </c>
      <c r="O19" s="16">
        <v>6.5057900000000002</v>
      </c>
      <c r="P19" s="16">
        <v>14.280989999999999</v>
      </c>
      <c r="Q19" s="16">
        <v>20.826450000000001</v>
      </c>
      <c r="R19" s="16">
        <v>11.9405</v>
      </c>
      <c r="S19" s="16">
        <v>14.67769</v>
      </c>
      <c r="T19" s="16">
        <v>31.73554</v>
      </c>
      <c r="U19" s="16">
        <v>13.4876</v>
      </c>
      <c r="V19" s="16">
        <v>35.543419999999998</v>
      </c>
      <c r="W19" s="16">
        <v>23.741799999999998</v>
      </c>
      <c r="X19" s="16">
        <v>24.39593</v>
      </c>
      <c r="Y19" s="16">
        <v>22.730180000000001</v>
      </c>
      <c r="Z19" s="16">
        <v>25.189630000000001</v>
      </c>
      <c r="AA19" s="16">
        <v>26.0823</v>
      </c>
      <c r="AB19" s="16">
        <v>25.58633</v>
      </c>
      <c r="AC19" s="16">
        <v>28.562399999999901</v>
      </c>
      <c r="AD19" s="16">
        <v>24.3970500000001</v>
      </c>
      <c r="AE19" s="16">
        <v>26.578900000000001</v>
      </c>
      <c r="AF19" s="16">
        <v>24.000349999999901</v>
      </c>
      <c r="AG19" s="16">
        <v>22.730910000000101</v>
      </c>
      <c r="AH19" s="16">
        <v>3.4259199999999983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45108</v>
      </c>
      <c r="B20" s="122"/>
      <c r="C20" s="123"/>
      <c r="D20" s="124">
        <v>30.704999999999998</v>
      </c>
      <c r="E20" s="16">
        <v>14.445949999999996</v>
      </c>
      <c r="F20" s="16">
        <v>-5.4029160000000003</v>
      </c>
      <c r="G20" s="16">
        <v>-9.1989860000000014</v>
      </c>
      <c r="H20" s="16">
        <v>30.872809999999998</v>
      </c>
      <c r="I20" s="16">
        <v>7.8308159999999951</v>
      </c>
      <c r="J20" s="16">
        <v>31.933880000000002</v>
      </c>
      <c r="K20" s="16">
        <v>33.12397</v>
      </c>
      <c r="L20" s="16">
        <v>30.347110000000001</v>
      </c>
      <c r="M20" s="16">
        <v>21.12397</v>
      </c>
      <c r="N20" s="16">
        <v>19.953720000000001</v>
      </c>
      <c r="O20" s="16">
        <v>10.1157</v>
      </c>
      <c r="P20" s="16">
        <v>17.2562</v>
      </c>
      <c r="Q20" s="16">
        <v>39.272730000000003</v>
      </c>
      <c r="R20" s="16">
        <v>21.024789999999999</v>
      </c>
      <c r="S20" s="16">
        <v>21.223140000000001</v>
      </c>
      <c r="T20" s="16">
        <v>45.421489999999999</v>
      </c>
      <c r="U20" s="16">
        <v>28.760330000000003</v>
      </c>
      <c r="V20" s="16">
        <v>28.164830000000002</v>
      </c>
      <c r="W20" s="16">
        <v>29.156560000000002</v>
      </c>
      <c r="X20" s="16">
        <v>31.536360000000002</v>
      </c>
      <c r="Y20" s="16">
        <v>26.379669999999997</v>
      </c>
      <c r="Z20" s="16">
        <v>61.685449999999996</v>
      </c>
      <c r="AA20" s="16">
        <v>29.156569999999999</v>
      </c>
      <c r="AB20" s="16">
        <v>33.520060000000001</v>
      </c>
      <c r="AC20" s="16">
        <v>26.182200000000002</v>
      </c>
      <c r="AD20" s="16">
        <v>32.1327</v>
      </c>
      <c r="AE20" s="16">
        <v>49.587499999999999</v>
      </c>
      <c r="AF20" s="16">
        <v>22.016849999999998</v>
      </c>
      <c r="AG20" s="16">
        <v>23.603650000000101</v>
      </c>
      <c r="AH20" s="16">
        <v>-0.52760200000000035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45139</v>
      </c>
      <c r="B21" s="122"/>
      <c r="C21" s="123"/>
      <c r="D21" s="124">
        <v>34.83</v>
      </c>
      <c r="E21" s="16">
        <v>39.663323999999996</v>
      </c>
      <c r="F21" s="16">
        <v>-27.475497999999998</v>
      </c>
      <c r="G21" s="16">
        <v>-21.766008000000003</v>
      </c>
      <c r="H21" s="16">
        <v>29.917686</v>
      </c>
      <c r="I21" s="16">
        <v>25.019824</v>
      </c>
      <c r="J21" s="16">
        <v>50.280989999999996</v>
      </c>
      <c r="K21" s="16">
        <v>20.826450000000001</v>
      </c>
      <c r="L21" s="16">
        <v>44.033059999999999</v>
      </c>
      <c r="M21" s="16">
        <v>23.404959999999999</v>
      </c>
      <c r="N21" s="16">
        <v>52.066120000000005</v>
      </c>
      <c r="O21" s="16">
        <v>17.851240000000001</v>
      </c>
      <c r="P21" s="16">
        <v>42.049589999999995</v>
      </c>
      <c r="Q21" s="16">
        <v>50.578510000000001</v>
      </c>
      <c r="R21" s="16">
        <v>28.36364</v>
      </c>
      <c r="S21" s="16">
        <v>66.446280000000002</v>
      </c>
      <c r="T21" s="16">
        <v>91.636359999999996</v>
      </c>
      <c r="U21" s="16">
        <v>39.272730000000003</v>
      </c>
      <c r="V21" s="16">
        <v>23.60284</v>
      </c>
      <c r="W21" s="16">
        <v>91.04083</v>
      </c>
      <c r="X21" s="16">
        <v>36.693379999999998</v>
      </c>
      <c r="Y21" s="16">
        <v>68.607789999999994</v>
      </c>
      <c r="Z21" s="16">
        <v>66.842500000000001</v>
      </c>
      <c r="AA21" s="16">
        <v>41.057389999999998</v>
      </c>
      <c r="AB21" s="16">
        <v>44.429290000000002</v>
      </c>
      <c r="AC21" s="16">
        <v>41.851849999999999</v>
      </c>
      <c r="AD21" s="16">
        <v>40.265050000000002</v>
      </c>
      <c r="AE21" s="16">
        <v>38.876599999999996</v>
      </c>
      <c r="AF21" s="16">
        <v>29.55415</v>
      </c>
      <c r="AG21" s="16">
        <v>23.603649999999899</v>
      </c>
      <c r="AH21" s="16">
        <v>15.498979999999996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45170</v>
      </c>
      <c r="B22" s="122"/>
      <c r="C22" s="123"/>
      <c r="D22" s="124">
        <v>29.102</v>
      </c>
      <c r="E22" s="16">
        <v>38.334448000000002</v>
      </c>
      <c r="F22" s="16">
        <v>-11.254766</v>
      </c>
      <c r="G22" s="16">
        <v>-1.109622000000003</v>
      </c>
      <c r="H22" s="16">
        <v>14.515779999999999</v>
      </c>
      <c r="I22" s="16">
        <v>21.008659999999999</v>
      </c>
      <c r="J22" s="16">
        <v>59.246279999999999</v>
      </c>
      <c r="K22" s="16">
        <v>36.099170000000001</v>
      </c>
      <c r="L22" s="16">
        <v>49.190080000000002</v>
      </c>
      <c r="M22" s="16">
        <v>39.133879999999998</v>
      </c>
      <c r="N22" s="16">
        <v>48.456199999999995</v>
      </c>
      <c r="O22" s="16">
        <v>103.95372</v>
      </c>
      <c r="P22" s="16">
        <v>34.373550000000002</v>
      </c>
      <c r="Q22" s="16">
        <v>57.381819999999998</v>
      </c>
      <c r="R22" s="16">
        <v>38.360330000000005</v>
      </c>
      <c r="S22" s="16">
        <v>50.87603</v>
      </c>
      <c r="T22" s="16">
        <v>33.83802</v>
      </c>
      <c r="U22" s="16">
        <v>38.677690000000005</v>
      </c>
      <c r="V22" s="16">
        <v>28.363289999999999</v>
      </c>
      <c r="W22" s="16">
        <v>44.250949999999996</v>
      </c>
      <c r="X22" s="16">
        <v>41.255660000000006</v>
      </c>
      <c r="Y22" s="16">
        <v>47.999720000000003</v>
      </c>
      <c r="Z22" s="16">
        <v>78.703759999999988</v>
      </c>
      <c r="AA22" s="16">
        <v>38.875680000000003</v>
      </c>
      <c r="AB22" s="16">
        <v>32.726860000000002</v>
      </c>
      <c r="AC22" s="16">
        <v>30.744250000000001</v>
      </c>
      <c r="AD22" s="16">
        <v>24.1193600000001</v>
      </c>
      <c r="AE22" s="16">
        <v>44.628749999999897</v>
      </c>
      <c r="AF22" s="16">
        <v>21.9771800000001</v>
      </c>
      <c r="AG22" s="16">
        <v>24.040019999999899</v>
      </c>
      <c r="AH22" s="16">
        <v>19.180725999999996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45200</v>
      </c>
      <c r="B23" s="122"/>
      <c r="C23" s="123"/>
      <c r="D23" s="124">
        <v>33.393999999999998</v>
      </c>
      <c r="E23" s="16">
        <v>13.166246000000003</v>
      </c>
      <c r="F23" s="16">
        <v>20.811032000000001</v>
      </c>
      <c r="G23" s="16">
        <v>15.392737999999998</v>
      </c>
      <c r="H23" s="16">
        <v>31.104225999999993</v>
      </c>
      <c r="I23" s="16">
        <v>32.409004000000003</v>
      </c>
      <c r="J23" s="16">
        <v>36.495870000000004</v>
      </c>
      <c r="K23" s="16">
        <v>22.413220000000003</v>
      </c>
      <c r="L23" s="16">
        <v>37.884300000000003</v>
      </c>
      <c r="M23" s="16">
        <v>47.385120000000001</v>
      </c>
      <c r="N23" s="16">
        <v>23.34545</v>
      </c>
      <c r="O23" s="16">
        <v>20.647929999999999</v>
      </c>
      <c r="P23" s="16">
        <v>30.664459999999998</v>
      </c>
      <c r="Q23" s="16">
        <v>41.077690000000004</v>
      </c>
      <c r="R23" s="16">
        <v>31.060849999999999</v>
      </c>
      <c r="S23" s="16">
        <v>69.758679999999998</v>
      </c>
      <c r="T23" s="16">
        <v>20.94511</v>
      </c>
      <c r="U23" s="16">
        <v>34.908660000000005</v>
      </c>
      <c r="V23" s="16">
        <v>24.793029999999998</v>
      </c>
      <c r="W23" s="16">
        <v>40.680699999999995</v>
      </c>
      <c r="X23" s="16">
        <v>34.511849999999995</v>
      </c>
      <c r="Y23" s="16">
        <v>29.513770000000001</v>
      </c>
      <c r="Z23" s="16">
        <v>19.080719999999999</v>
      </c>
      <c r="AA23" s="16">
        <v>42.445929999999997</v>
      </c>
      <c r="AB23" s="16">
        <v>56.012860000000003</v>
      </c>
      <c r="AC23" s="16">
        <v>29.236789999999999</v>
      </c>
      <c r="AD23" s="16">
        <v>25.884679999999999</v>
      </c>
      <c r="AE23" s="16">
        <v>63.214149999999897</v>
      </c>
      <c r="AF23" s="16">
        <v>23.663159999999799</v>
      </c>
      <c r="AG23" s="16">
        <v>24.972269999999799</v>
      </c>
      <c r="AH23" s="16">
        <v>26.040343999999997</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45231</v>
      </c>
      <c r="B24" s="122"/>
      <c r="C24" s="123"/>
      <c r="D24" s="124">
        <v>25.29</v>
      </c>
      <c r="E24" s="16">
        <v>8.8944699999999983</v>
      </c>
      <c r="F24" s="16">
        <v>1.1222839999999996</v>
      </c>
      <c r="G24" s="16">
        <v>9.8448719999999987</v>
      </c>
      <c r="H24" s="16">
        <v>28.013811999999998</v>
      </c>
      <c r="I24" s="16">
        <v>15.793877999999999</v>
      </c>
      <c r="J24" s="16">
        <v>24.595040000000001</v>
      </c>
      <c r="K24" s="16">
        <v>18.446279999999998</v>
      </c>
      <c r="L24" s="16">
        <v>36.495870000000004</v>
      </c>
      <c r="M24" s="16">
        <v>27.966939999999997</v>
      </c>
      <c r="N24" s="16">
        <v>25.487599999999997</v>
      </c>
      <c r="O24" s="16">
        <v>23.10744</v>
      </c>
      <c r="P24" s="16">
        <v>22.472729999999999</v>
      </c>
      <c r="Q24" s="16">
        <v>35.166530000000002</v>
      </c>
      <c r="R24" s="16">
        <v>20.925319999999999</v>
      </c>
      <c r="S24" s="16">
        <v>16.066120000000002</v>
      </c>
      <c r="T24" s="16">
        <v>25.54711</v>
      </c>
      <c r="U24" s="16">
        <v>41.950060000000001</v>
      </c>
      <c r="V24" s="16">
        <v>23.00787</v>
      </c>
      <c r="W24" s="16">
        <v>14.39954</v>
      </c>
      <c r="X24" s="16">
        <v>23.602700000000002</v>
      </c>
      <c r="Y24" s="16">
        <v>28.581400000000002</v>
      </c>
      <c r="Z24" s="16">
        <v>27.807869999999998</v>
      </c>
      <c r="AA24" s="16">
        <v>24.69378</v>
      </c>
      <c r="AB24" s="16">
        <v>22.293890000000001</v>
      </c>
      <c r="AC24" s="16">
        <v>27.888010000000101</v>
      </c>
      <c r="AD24" s="16">
        <v>24.873090000000097</v>
      </c>
      <c r="AE24" s="16">
        <v>23.24662</v>
      </c>
      <c r="AF24" s="16">
        <v>25.646650000000101</v>
      </c>
      <c r="AG24" s="16">
        <v>24.793749999999999</v>
      </c>
      <c r="AH24" s="16">
        <v>17.507805999999995</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45261</v>
      </c>
      <c r="B25" s="122"/>
      <c r="C25" s="123"/>
      <c r="D25" s="124">
        <v>29.978999999999999</v>
      </c>
      <c r="E25" s="16">
        <v>2.3967059999999982</v>
      </c>
      <c r="F25" s="16">
        <v>-6.7709719999999995</v>
      </c>
      <c r="G25" s="16">
        <v>0.60159199999999691</v>
      </c>
      <c r="H25" s="16">
        <v>44.223798000000002</v>
      </c>
      <c r="I25" s="16">
        <v>1.110544</v>
      </c>
      <c r="J25" s="16">
        <v>15.07438</v>
      </c>
      <c r="K25" s="16">
        <v>12.69421</v>
      </c>
      <c r="L25" s="16">
        <v>35.305790000000002</v>
      </c>
      <c r="M25" s="16">
        <v>29.355370000000001</v>
      </c>
      <c r="N25" s="16">
        <v>13.4876</v>
      </c>
      <c r="O25" s="16">
        <v>18.723970000000001</v>
      </c>
      <c r="P25" s="16">
        <v>15.471069999999999</v>
      </c>
      <c r="Q25" s="16">
        <v>19.100490000000001</v>
      </c>
      <c r="R25" s="16">
        <v>3.9664899999999998</v>
      </c>
      <c r="S25" s="16">
        <v>23.801650000000002</v>
      </c>
      <c r="T25" s="16">
        <v>57.520660000000007</v>
      </c>
      <c r="U25" s="16">
        <v>23.99954</v>
      </c>
      <c r="V25" s="16">
        <v>19.4375</v>
      </c>
      <c r="W25" s="16">
        <v>33.916870000000003</v>
      </c>
      <c r="X25" s="16">
        <v>31.734860000000001</v>
      </c>
      <c r="Y25" s="16">
        <v>22.7103</v>
      </c>
      <c r="Z25" s="16">
        <v>25.368259999999999</v>
      </c>
      <c r="AA25" s="16">
        <v>31.6557</v>
      </c>
      <c r="AB25" s="16">
        <v>22.412740000000003</v>
      </c>
      <c r="AC25" s="16">
        <v>36.377389999999899</v>
      </c>
      <c r="AD25" s="16">
        <v>25.983849999999997</v>
      </c>
      <c r="AE25" s="16">
        <v>23.544150000000002</v>
      </c>
      <c r="AF25" s="16">
        <v>39.471650000000103</v>
      </c>
      <c r="AG25" s="16">
        <v>24.5160599999999</v>
      </c>
      <c r="AH25" s="16">
        <v>8.4644880000000011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45292</v>
      </c>
      <c r="B26" s="122"/>
      <c r="C26" s="123"/>
      <c r="D26" s="124">
        <v>34.83</v>
      </c>
      <c r="E26" s="16">
        <v>188.36769600000002</v>
      </c>
      <c r="F26" s="16">
        <v>-19.261465999999999</v>
      </c>
      <c r="G26" s="16">
        <v>-11.55139</v>
      </c>
      <c r="H26" s="16">
        <v>25.526097999999998</v>
      </c>
      <c r="I26" s="16">
        <v>1.3745679999999993</v>
      </c>
      <c r="J26" s="16">
        <v>21.421490000000002</v>
      </c>
      <c r="K26" s="16">
        <v>24.198349999999998</v>
      </c>
      <c r="L26" s="16">
        <v>42.049589999999995</v>
      </c>
      <c r="M26" s="16">
        <v>21.61983</v>
      </c>
      <c r="N26" s="16">
        <v>18.446279999999998</v>
      </c>
      <c r="O26" s="16">
        <v>23.206610000000001</v>
      </c>
      <c r="P26" s="16">
        <v>20.033060000000003</v>
      </c>
      <c r="Q26" s="16">
        <v>101.09752</v>
      </c>
      <c r="R26" s="16">
        <v>22.61157</v>
      </c>
      <c r="S26" s="16">
        <v>23.206610000000001</v>
      </c>
      <c r="T26" s="16">
        <v>42.247930000000004</v>
      </c>
      <c r="U26" s="16">
        <v>34.11524</v>
      </c>
      <c r="V26" s="16">
        <v>41.255679999999998</v>
      </c>
      <c r="W26" s="16">
        <v>24.792830000000002</v>
      </c>
      <c r="X26" s="16">
        <v>40.065640000000002</v>
      </c>
      <c r="Y26" s="16">
        <v>37.883839999999999</v>
      </c>
      <c r="Z26" s="16">
        <v>23.007810000000003</v>
      </c>
      <c r="AA26" s="16">
        <v>30.743310000000001</v>
      </c>
      <c r="AB26" s="16">
        <v>36.496400000000001</v>
      </c>
      <c r="AC26" s="16">
        <v>45.025449999999999</v>
      </c>
      <c r="AD26" s="16">
        <v>23.802</v>
      </c>
      <c r="AE26" s="16">
        <v>42.050199999999904</v>
      </c>
      <c r="AF26" s="16">
        <v>26.777249999999999</v>
      </c>
      <c r="AG26" s="16">
        <v>29.809785999999992</v>
      </c>
      <c r="AH26" s="16">
        <v>0.14888199999999779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45323</v>
      </c>
      <c r="B27" s="122"/>
      <c r="C27" s="123"/>
      <c r="D27" s="124">
        <v>47.231000000000002</v>
      </c>
      <c r="E27" s="16">
        <v>85.799055999999993</v>
      </c>
      <c r="F27" s="16">
        <v>-9.7793939999999999</v>
      </c>
      <c r="G27" s="16">
        <v>38.657699999999991</v>
      </c>
      <c r="H27" s="16">
        <v>12.339405999999999</v>
      </c>
      <c r="I27" s="16">
        <v>23.60331</v>
      </c>
      <c r="J27" s="16">
        <v>17.2562</v>
      </c>
      <c r="K27" s="16">
        <v>16.066120000000002</v>
      </c>
      <c r="L27" s="16">
        <v>48.99174</v>
      </c>
      <c r="M27" s="16">
        <v>36.297519999999999</v>
      </c>
      <c r="N27" s="16">
        <v>25.745450000000002</v>
      </c>
      <c r="O27" s="16">
        <v>24.39669</v>
      </c>
      <c r="P27" s="16">
        <v>35.66281</v>
      </c>
      <c r="Q27" s="16">
        <v>125.57355</v>
      </c>
      <c r="R27" s="16">
        <v>20.429749999999999</v>
      </c>
      <c r="S27" s="16">
        <v>29.355370000000001</v>
      </c>
      <c r="T27" s="16">
        <v>90.644630000000006</v>
      </c>
      <c r="U27" s="16">
        <v>38.478989999999996</v>
      </c>
      <c r="V27" s="16">
        <v>35.16657</v>
      </c>
      <c r="W27" s="16">
        <v>33.321769999999994</v>
      </c>
      <c r="X27" s="16">
        <v>18.842610000000001</v>
      </c>
      <c r="Y27" s="16">
        <v>38.875690000000006</v>
      </c>
      <c r="Z27" s="16">
        <v>32.449240000000003</v>
      </c>
      <c r="AA27" s="16">
        <v>39.450900000000004</v>
      </c>
      <c r="AB27" s="16">
        <v>41.375809999999994</v>
      </c>
      <c r="AC27" s="16">
        <v>62.678599999999996</v>
      </c>
      <c r="AD27" s="16">
        <v>22.2151999999999</v>
      </c>
      <c r="AE27" s="16">
        <v>72.001050000000006</v>
      </c>
      <c r="AF27" s="16">
        <v>37.884849999999894</v>
      </c>
      <c r="AG27" s="16">
        <v>19.033522000000001</v>
      </c>
      <c r="AH27" s="16">
        <v>7.0302340000000001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45352</v>
      </c>
      <c r="B28" s="122"/>
      <c r="C28" s="123"/>
      <c r="D28" s="124">
        <v>64.412000000000006</v>
      </c>
      <c r="E28" s="16">
        <v>33.571293999999995</v>
      </c>
      <c r="F28" s="16">
        <v>18.785719999999998</v>
      </c>
      <c r="G28" s="16">
        <v>66.418819999999997</v>
      </c>
      <c r="H28" s="16">
        <v>7.6782579999999996</v>
      </c>
      <c r="I28" s="16">
        <v>63.272730000000003</v>
      </c>
      <c r="J28" s="16">
        <v>48.99174</v>
      </c>
      <c r="K28" s="16">
        <v>19.834709999999998</v>
      </c>
      <c r="L28" s="16">
        <v>54.009920000000001</v>
      </c>
      <c r="M28" s="16">
        <v>55.160330000000002</v>
      </c>
      <c r="N28" s="16">
        <v>23.22645</v>
      </c>
      <c r="O28" s="16">
        <v>42.842980000000004</v>
      </c>
      <c r="P28" s="16">
        <v>27.59008</v>
      </c>
      <c r="Q28" s="16">
        <v>69.104129999999998</v>
      </c>
      <c r="R28" s="16">
        <v>49.190080000000002</v>
      </c>
      <c r="S28" s="16">
        <v>44.628099999999996</v>
      </c>
      <c r="T28" s="16">
        <v>82.373550000000009</v>
      </c>
      <c r="U28" s="16">
        <v>74.04258999999999</v>
      </c>
      <c r="V28" s="16">
        <v>59.404600000000002</v>
      </c>
      <c r="W28" s="16">
        <v>42.445689999999999</v>
      </c>
      <c r="X28" s="16">
        <v>22.21454</v>
      </c>
      <c r="Y28" s="16">
        <v>58.769889999999997</v>
      </c>
      <c r="Z28" s="16">
        <v>31.517060000000001</v>
      </c>
      <c r="AA28" s="16">
        <v>41.176480000000005</v>
      </c>
      <c r="AB28" s="16">
        <v>36.615409999999905</v>
      </c>
      <c r="AC28" s="16">
        <v>63.888529999999896</v>
      </c>
      <c r="AD28" s="16">
        <v>26.578900000000001</v>
      </c>
      <c r="AE28" s="16">
        <v>124.9605</v>
      </c>
      <c r="AF28" s="16">
        <v>70.0175499999999</v>
      </c>
      <c r="AG28" s="16">
        <v>37.985829999999993</v>
      </c>
      <c r="AH28" s="16">
        <v>23.852601999999997</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45383</v>
      </c>
      <c r="B29" s="122"/>
      <c r="C29" s="123"/>
      <c r="D29" s="124">
        <v>35.889000000000003</v>
      </c>
      <c r="E29" s="16">
        <v>1.3631199999999954</v>
      </c>
      <c r="F29" s="16">
        <v>-2.5694920000000012</v>
      </c>
      <c r="G29" s="16">
        <v>-26.212883999999999</v>
      </c>
      <c r="H29" s="16">
        <v>3.6764540000000014</v>
      </c>
      <c r="I29" s="16">
        <v>29.157019999999999</v>
      </c>
      <c r="J29" s="16">
        <v>70.294210000000007</v>
      </c>
      <c r="K29" s="16">
        <v>23.60331</v>
      </c>
      <c r="L29" s="16">
        <v>16.8</v>
      </c>
      <c r="M29" s="16">
        <v>35.028100000000002</v>
      </c>
      <c r="N29" s="16">
        <v>13.62645</v>
      </c>
      <c r="O29" s="16">
        <v>32.747109999999999</v>
      </c>
      <c r="P29" s="16">
        <v>39.133879999999998</v>
      </c>
      <c r="Q29" s="16">
        <v>90.902479999999997</v>
      </c>
      <c r="R29" s="16">
        <v>33.758679999999998</v>
      </c>
      <c r="S29" s="16">
        <v>33.699169999999995</v>
      </c>
      <c r="T29" s="16">
        <v>29.79214</v>
      </c>
      <c r="U29" s="16">
        <v>43.080640000000002</v>
      </c>
      <c r="V29" s="16">
        <v>88.700450000000004</v>
      </c>
      <c r="W29" s="16">
        <v>43.635820000000002</v>
      </c>
      <c r="X29" s="16">
        <v>17.01784</v>
      </c>
      <c r="Y29" s="16">
        <v>26.498860000000001</v>
      </c>
      <c r="Z29" s="16">
        <v>22.988139999999998</v>
      </c>
      <c r="AA29" s="16">
        <v>25.348419999999997</v>
      </c>
      <c r="AB29" s="16">
        <v>31.934349999999899</v>
      </c>
      <c r="AC29" s="16">
        <v>40.2452100000001</v>
      </c>
      <c r="AD29" s="16">
        <v>24.198700000000002</v>
      </c>
      <c r="AE29" s="16">
        <v>43.240300000000097</v>
      </c>
      <c r="AF29" s="16">
        <v>39.828680000000105</v>
      </c>
      <c r="AG29" s="16">
        <v>41.938178000000001</v>
      </c>
      <c r="AH29" s="16">
        <v>40.074694000000001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45413</v>
      </c>
      <c r="B30" s="122"/>
      <c r="C30" s="123"/>
      <c r="D30" s="124">
        <v>27.829000000000001</v>
      </c>
      <c r="E30" s="16">
        <v>0.19014400000000023</v>
      </c>
      <c r="F30" s="16">
        <v>-5.5054859999999994</v>
      </c>
      <c r="G30" s="16">
        <v>-26.211384000000006</v>
      </c>
      <c r="H30" s="16">
        <v>7.738929999999999</v>
      </c>
      <c r="I30" s="16">
        <v>15.471069999999999</v>
      </c>
      <c r="J30" s="16">
        <v>41.137190000000004</v>
      </c>
      <c r="K30" s="16">
        <v>13.289260000000001</v>
      </c>
      <c r="L30" s="16">
        <v>27.570250000000001</v>
      </c>
      <c r="M30" s="16">
        <v>34.690910000000002</v>
      </c>
      <c r="N30" s="16">
        <v>21.163640000000001</v>
      </c>
      <c r="O30" s="16">
        <v>23.543800000000001</v>
      </c>
      <c r="P30" s="16">
        <v>34.333880000000001</v>
      </c>
      <c r="Q30" s="16">
        <v>67.140500000000003</v>
      </c>
      <c r="R30" s="16">
        <v>34.274380000000001</v>
      </c>
      <c r="S30" s="16">
        <v>36.813220000000001</v>
      </c>
      <c r="T30" s="16">
        <v>20.429749999999999</v>
      </c>
      <c r="U30" s="16">
        <v>51.173209999999997</v>
      </c>
      <c r="V30" s="16">
        <v>36.138489999999997</v>
      </c>
      <c r="W30" s="16">
        <v>21.024139999999999</v>
      </c>
      <c r="X30" s="16">
        <v>18.545120000000001</v>
      </c>
      <c r="Y30" s="16">
        <v>27.252549999999999</v>
      </c>
      <c r="Z30" s="16">
        <v>27.252610000000001</v>
      </c>
      <c r="AA30" s="16">
        <v>28.958279999999998</v>
      </c>
      <c r="AB30" s="16">
        <v>32.1327</v>
      </c>
      <c r="AC30" s="16">
        <v>29.573979999999999</v>
      </c>
      <c r="AD30" s="16">
        <v>26.281370000000102</v>
      </c>
      <c r="AE30" s="16">
        <v>27.570650000000001</v>
      </c>
      <c r="AF30" s="16">
        <v>23.583810000000099</v>
      </c>
      <c r="AG30" s="16">
        <v>24.659790000000001</v>
      </c>
      <c r="AH30" s="16">
        <v>21.803582000000002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45444</v>
      </c>
      <c r="B31" s="122"/>
      <c r="C31" s="123"/>
      <c r="D31" s="124">
        <v>25.254000000000001</v>
      </c>
      <c r="E31" s="16">
        <v>12.473674000000001</v>
      </c>
      <c r="F31" s="16">
        <v>1.061094</v>
      </c>
      <c r="G31" s="16">
        <v>22.368065999999995</v>
      </c>
      <c r="H31" s="16">
        <v>-1.3633040000000001</v>
      </c>
      <c r="I31" s="16">
        <v>31.73554</v>
      </c>
      <c r="J31" s="16">
        <v>15.272729999999999</v>
      </c>
      <c r="K31" s="16">
        <v>13.68595</v>
      </c>
      <c r="L31" s="16">
        <v>32.07273</v>
      </c>
      <c r="M31" s="16">
        <v>48.238019999999999</v>
      </c>
      <c r="N31" s="16">
        <v>6.5057900000000002</v>
      </c>
      <c r="O31" s="16">
        <v>14.280989999999999</v>
      </c>
      <c r="P31" s="16">
        <v>20.826450000000001</v>
      </c>
      <c r="Q31" s="16">
        <v>11.9405</v>
      </c>
      <c r="R31" s="16">
        <v>14.67769</v>
      </c>
      <c r="S31" s="16">
        <v>31.73554</v>
      </c>
      <c r="T31" s="16">
        <v>13.4876</v>
      </c>
      <c r="U31" s="16">
        <v>35.543419999999998</v>
      </c>
      <c r="V31" s="16">
        <v>23.741799999999998</v>
      </c>
      <c r="W31" s="16">
        <v>24.39593</v>
      </c>
      <c r="X31" s="16">
        <v>22.730180000000001</v>
      </c>
      <c r="Y31" s="16">
        <v>25.189630000000001</v>
      </c>
      <c r="Z31" s="16">
        <v>26.0823</v>
      </c>
      <c r="AA31" s="16">
        <v>25.58633</v>
      </c>
      <c r="AB31" s="16">
        <v>28.562399999999901</v>
      </c>
      <c r="AC31" s="16">
        <v>24.3970500000001</v>
      </c>
      <c r="AD31" s="16">
        <v>26.578900000000001</v>
      </c>
      <c r="AE31" s="16">
        <v>24.000349999999901</v>
      </c>
      <c r="AF31" s="16">
        <v>22.730910000000101</v>
      </c>
      <c r="AG31" s="16">
        <v>3.4259199999999983</v>
      </c>
      <c r="AH31" s="16">
        <v>8.1729199999999995</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45474</v>
      </c>
      <c r="B32" s="122"/>
      <c r="C32" s="123"/>
      <c r="D32" s="124">
        <v>30.704999999999998</v>
      </c>
      <c r="E32" s="16">
        <v>-5.4029160000000003</v>
      </c>
      <c r="F32" s="16">
        <v>-9.1989860000000014</v>
      </c>
      <c r="G32" s="16">
        <v>30.872809999999998</v>
      </c>
      <c r="H32" s="16">
        <v>7.8308159999999951</v>
      </c>
      <c r="I32" s="16">
        <v>31.933880000000002</v>
      </c>
      <c r="J32" s="16">
        <v>33.12397</v>
      </c>
      <c r="K32" s="16">
        <v>30.347110000000001</v>
      </c>
      <c r="L32" s="16">
        <v>21.12397</v>
      </c>
      <c r="M32" s="16">
        <v>19.953720000000001</v>
      </c>
      <c r="N32" s="16">
        <v>10.1157</v>
      </c>
      <c r="O32" s="16">
        <v>17.2562</v>
      </c>
      <c r="P32" s="16">
        <v>39.272730000000003</v>
      </c>
      <c r="Q32" s="16">
        <v>21.024789999999999</v>
      </c>
      <c r="R32" s="16">
        <v>21.223140000000001</v>
      </c>
      <c r="S32" s="16">
        <v>45.421489999999999</v>
      </c>
      <c r="T32" s="16">
        <v>28.760330000000003</v>
      </c>
      <c r="U32" s="16">
        <v>28.164830000000002</v>
      </c>
      <c r="V32" s="16">
        <v>29.156560000000002</v>
      </c>
      <c r="W32" s="16">
        <v>31.536360000000002</v>
      </c>
      <c r="X32" s="16">
        <v>26.379669999999997</v>
      </c>
      <c r="Y32" s="16">
        <v>61.685449999999996</v>
      </c>
      <c r="Z32" s="16">
        <v>29.156569999999999</v>
      </c>
      <c r="AA32" s="16">
        <v>33.520060000000001</v>
      </c>
      <c r="AB32" s="16">
        <v>26.182200000000002</v>
      </c>
      <c r="AC32" s="16">
        <v>32.1327</v>
      </c>
      <c r="AD32" s="16">
        <v>49.587499999999999</v>
      </c>
      <c r="AE32" s="16">
        <v>22.016849999999998</v>
      </c>
      <c r="AF32" s="16">
        <v>23.603650000000101</v>
      </c>
      <c r="AG32" s="16">
        <v>-0.52760200000000035</v>
      </c>
      <c r="AH32" s="16">
        <v>14.445949999999996</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45505</v>
      </c>
      <c r="B33" s="122"/>
      <c r="C33" s="123"/>
      <c r="D33" s="124">
        <v>34.83</v>
      </c>
      <c r="E33" s="16">
        <v>-27.475497999999998</v>
      </c>
      <c r="F33" s="16">
        <v>-21.766008000000003</v>
      </c>
      <c r="G33" s="16">
        <v>29.917686</v>
      </c>
      <c r="H33" s="16">
        <v>25.019824</v>
      </c>
      <c r="I33" s="16">
        <v>50.280989999999996</v>
      </c>
      <c r="J33" s="16">
        <v>20.826450000000001</v>
      </c>
      <c r="K33" s="16">
        <v>44.033059999999999</v>
      </c>
      <c r="L33" s="16">
        <v>23.404959999999999</v>
      </c>
      <c r="M33" s="16">
        <v>52.066120000000005</v>
      </c>
      <c r="N33" s="16">
        <v>17.851240000000001</v>
      </c>
      <c r="O33" s="16">
        <v>42.049589999999995</v>
      </c>
      <c r="P33" s="16">
        <v>50.578510000000001</v>
      </c>
      <c r="Q33" s="16">
        <v>28.36364</v>
      </c>
      <c r="R33" s="16">
        <v>66.446280000000002</v>
      </c>
      <c r="S33" s="16">
        <v>91.636359999999996</v>
      </c>
      <c r="T33" s="16">
        <v>39.272730000000003</v>
      </c>
      <c r="U33" s="16">
        <v>23.60284</v>
      </c>
      <c r="V33" s="16">
        <v>91.04083</v>
      </c>
      <c r="W33" s="16">
        <v>36.693379999999998</v>
      </c>
      <c r="X33" s="16">
        <v>68.607789999999994</v>
      </c>
      <c r="Y33" s="16">
        <v>66.842500000000001</v>
      </c>
      <c r="Z33" s="16">
        <v>41.057389999999998</v>
      </c>
      <c r="AA33" s="16">
        <v>44.429290000000002</v>
      </c>
      <c r="AB33" s="16">
        <v>41.851849999999999</v>
      </c>
      <c r="AC33" s="16">
        <v>40.265050000000002</v>
      </c>
      <c r="AD33" s="16">
        <v>38.876599999999996</v>
      </c>
      <c r="AE33" s="16">
        <v>29.55415</v>
      </c>
      <c r="AF33" s="16">
        <v>23.603649999999899</v>
      </c>
      <c r="AG33" s="16">
        <v>15.498979999999996</v>
      </c>
      <c r="AH33" s="16">
        <v>39.663323999999996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45536</v>
      </c>
      <c r="B34" s="122"/>
      <c r="C34" s="123"/>
      <c r="D34" s="124">
        <v>29.102</v>
      </c>
      <c r="E34" s="16">
        <v>-11.254766</v>
      </c>
      <c r="F34" s="16">
        <v>-1.109622000000003</v>
      </c>
      <c r="G34" s="16">
        <v>14.515779999999999</v>
      </c>
      <c r="H34" s="16">
        <v>21.008659999999999</v>
      </c>
      <c r="I34" s="16">
        <v>59.246279999999999</v>
      </c>
      <c r="J34" s="16">
        <v>36.099170000000001</v>
      </c>
      <c r="K34" s="16">
        <v>49.190080000000002</v>
      </c>
      <c r="L34" s="16">
        <v>39.133879999999998</v>
      </c>
      <c r="M34" s="16">
        <v>48.456199999999995</v>
      </c>
      <c r="N34" s="16">
        <v>103.95372</v>
      </c>
      <c r="O34" s="16">
        <v>34.373550000000002</v>
      </c>
      <c r="P34" s="16">
        <v>57.381819999999998</v>
      </c>
      <c r="Q34" s="16">
        <v>38.360330000000005</v>
      </c>
      <c r="R34" s="16">
        <v>50.87603</v>
      </c>
      <c r="S34" s="16">
        <v>33.83802</v>
      </c>
      <c r="T34" s="16">
        <v>38.677690000000005</v>
      </c>
      <c r="U34" s="16">
        <v>28.363289999999999</v>
      </c>
      <c r="V34" s="16">
        <v>44.250949999999996</v>
      </c>
      <c r="W34" s="16">
        <v>41.255660000000006</v>
      </c>
      <c r="X34" s="16">
        <v>47.999720000000003</v>
      </c>
      <c r="Y34" s="16">
        <v>78.703759999999988</v>
      </c>
      <c r="Z34" s="16">
        <v>38.875680000000003</v>
      </c>
      <c r="AA34" s="16">
        <v>32.726860000000002</v>
      </c>
      <c r="AB34" s="16">
        <v>30.744250000000001</v>
      </c>
      <c r="AC34" s="16">
        <v>24.1193600000001</v>
      </c>
      <c r="AD34" s="16">
        <v>44.628749999999897</v>
      </c>
      <c r="AE34" s="16">
        <v>21.9771800000001</v>
      </c>
      <c r="AF34" s="16">
        <v>24.040019999999899</v>
      </c>
      <c r="AG34" s="16">
        <v>19.180725999999996</v>
      </c>
      <c r="AH34" s="16">
        <v>38.334448000000002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45566</v>
      </c>
      <c r="B35" s="122"/>
      <c r="C35" s="123"/>
      <c r="D35" s="124">
        <v>33.393999999999998</v>
      </c>
      <c r="E35" s="16">
        <v>20.811032000000001</v>
      </c>
      <c r="F35" s="16">
        <v>15.392737999999998</v>
      </c>
      <c r="G35" s="16">
        <v>31.104225999999993</v>
      </c>
      <c r="H35" s="16">
        <v>32.409004000000003</v>
      </c>
      <c r="I35" s="16">
        <v>36.495870000000004</v>
      </c>
      <c r="J35" s="16">
        <v>22.413220000000003</v>
      </c>
      <c r="K35" s="16">
        <v>37.884300000000003</v>
      </c>
      <c r="L35" s="16">
        <v>47.385120000000001</v>
      </c>
      <c r="M35" s="16">
        <v>23.34545</v>
      </c>
      <c r="N35" s="16">
        <v>20.647929999999999</v>
      </c>
      <c r="O35" s="16">
        <v>30.664459999999998</v>
      </c>
      <c r="P35" s="16">
        <v>41.077690000000004</v>
      </c>
      <c r="Q35" s="16">
        <v>31.060849999999999</v>
      </c>
      <c r="R35" s="16">
        <v>69.758679999999998</v>
      </c>
      <c r="S35" s="16">
        <v>20.94511</v>
      </c>
      <c r="T35" s="16">
        <v>34.908660000000005</v>
      </c>
      <c r="U35" s="16">
        <v>24.793029999999998</v>
      </c>
      <c r="V35" s="16">
        <v>40.680699999999995</v>
      </c>
      <c r="W35" s="16">
        <v>34.511849999999995</v>
      </c>
      <c r="X35" s="16">
        <v>29.513770000000001</v>
      </c>
      <c r="Y35" s="16">
        <v>19.080719999999999</v>
      </c>
      <c r="Z35" s="16">
        <v>42.445929999999997</v>
      </c>
      <c r="AA35" s="16">
        <v>56.012860000000003</v>
      </c>
      <c r="AB35" s="16">
        <v>29.236789999999999</v>
      </c>
      <c r="AC35" s="16">
        <v>25.884679999999999</v>
      </c>
      <c r="AD35" s="16">
        <v>63.214149999999897</v>
      </c>
      <c r="AE35" s="16">
        <v>23.663159999999799</v>
      </c>
      <c r="AF35" s="16">
        <v>24.972269999999799</v>
      </c>
      <c r="AG35" s="16">
        <v>26.040343999999997</v>
      </c>
      <c r="AH35" s="16">
        <v>13.166246000000003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45597</v>
      </c>
      <c r="B36" s="122"/>
      <c r="C36" s="123"/>
      <c r="D36" s="124">
        <v>25.29</v>
      </c>
      <c r="E36" s="16">
        <v>1.1222839999999996</v>
      </c>
      <c r="F36" s="16">
        <v>9.8448719999999987</v>
      </c>
      <c r="G36" s="16">
        <v>28.013811999999998</v>
      </c>
      <c r="H36" s="16">
        <v>15.793877999999999</v>
      </c>
      <c r="I36" s="16">
        <v>24.595040000000001</v>
      </c>
      <c r="J36" s="16">
        <v>18.446279999999998</v>
      </c>
      <c r="K36" s="16">
        <v>36.495870000000004</v>
      </c>
      <c r="L36" s="16">
        <v>27.966939999999997</v>
      </c>
      <c r="M36" s="16">
        <v>25.487599999999997</v>
      </c>
      <c r="N36" s="16">
        <v>23.10744</v>
      </c>
      <c r="O36" s="16">
        <v>22.472729999999999</v>
      </c>
      <c r="P36" s="16">
        <v>35.166530000000002</v>
      </c>
      <c r="Q36" s="16">
        <v>20.925319999999999</v>
      </c>
      <c r="R36" s="16">
        <v>16.066120000000002</v>
      </c>
      <c r="S36" s="16">
        <v>25.54711</v>
      </c>
      <c r="T36" s="16">
        <v>41.950060000000001</v>
      </c>
      <c r="U36" s="16">
        <v>23.00787</v>
      </c>
      <c r="V36" s="16">
        <v>14.39954</v>
      </c>
      <c r="W36" s="16">
        <v>23.602700000000002</v>
      </c>
      <c r="X36" s="16">
        <v>28.581400000000002</v>
      </c>
      <c r="Y36" s="16">
        <v>27.807869999999998</v>
      </c>
      <c r="Z36" s="16">
        <v>24.69378</v>
      </c>
      <c r="AA36" s="16">
        <v>22.293890000000001</v>
      </c>
      <c r="AB36" s="16">
        <v>27.888010000000101</v>
      </c>
      <c r="AC36" s="16">
        <v>24.873090000000097</v>
      </c>
      <c r="AD36" s="16">
        <v>23.24662</v>
      </c>
      <c r="AE36" s="16">
        <v>25.646650000000101</v>
      </c>
      <c r="AF36" s="16">
        <v>24.793749999999999</v>
      </c>
      <c r="AG36" s="16">
        <v>17.507805999999995</v>
      </c>
      <c r="AH36" s="16">
        <v>8.8944699999999983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45627</v>
      </c>
      <c r="B37" s="122"/>
      <c r="C37" s="123"/>
      <c r="D37" s="124">
        <v>29.978999999999999</v>
      </c>
      <c r="E37" s="16">
        <v>-6.7709719999999995</v>
      </c>
      <c r="F37" s="16">
        <v>0.60159199999999691</v>
      </c>
      <c r="G37" s="16">
        <v>44.223798000000002</v>
      </c>
      <c r="H37" s="16">
        <v>1.110544</v>
      </c>
      <c r="I37" s="16">
        <v>15.07438</v>
      </c>
      <c r="J37" s="16">
        <v>12.69421</v>
      </c>
      <c r="K37" s="16">
        <v>35.305790000000002</v>
      </c>
      <c r="L37" s="16">
        <v>29.355370000000001</v>
      </c>
      <c r="M37" s="16">
        <v>13.4876</v>
      </c>
      <c r="N37" s="16">
        <v>18.723970000000001</v>
      </c>
      <c r="O37" s="16">
        <v>15.471069999999999</v>
      </c>
      <c r="P37" s="16">
        <v>19.100490000000001</v>
      </c>
      <c r="Q37" s="16">
        <v>3.9664899999999998</v>
      </c>
      <c r="R37" s="16">
        <v>23.801650000000002</v>
      </c>
      <c r="S37" s="16">
        <v>57.520660000000007</v>
      </c>
      <c r="T37" s="16">
        <v>23.99954</v>
      </c>
      <c r="U37" s="16">
        <v>19.4375</v>
      </c>
      <c r="V37" s="16">
        <v>33.916870000000003</v>
      </c>
      <c r="W37" s="16">
        <v>31.734860000000001</v>
      </c>
      <c r="X37" s="16">
        <v>22.7103</v>
      </c>
      <c r="Y37" s="16">
        <v>25.368259999999999</v>
      </c>
      <c r="Z37" s="16">
        <v>31.6557</v>
      </c>
      <c r="AA37" s="16">
        <v>22.412740000000003</v>
      </c>
      <c r="AB37" s="16">
        <v>36.377389999999899</v>
      </c>
      <c r="AC37" s="16">
        <v>25.983849999999997</v>
      </c>
      <c r="AD37" s="16">
        <v>23.544150000000002</v>
      </c>
      <c r="AE37" s="16">
        <v>39.471650000000103</v>
      </c>
      <c r="AF37" s="16">
        <v>24.5160599999999</v>
      </c>
      <c r="AG37" s="16">
        <v>8.4644880000000011</v>
      </c>
      <c r="AH37" s="16">
        <v>2.3967059999999982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45658</v>
      </c>
      <c r="B38" s="122"/>
      <c r="C38" s="123"/>
      <c r="D38" s="124">
        <v>34.83</v>
      </c>
      <c r="E38" s="16">
        <v>-19.261465999999999</v>
      </c>
      <c r="F38" s="16">
        <v>-11.55139</v>
      </c>
      <c r="G38" s="16">
        <v>25.526097999999998</v>
      </c>
      <c r="H38" s="16">
        <v>1.3745679999999993</v>
      </c>
      <c r="I38" s="16">
        <v>21.421490000000002</v>
      </c>
      <c r="J38" s="16">
        <v>24.198349999999998</v>
      </c>
      <c r="K38" s="16">
        <v>42.049589999999995</v>
      </c>
      <c r="L38" s="16">
        <v>21.61983</v>
      </c>
      <c r="M38" s="16">
        <v>18.446279999999998</v>
      </c>
      <c r="N38" s="16">
        <v>23.206610000000001</v>
      </c>
      <c r="O38" s="16">
        <v>20.033060000000003</v>
      </c>
      <c r="P38" s="16">
        <v>101.09752</v>
      </c>
      <c r="Q38" s="16">
        <v>22.61157</v>
      </c>
      <c r="R38" s="16">
        <v>23.206610000000001</v>
      </c>
      <c r="S38" s="16">
        <v>42.247930000000004</v>
      </c>
      <c r="T38" s="16">
        <v>34.11524</v>
      </c>
      <c r="U38" s="16">
        <v>41.255679999999998</v>
      </c>
      <c r="V38" s="16">
        <v>24.792830000000002</v>
      </c>
      <c r="W38" s="16">
        <v>40.065640000000002</v>
      </c>
      <c r="X38" s="16">
        <v>37.883839999999999</v>
      </c>
      <c r="Y38" s="16">
        <v>23.007810000000003</v>
      </c>
      <c r="Z38" s="16">
        <v>30.743310000000001</v>
      </c>
      <c r="AA38" s="16">
        <v>36.496400000000001</v>
      </c>
      <c r="AB38" s="16">
        <v>45.025449999999999</v>
      </c>
      <c r="AC38" s="16">
        <v>23.802</v>
      </c>
      <c r="AD38" s="16">
        <v>42.050199999999904</v>
      </c>
      <c r="AE38" s="16">
        <v>26.777249999999999</v>
      </c>
      <c r="AF38" s="16">
        <v>29.809785999999992</v>
      </c>
      <c r="AG38" s="16">
        <v>0.14888199999999779</v>
      </c>
      <c r="AH38" s="16">
        <v>188.36769600000002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45689</v>
      </c>
      <c r="B39" s="122"/>
      <c r="C39" s="123"/>
      <c r="D39" s="124">
        <v>47.231000000000002</v>
      </c>
      <c r="E39" s="16">
        <v>-9.7793939999999999</v>
      </c>
      <c r="F39" s="16">
        <v>38.657699999999991</v>
      </c>
      <c r="G39" s="16">
        <v>12.339405999999999</v>
      </c>
      <c r="H39" s="16">
        <v>23.60331</v>
      </c>
      <c r="I39" s="16">
        <v>17.2562</v>
      </c>
      <c r="J39" s="16">
        <v>16.066120000000002</v>
      </c>
      <c r="K39" s="16">
        <v>48.99174</v>
      </c>
      <c r="L39" s="16">
        <v>36.297519999999999</v>
      </c>
      <c r="M39" s="16">
        <v>25.745450000000002</v>
      </c>
      <c r="N39" s="16">
        <v>24.39669</v>
      </c>
      <c r="O39" s="16">
        <v>35.66281</v>
      </c>
      <c r="P39" s="16">
        <v>125.57355</v>
      </c>
      <c r="Q39" s="16">
        <v>20.429749999999999</v>
      </c>
      <c r="R39" s="16">
        <v>29.355370000000001</v>
      </c>
      <c r="S39" s="16">
        <v>90.644630000000006</v>
      </c>
      <c r="T39" s="16">
        <v>38.478989999999996</v>
      </c>
      <c r="U39" s="16">
        <v>35.16657</v>
      </c>
      <c r="V39" s="16">
        <v>33.321769999999994</v>
      </c>
      <c r="W39" s="16">
        <v>18.842610000000001</v>
      </c>
      <c r="X39" s="16">
        <v>38.875690000000006</v>
      </c>
      <c r="Y39" s="16">
        <v>32.449240000000003</v>
      </c>
      <c r="Z39" s="16">
        <v>39.450900000000004</v>
      </c>
      <c r="AA39" s="16">
        <v>41.375809999999994</v>
      </c>
      <c r="AB39" s="16">
        <v>62.678599999999996</v>
      </c>
      <c r="AC39" s="16">
        <v>22.2151999999999</v>
      </c>
      <c r="AD39" s="16">
        <v>72.001050000000006</v>
      </c>
      <c r="AE39" s="16">
        <v>37.884849999999894</v>
      </c>
      <c r="AF39" s="16">
        <v>19.033522000000001</v>
      </c>
      <c r="AG39" s="16">
        <v>7.0302340000000001</v>
      </c>
      <c r="AH39" s="16">
        <v>85.799055999999993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45717</v>
      </c>
      <c r="B40" s="122"/>
      <c r="C40" s="123"/>
      <c r="D40" s="124">
        <v>64.412000000000006</v>
      </c>
      <c r="E40" s="16">
        <v>18.785719999999998</v>
      </c>
      <c r="F40" s="16">
        <v>66.418819999999997</v>
      </c>
      <c r="G40" s="16">
        <v>7.6782579999999996</v>
      </c>
      <c r="H40" s="16">
        <v>63.272730000000003</v>
      </c>
      <c r="I40" s="16">
        <v>48.99174</v>
      </c>
      <c r="J40" s="16">
        <v>19.834709999999998</v>
      </c>
      <c r="K40" s="16">
        <v>54.009920000000001</v>
      </c>
      <c r="L40" s="16">
        <v>55.160330000000002</v>
      </c>
      <c r="M40" s="16">
        <v>23.22645</v>
      </c>
      <c r="N40" s="16">
        <v>42.842980000000004</v>
      </c>
      <c r="O40" s="16">
        <v>27.59008</v>
      </c>
      <c r="P40" s="16">
        <v>69.104129999999998</v>
      </c>
      <c r="Q40" s="16">
        <v>49.190080000000002</v>
      </c>
      <c r="R40" s="16">
        <v>44.628099999999996</v>
      </c>
      <c r="S40" s="16">
        <v>82.373550000000009</v>
      </c>
      <c r="T40" s="16">
        <v>74.04258999999999</v>
      </c>
      <c r="U40" s="16">
        <v>59.404600000000002</v>
      </c>
      <c r="V40" s="16">
        <v>42.445689999999999</v>
      </c>
      <c r="W40" s="16">
        <v>22.21454</v>
      </c>
      <c r="X40" s="16">
        <v>58.769889999999997</v>
      </c>
      <c r="Y40" s="16">
        <v>31.517060000000001</v>
      </c>
      <c r="Z40" s="16">
        <v>41.176480000000005</v>
      </c>
      <c r="AA40" s="16">
        <v>36.615409999999905</v>
      </c>
      <c r="AB40" s="16">
        <v>63.888529999999896</v>
      </c>
      <c r="AC40" s="16">
        <v>26.578900000000001</v>
      </c>
      <c r="AD40" s="16">
        <v>124.9605</v>
      </c>
      <c r="AE40" s="16">
        <v>70.0175499999999</v>
      </c>
      <c r="AF40" s="16">
        <v>37.985829999999993</v>
      </c>
      <c r="AG40" s="16">
        <v>23.852601999999997</v>
      </c>
      <c r="AH40" s="16">
        <v>33.571293999999995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45748</v>
      </c>
      <c r="B41" s="122"/>
      <c r="C41" s="123"/>
      <c r="D41" s="124">
        <v>35.889000000000003</v>
      </c>
      <c r="E41" s="16">
        <v>-2.5694920000000012</v>
      </c>
      <c r="F41" s="16">
        <v>-26.212883999999999</v>
      </c>
      <c r="G41" s="16">
        <v>3.6764540000000014</v>
      </c>
      <c r="H41" s="16">
        <v>29.157019999999999</v>
      </c>
      <c r="I41" s="16">
        <v>70.294210000000007</v>
      </c>
      <c r="J41" s="16">
        <v>23.60331</v>
      </c>
      <c r="K41" s="16">
        <v>16.8</v>
      </c>
      <c r="L41" s="16">
        <v>35.028100000000002</v>
      </c>
      <c r="M41" s="16">
        <v>13.62645</v>
      </c>
      <c r="N41" s="16">
        <v>32.747109999999999</v>
      </c>
      <c r="O41" s="16">
        <v>39.133879999999998</v>
      </c>
      <c r="P41" s="16">
        <v>90.902479999999997</v>
      </c>
      <c r="Q41" s="16">
        <v>33.758679999999998</v>
      </c>
      <c r="R41" s="16">
        <v>33.699169999999995</v>
      </c>
      <c r="S41" s="16">
        <v>29.79214</v>
      </c>
      <c r="T41" s="16">
        <v>43.080640000000002</v>
      </c>
      <c r="U41" s="16">
        <v>88.700450000000004</v>
      </c>
      <c r="V41" s="16">
        <v>43.635820000000002</v>
      </c>
      <c r="W41" s="16">
        <v>17.01784</v>
      </c>
      <c r="X41" s="16">
        <v>26.498860000000001</v>
      </c>
      <c r="Y41" s="16">
        <v>22.988139999999998</v>
      </c>
      <c r="Z41" s="16">
        <v>25.348419999999997</v>
      </c>
      <c r="AA41" s="16">
        <v>31.934349999999899</v>
      </c>
      <c r="AB41" s="16">
        <v>40.2452100000001</v>
      </c>
      <c r="AC41" s="16">
        <v>24.198700000000002</v>
      </c>
      <c r="AD41" s="16">
        <v>43.240300000000097</v>
      </c>
      <c r="AE41" s="16">
        <v>39.828680000000105</v>
      </c>
      <c r="AF41" s="16">
        <v>41.938178000000001</v>
      </c>
      <c r="AG41" s="16">
        <v>40.074694000000001</v>
      </c>
      <c r="AH41" s="16">
        <v>1.3631199999999954</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45778</v>
      </c>
      <c r="B42" s="122"/>
      <c r="C42" s="123"/>
      <c r="D42" s="124">
        <v>27.829000000000001</v>
      </c>
      <c r="E42" s="16">
        <v>-5.5054859999999994</v>
      </c>
      <c r="F42" s="16">
        <v>-26.211384000000006</v>
      </c>
      <c r="G42" s="16">
        <v>7.738929999999999</v>
      </c>
      <c r="H42" s="16">
        <v>15.471069999999999</v>
      </c>
      <c r="I42" s="16">
        <v>41.137190000000004</v>
      </c>
      <c r="J42" s="16">
        <v>13.289260000000001</v>
      </c>
      <c r="K42" s="16">
        <v>27.570250000000001</v>
      </c>
      <c r="L42" s="16">
        <v>34.690910000000002</v>
      </c>
      <c r="M42" s="16">
        <v>21.163640000000001</v>
      </c>
      <c r="N42" s="16">
        <v>23.543800000000001</v>
      </c>
      <c r="O42" s="16">
        <v>34.333880000000001</v>
      </c>
      <c r="P42" s="16">
        <v>67.140500000000003</v>
      </c>
      <c r="Q42" s="16">
        <v>34.274380000000001</v>
      </c>
      <c r="R42" s="16">
        <v>36.813220000000001</v>
      </c>
      <c r="S42" s="16">
        <v>20.429749999999999</v>
      </c>
      <c r="T42" s="16">
        <v>51.173209999999997</v>
      </c>
      <c r="U42" s="16">
        <v>36.138489999999997</v>
      </c>
      <c r="V42" s="16">
        <v>21.024139999999999</v>
      </c>
      <c r="W42" s="16">
        <v>18.545120000000001</v>
      </c>
      <c r="X42" s="16">
        <v>27.252549999999999</v>
      </c>
      <c r="Y42" s="16">
        <v>27.252610000000001</v>
      </c>
      <c r="Z42" s="16">
        <v>28.958279999999998</v>
      </c>
      <c r="AA42" s="16">
        <v>32.1327</v>
      </c>
      <c r="AB42" s="16">
        <v>29.573979999999999</v>
      </c>
      <c r="AC42" s="16">
        <v>26.281370000000102</v>
      </c>
      <c r="AD42" s="16">
        <v>27.570650000000001</v>
      </c>
      <c r="AE42" s="16">
        <v>23.583810000000099</v>
      </c>
      <c r="AF42" s="16">
        <v>24.659790000000001</v>
      </c>
      <c r="AG42" s="16">
        <v>21.803582000000002</v>
      </c>
      <c r="AH42" s="16">
        <v>0.19014400000000023</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45809</v>
      </c>
      <c r="B43" s="122"/>
      <c r="C43" s="123"/>
      <c r="D43" s="124">
        <v>25.254000000000001</v>
      </c>
      <c r="E43" s="16">
        <v>1.061094</v>
      </c>
      <c r="F43" s="16">
        <v>22.368065999999995</v>
      </c>
      <c r="G43" s="16">
        <v>-1.3633040000000001</v>
      </c>
      <c r="H43" s="16">
        <v>31.73554</v>
      </c>
      <c r="I43" s="16">
        <v>15.272729999999999</v>
      </c>
      <c r="J43" s="16">
        <v>13.68595</v>
      </c>
      <c r="K43" s="16">
        <v>32.07273</v>
      </c>
      <c r="L43" s="16">
        <v>48.238019999999999</v>
      </c>
      <c r="M43" s="16">
        <v>6.5057900000000002</v>
      </c>
      <c r="N43" s="16">
        <v>14.280989999999999</v>
      </c>
      <c r="O43" s="16">
        <v>20.826450000000001</v>
      </c>
      <c r="P43" s="16">
        <v>11.9405</v>
      </c>
      <c r="Q43" s="16">
        <v>14.67769</v>
      </c>
      <c r="R43" s="16">
        <v>31.73554</v>
      </c>
      <c r="S43" s="16">
        <v>13.4876</v>
      </c>
      <c r="T43" s="16">
        <v>35.543419999999998</v>
      </c>
      <c r="U43" s="16">
        <v>23.741799999999998</v>
      </c>
      <c r="V43" s="16">
        <v>24.39593</v>
      </c>
      <c r="W43" s="16">
        <v>22.730180000000001</v>
      </c>
      <c r="X43" s="16">
        <v>25.189630000000001</v>
      </c>
      <c r="Y43" s="16">
        <v>26.0823</v>
      </c>
      <c r="Z43" s="16">
        <v>25.58633</v>
      </c>
      <c r="AA43" s="16">
        <v>28.562399999999901</v>
      </c>
      <c r="AB43" s="16">
        <v>24.3970500000001</v>
      </c>
      <c r="AC43" s="16">
        <v>26.578900000000001</v>
      </c>
      <c r="AD43" s="16">
        <v>24.000349999999901</v>
      </c>
      <c r="AE43" s="16">
        <v>22.730910000000101</v>
      </c>
      <c r="AF43" s="16">
        <v>3.4259199999999983</v>
      </c>
      <c r="AG43" s="16">
        <v>8.1729199999999995</v>
      </c>
      <c r="AH43" s="16">
        <v>12.473674000000001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45839</v>
      </c>
      <c r="B44" s="122"/>
      <c r="C44" s="123"/>
      <c r="D44" s="124">
        <v>30.704999999999998</v>
      </c>
      <c r="E44" s="16">
        <v>-9.1989860000000014</v>
      </c>
      <c r="F44" s="16">
        <v>30.872809999999998</v>
      </c>
      <c r="G44" s="16">
        <v>7.8308159999999951</v>
      </c>
      <c r="H44" s="16">
        <v>31.933880000000002</v>
      </c>
      <c r="I44" s="16">
        <v>33.12397</v>
      </c>
      <c r="J44" s="16">
        <v>30.347110000000001</v>
      </c>
      <c r="K44" s="16">
        <v>21.12397</v>
      </c>
      <c r="L44" s="16">
        <v>19.953720000000001</v>
      </c>
      <c r="M44" s="16">
        <v>10.1157</v>
      </c>
      <c r="N44" s="16">
        <v>17.2562</v>
      </c>
      <c r="O44" s="16">
        <v>39.272730000000003</v>
      </c>
      <c r="P44" s="16">
        <v>21.024789999999999</v>
      </c>
      <c r="Q44" s="16">
        <v>21.223140000000001</v>
      </c>
      <c r="R44" s="16">
        <v>45.421489999999999</v>
      </c>
      <c r="S44" s="16">
        <v>28.760330000000003</v>
      </c>
      <c r="T44" s="16">
        <v>28.164830000000002</v>
      </c>
      <c r="U44" s="16">
        <v>29.156560000000002</v>
      </c>
      <c r="V44" s="16">
        <v>31.536360000000002</v>
      </c>
      <c r="W44" s="16">
        <v>26.379669999999997</v>
      </c>
      <c r="X44" s="16">
        <v>61.685449999999996</v>
      </c>
      <c r="Y44" s="16">
        <v>29.156569999999999</v>
      </c>
      <c r="Z44" s="16">
        <v>33.520060000000001</v>
      </c>
      <c r="AA44" s="16">
        <v>26.182200000000002</v>
      </c>
      <c r="AB44" s="16">
        <v>32.1327</v>
      </c>
      <c r="AC44" s="16">
        <v>49.587499999999999</v>
      </c>
      <c r="AD44" s="16">
        <v>22.016849999999998</v>
      </c>
      <c r="AE44" s="16">
        <v>23.603650000000101</v>
      </c>
      <c r="AF44" s="16">
        <v>-0.52760200000000035</v>
      </c>
      <c r="AG44" s="16">
        <v>14.445949999999996</v>
      </c>
      <c r="AH44" s="16">
        <v>-5.4029160000000003</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45870</v>
      </c>
      <c r="B45" s="122"/>
      <c r="C45" s="123"/>
      <c r="D45" s="124">
        <v>34.83</v>
      </c>
      <c r="E45" s="16">
        <v>-21.766008000000003</v>
      </c>
      <c r="F45" s="16">
        <v>29.917686</v>
      </c>
      <c r="G45" s="16">
        <v>25.019824</v>
      </c>
      <c r="H45" s="16">
        <v>50.280989999999996</v>
      </c>
      <c r="I45" s="16">
        <v>20.826450000000001</v>
      </c>
      <c r="J45" s="16">
        <v>44.033059999999999</v>
      </c>
      <c r="K45" s="16">
        <v>23.404959999999999</v>
      </c>
      <c r="L45" s="16">
        <v>52.066120000000005</v>
      </c>
      <c r="M45" s="16">
        <v>17.851240000000001</v>
      </c>
      <c r="N45" s="16">
        <v>42.049589999999995</v>
      </c>
      <c r="O45" s="16">
        <v>50.578510000000001</v>
      </c>
      <c r="P45" s="16">
        <v>28.36364</v>
      </c>
      <c r="Q45" s="16">
        <v>66.446280000000002</v>
      </c>
      <c r="R45" s="16">
        <v>91.636359999999996</v>
      </c>
      <c r="S45" s="16">
        <v>39.272730000000003</v>
      </c>
      <c r="T45" s="16">
        <v>23.60284</v>
      </c>
      <c r="U45" s="16">
        <v>91.04083</v>
      </c>
      <c r="V45" s="16">
        <v>36.693379999999998</v>
      </c>
      <c r="W45" s="16">
        <v>68.607789999999994</v>
      </c>
      <c r="X45" s="16">
        <v>66.842500000000001</v>
      </c>
      <c r="Y45" s="16">
        <v>41.057389999999998</v>
      </c>
      <c r="Z45" s="16">
        <v>44.429290000000002</v>
      </c>
      <c r="AA45" s="16">
        <v>41.851849999999999</v>
      </c>
      <c r="AB45" s="16">
        <v>40.265050000000002</v>
      </c>
      <c r="AC45" s="16">
        <v>38.876599999999996</v>
      </c>
      <c r="AD45" s="16">
        <v>29.55415</v>
      </c>
      <c r="AE45" s="16">
        <v>23.603649999999899</v>
      </c>
      <c r="AF45" s="16">
        <v>15.498979999999996</v>
      </c>
      <c r="AG45" s="16">
        <v>39.663323999999996</v>
      </c>
      <c r="AH45" s="16">
        <v>-27.475497999999998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45901</v>
      </c>
      <c r="B46" s="122"/>
      <c r="C46" s="123"/>
      <c r="D46" s="124">
        <v>29.102</v>
      </c>
      <c r="E46" s="16">
        <v>-1.109622000000003</v>
      </c>
      <c r="F46" s="16">
        <v>14.515779999999999</v>
      </c>
      <c r="G46" s="16">
        <v>21.008659999999999</v>
      </c>
      <c r="H46" s="16">
        <v>59.246279999999999</v>
      </c>
      <c r="I46" s="16">
        <v>36.099170000000001</v>
      </c>
      <c r="J46" s="16">
        <v>49.190080000000002</v>
      </c>
      <c r="K46" s="16">
        <v>39.133879999999998</v>
      </c>
      <c r="L46" s="16">
        <v>48.456199999999995</v>
      </c>
      <c r="M46" s="16">
        <v>103.95372</v>
      </c>
      <c r="N46" s="16">
        <v>34.373550000000002</v>
      </c>
      <c r="O46" s="16">
        <v>57.381819999999998</v>
      </c>
      <c r="P46" s="16">
        <v>38.360330000000005</v>
      </c>
      <c r="Q46" s="16">
        <v>50.87603</v>
      </c>
      <c r="R46" s="16">
        <v>33.83802</v>
      </c>
      <c r="S46" s="16">
        <v>38.677690000000005</v>
      </c>
      <c r="T46" s="16">
        <v>28.363289999999999</v>
      </c>
      <c r="U46" s="16">
        <v>44.250949999999996</v>
      </c>
      <c r="V46" s="16">
        <v>41.255660000000006</v>
      </c>
      <c r="W46" s="16">
        <v>47.999720000000003</v>
      </c>
      <c r="X46" s="16">
        <v>78.703759999999988</v>
      </c>
      <c r="Y46" s="16">
        <v>38.875680000000003</v>
      </c>
      <c r="Z46" s="16">
        <v>32.726860000000002</v>
      </c>
      <c r="AA46" s="16">
        <v>30.744250000000001</v>
      </c>
      <c r="AB46" s="16">
        <v>24.1193600000001</v>
      </c>
      <c r="AC46" s="16">
        <v>44.628749999999897</v>
      </c>
      <c r="AD46" s="16">
        <v>21.9771800000001</v>
      </c>
      <c r="AE46" s="16">
        <v>24.040019999999899</v>
      </c>
      <c r="AF46" s="16">
        <v>19.180725999999996</v>
      </c>
      <c r="AG46" s="16">
        <v>38.334448000000002</v>
      </c>
      <c r="AH46" s="16">
        <v>-11.254766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45931</v>
      </c>
      <c r="B47" s="122"/>
      <c r="C47" s="123"/>
      <c r="D47" s="124">
        <v>33.393999999999998</v>
      </c>
      <c r="E47" s="16">
        <v>15.392737999999998</v>
      </c>
      <c r="F47" s="16">
        <v>31.104225999999993</v>
      </c>
      <c r="G47" s="16">
        <v>32.409004000000003</v>
      </c>
      <c r="H47" s="16">
        <v>36.495870000000004</v>
      </c>
      <c r="I47" s="16">
        <v>22.413220000000003</v>
      </c>
      <c r="J47" s="16">
        <v>37.884300000000003</v>
      </c>
      <c r="K47" s="16">
        <v>47.385120000000001</v>
      </c>
      <c r="L47" s="16">
        <v>23.34545</v>
      </c>
      <c r="M47" s="16">
        <v>20.647929999999999</v>
      </c>
      <c r="N47" s="16">
        <v>30.664459999999998</v>
      </c>
      <c r="O47" s="16">
        <v>41.077690000000004</v>
      </c>
      <c r="P47" s="16">
        <v>31.060849999999999</v>
      </c>
      <c r="Q47" s="16">
        <v>69.758679999999998</v>
      </c>
      <c r="R47" s="16">
        <v>20.94511</v>
      </c>
      <c r="S47" s="16">
        <v>34.908660000000005</v>
      </c>
      <c r="T47" s="16">
        <v>24.793029999999998</v>
      </c>
      <c r="U47" s="16">
        <v>40.680699999999995</v>
      </c>
      <c r="V47" s="16">
        <v>34.511849999999995</v>
      </c>
      <c r="W47" s="16">
        <v>29.513770000000001</v>
      </c>
      <c r="X47" s="16">
        <v>19.080719999999999</v>
      </c>
      <c r="Y47" s="16">
        <v>42.445929999999997</v>
      </c>
      <c r="Z47" s="16">
        <v>56.012860000000003</v>
      </c>
      <c r="AA47" s="16">
        <v>29.236789999999999</v>
      </c>
      <c r="AB47" s="16">
        <v>25.884679999999999</v>
      </c>
      <c r="AC47" s="16">
        <v>63.214149999999897</v>
      </c>
      <c r="AD47" s="16">
        <v>23.663159999999799</v>
      </c>
      <c r="AE47" s="16">
        <v>24.972269999999799</v>
      </c>
      <c r="AF47" s="16">
        <v>26.040343999999997</v>
      </c>
      <c r="AG47" s="16">
        <v>13.166246000000003</v>
      </c>
      <c r="AH47" s="16">
        <v>20.811032000000001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45962</v>
      </c>
      <c r="B48" s="122"/>
      <c r="C48" s="123"/>
      <c r="D48" s="124">
        <v>25.29</v>
      </c>
      <c r="E48" s="16">
        <v>9.8448719999999987</v>
      </c>
      <c r="F48" s="16">
        <v>28.013811999999998</v>
      </c>
      <c r="G48" s="16">
        <v>15.793877999999999</v>
      </c>
      <c r="H48" s="16">
        <v>24.595040000000001</v>
      </c>
      <c r="I48" s="16">
        <v>18.446279999999998</v>
      </c>
      <c r="J48" s="16">
        <v>36.495870000000004</v>
      </c>
      <c r="K48" s="16">
        <v>27.966939999999997</v>
      </c>
      <c r="L48" s="16">
        <v>25.487599999999997</v>
      </c>
      <c r="M48" s="16">
        <v>23.10744</v>
      </c>
      <c r="N48" s="16">
        <v>22.472729999999999</v>
      </c>
      <c r="O48" s="16">
        <v>35.166530000000002</v>
      </c>
      <c r="P48" s="16">
        <v>20.925319999999999</v>
      </c>
      <c r="Q48" s="16">
        <v>16.066120000000002</v>
      </c>
      <c r="R48" s="16">
        <v>25.54711</v>
      </c>
      <c r="S48" s="16">
        <v>41.950060000000001</v>
      </c>
      <c r="T48" s="16">
        <v>23.00787</v>
      </c>
      <c r="U48" s="16">
        <v>14.39954</v>
      </c>
      <c r="V48" s="16">
        <v>23.602700000000002</v>
      </c>
      <c r="W48" s="16">
        <v>28.581400000000002</v>
      </c>
      <c r="X48" s="16">
        <v>27.807869999999998</v>
      </c>
      <c r="Y48" s="16">
        <v>24.69378</v>
      </c>
      <c r="Z48" s="16">
        <v>22.293890000000001</v>
      </c>
      <c r="AA48" s="16">
        <v>27.888010000000101</v>
      </c>
      <c r="AB48" s="16">
        <v>24.873090000000097</v>
      </c>
      <c r="AC48" s="16">
        <v>23.24662</v>
      </c>
      <c r="AD48" s="16">
        <v>25.646650000000101</v>
      </c>
      <c r="AE48" s="16">
        <v>24.793749999999999</v>
      </c>
      <c r="AF48" s="16">
        <v>17.507805999999995</v>
      </c>
      <c r="AG48" s="16">
        <v>8.8944699999999983</v>
      </c>
      <c r="AH48" s="16">
        <v>1.1222839999999996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45992</v>
      </c>
      <c r="B49" s="122"/>
      <c r="C49" s="123"/>
      <c r="D49" s="124">
        <v>29.978999999999999</v>
      </c>
      <c r="E49" s="16">
        <v>0.60159199999999691</v>
      </c>
      <c r="F49" s="16">
        <v>44.223798000000002</v>
      </c>
      <c r="G49" s="16">
        <v>1.110544</v>
      </c>
      <c r="H49" s="16">
        <v>15.07438</v>
      </c>
      <c r="I49" s="16">
        <v>12.69421</v>
      </c>
      <c r="J49" s="16">
        <v>35.305790000000002</v>
      </c>
      <c r="K49" s="16">
        <v>29.355370000000001</v>
      </c>
      <c r="L49" s="16">
        <v>13.4876</v>
      </c>
      <c r="M49" s="16">
        <v>18.723970000000001</v>
      </c>
      <c r="N49" s="16">
        <v>15.471069999999999</v>
      </c>
      <c r="O49" s="16">
        <v>19.100490000000001</v>
      </c>
      <c r="P49" s="16">
        <v>3.9664899999999998</v>
      </c>
      <c r="Q49" s="16">
        <v>23.801650000000002</v>
      </c>
      <c r="R49" s="16">
        <v>57.520660000000007</v>
      </c>
      <c r="S49" s="16">
        <v>23.99954</v>
      </c>
      <c r="T49" s="16">
        <v>19.4375</v>
      </c>
      <c r="U49" s="16">
        <v>33.916870000000003</v>
      </c>
      <c r="V49" s="16">
        <v>31.734860000000001</v>
      </c>
      <c r="W49" s="16">
        <v>22.7103</v>
      </c>
      <c r="X49" s="16">
        <v>25.368259999999999</v>
      </c>
      <c r="Y49" s="16">
        <v>31.6557</v>
      </c>
      <c r="Z49" s="16">
        <v>22.412740000000003</v>
      </c>
      <c r="AA49" s="16">
        <v>36.377389999999899</v>
      </c>
      <c r="AB49" s="16">
        <v>25.983849999999997</v>
      </c>
      <c r="AC49" s="16">
        <v>23.544150000000002</v>
      </c>
      <c r="AD49" s="16">
        <v>39.471650000000103</v>
      </c>
      <c r="AE49" s="16">
        <v>24.5160599999999</v>
      </c>
      <c r="AF49" s="16">
        <v>8.4644880000000011</v>
      </c>
      <c r="AG49" s="16">
        <v>2.3967059999999982</v>
      </c>
      <c r="AH49" s="16">
        <v>-6.7709719999999995</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46023</v>
      </c>
      <c r="B50" s="122"/>
      <c r="C50" s="123"/>
      <c r="D50" s="124">
        <v>34.83</v>
      </c>
      <c r="E50" s="16">
        <v>-11.55139</v>
      </c>
      <c r="F50" s="16">
        <v>25.526097999999998</v>
      </c>
      <c r="G50" s="16">
        <v>1.3745679999999993</v>
      </c>
      <c r="H50" s="16">
        <v>21.421490000000002</v>
      </c>
      <c r="I50" s="16">
        <v>24.198349999999998</v>
      </c>
      <c r="J50" s="16">
        <v>42.049589999999995</v>
      </c>
      <c r="K50" s="16">
        <v>21.61983</v>
      </c>
      <c r="L50" s="16">
        <v>18.446279999999998</v>
      </c>
      <c r="M50" s="16">
        <v>23.206610000000001</v>
      </c>
      <c r="N50" s="16">
        <v>20.033060000000003</v>
      </c>
      <c r="O50" s="16">
        <v>101.09752</v>
      </c>
      <c r="P50" s="16">
        <v>22.61157</v>
      </c>
      <c r="Q50" s="16">
        <v>23.206610000000001</v>
      </c>
      <c r="R50" s="16">
        <v>42.247930000000004</v>
      </c>
      <c r="S50" s="16">
        <v>34.11524</v>
      </c>
      <c r="T50" s="16">
        <v>41.255679999999998</v>
      </c>
      <c r="U50" s="16">
        <v>24.792830000000002</v>
      </c>
      <c r="V50" s="16">
        <v>40.065640000000002</v>
      </c>
      <c r="W50" s="16">
        <v>37.883839999999999</v>
      </c>
      <c r="X50" s="16">
        <v>23.007810000000003</v>
      </c>
      <c r="Y50" s="16">
        <v>30.743310000000001</v>
      </c>
      <c r="Z50" s="16">
        <v>36.496400000000001</v>
      </c>
      <c r="AA50" s="16">
        <v>45.025449999999999</v>
      </c>
      <c r="AB50" s="16">
        <v>23.802</v>
      </c>
      <c r="AC50" s="16">
        <v>42.050199999999904</v>
      </c>
      <c r="AD50" s="16">
        <v>26.777249999999999</v>
      </c>
      <c r="AE50" s="16">
        <v>29.809785999999992</v>
      </c>
      <c r="AF50" s="16">
        <v>0.14888199999999779</v>
      </c>
      <c r="AG50" s="16">
        <v>188.36769600000002</v>
      </c>
      <c r="AH50" s="16">
        <v>-19.261465999999999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46054</v>
      </c>
      <c r="B51" s="122"/>
      <c r="C51" s="123"/>
      <c r="D51" s="124">
        <v>47.231000000000002</v>
      </c>
      <c r="E51" s="16">
        <v>38.657699999999991</v>
      </c>
      <c r="F51" s="16">
        <v>12.339405999999999</v>
      </c>
      <c r="G51" s="16">
        <v>23.60331</v>
      </c>
      <c r="H51" s="16">
        <v>17.2562</v>
      </c>
      <c r="I51" s="16">
        <v>16.066120000000002</v>
      </c>
      <c r="J51" s="16">
        <v>48.99174</v>
      </c>
      <c r="K51" s="16">
        <v>36.297519999999999</v>
      </c>
      <c r="L51" s="16">
        <v>25.745450000000002</v>
      </c>
      <c r="M51" s="16">
        <v>24.39669</v>
      </c>
      <c r="N51" s="16">
        <v>35.66281</v>
      </c>
      <c r="O51" s="16">
        <v>125.57355</v>
      </c>
      <c r="P51" s="16">
        <v>20.429749999999999</v>
      </c>
      <c r="Q51" s="16">
        <v>29.355370000000001</v>
      </c>
      <c r="R51" s="16">
        <v>90.644630000000006</v>
      </c>
      <c r="S51" s="16">
        <v>38.478989999999996</v>
      </c>
      <c r="T51" s="16">
        <v>35.16657</v>
      </c>
      <c r="U51" s="16">
        <v>33.321769999999994</v>
      </c>
      <c r="V51" s="16">
        <v>18.842610000000001</v>
      </c>
      <c r="W51" s="16">
        <v>38.875690000000006</v>
      </c>
      <c r="X51" s="16">
        <v>32.449240000000003</v>
      </c>
      <c r="Y51" s="16">
        <v>39.450900000000004</v>
      </c>
      <c r="Z51" s="16">
        <v>41.375809999999994</v>
      </c>
      <c r="AA51" s="16">
        <v>62.678599999999996</v>
      </c>
      <c r="AB51" s="16">
        <v>22.2151999999999</v>
      </c>
      <c r="AC51" s="16">
        <v>72.001050000000006</v>
      </c>
      <c r="AD51" s="16">
        <v>37.884849999999894</v>
      </c>
      <c r="AE51" s="16">
        <v>19.033522000000001</v>
      </c>
      <c r="AF51" s="16">
        <v>7.0302340000000001</v>
      </c>
      <c r="AG51" s="16">
        <v>85.799055999999993</v>
      </c>
      <c r="AH51" s="16">
        <v>-9.7793939999999999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46082</v>
      </c>
      <c r="B52" s="122"/>
      <c r="C52" s="123"/>
      <c r="D52" s="124">
        <v>64.412000000000006</v>
      </c>
      <c r="E52" s="16">
        <v>66.418819999999997</v>
      </c>
      <c r="F52" s="16">
        <v>7.6782579999999996</v>
      </c>
      <c r="G52" s="16">
        <v>63.272730000000003</v>
      </c>
      <c r="H52" s="16">
        <v>48.99174</v>
      </c>
      <c r="I52" s="16">
        <v>19.834709999999998</v>
      </c>
      <c r="J52" s="16">
        <v>54.009920000000001</v>
      </c>
      <c r="K52" s="16">
        <v>55.160330000000002</v>
      </c>
      <c r="L52" s="16">
        <v>23.22645</v>
      </c>
      <c r="M52" s="16">
        <v>42.842980000000004</v>
      </c>
      <c r="N52" s="16">
        <v>27.59008</v>
      </c>
      <c r="O52" s="16">
        <v>69.104129999999998</v>
      </c>
      <c r="P52" s="16">
        <v>49.190080000000002</v>
      </c>
      <c r="Q52" s="16">
        <v>44.628099999999996</v>
      </c>
      <c r="R52" s="16">
        <v>82.373550000000009</v>
      </c>
      <c r="S52" s="16">
        <v>74.04258999999999</v>
      </c>
      <c r="T52" s="16">
        <v>59.404600000000002</v>
      </c>
      <c r="U52" s="16">
        <v>42.445689999999999</v>
      </c>
      <c r="V52" s="16">
        <v>22.21454</v>
      </c>
      <c r="W52" s="16">
        <v>58.769889999999997</v>
      </c>
      <c r="X52" s="16">
        <v>31.517060000000001</v>
      </c>
      <c r="Y52" s="16">
        <v>41.176480000000005</v>
      </c>
      <c r="Z52" s="16">
        <v>36.615409999999905</v>
      </c>
      <c r="AA52" s="16">
        <v>63.888529999999896</v>
      </c>
      <c r="AB52" s="16">
        <v>26.578900000000001</v>
      </c>
      <c r="AC52" s="16">
        <v>124.9605</v>
      </c>
      <c r="AD52" s="16">
        <v>70.0175499999999</v>
      </c>
      <c r="AE52" s="16">
        <v>37.985829999999993</v>
      </c>
      <c r="AF52" s="16">
        <v>23.852601999999997</v>
      </c>
      <c r="AG52" s="16">
        <v>33.571293999999995</v>
      </c>
      <c r="AH52" s="16">
        <v>18.785719999999998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46113</v>
      </c>
      <c r="B53" s="122"/>
      <c r="C53" s="123"/>
      <c r="D53" s="124">
        <v>35.889000000000003</v>
      </c>
      <c r="E53" s="16">
        <v>-26.212883999999999</v>
      </c>
      <c r="F53" s="16">
        <v>3.6764540000000014</v>
      </c>
      <c r="G53" s="16">
        <v>29.157019999999999</v>
      </c>
      <c r="H53" s="16">
        <v>70.294210000000007</v>
      </c>
      <c r="I53" s="16">
        <v>23.60331</v>
      </c>
      <c r="J53" s="16">
        <v>16.8</v>
      </c>
      <c r="K53" s="16">
        <v>35.028100000000002</v>
      </c>
      <c r="L53" s="16">
        <v>13.62645</v>
      </c>
      <c r="M53" s="16">
        <v>32.747109999999999</v>
      </c>
      <c r="N53" s="16">
        <v>39.133879999999998</v>
      </c>
      <c r="O53" s="16">
        <v>90.902479999999997</v>
      </c>
      <c r="P53" s="16">
        <v>33.758679999999998</v>
      </c>
      <c r="Q53" s="16">
        <v>33.699169999999995</v>
      </c>
      <c r="R53" s="16">
        <v>29.79214</v>
      </c>
      <c r="S53" s="16">
        <v>43.080640000000002</v>
      </c>
      <c r="T53" s="16">
        <v>88.700450000000004</v>
      </c>
      <c r="U53" s="16">
        <v>43.635820000000002</v>
      </c>
      <c r="V53" s="16">
        <v>17.01784</v>
      </c>
      <c r="W53" s="16">
        <v>26.498860000000001</v>
      </c>
      <c r="X53" s="16">
        <v>22.988139999999998</v>
      </c>
      <c r="Y53" s="16">
        <v>25.348419999999997</v>
      </c>
      <c r="Z53" s="16">
        <v>31.934349999999899</v>
      </c>
      <c r="AA53" s="16">
        <v>40.2452100000001</v>
      </c>
      <c r="AB53" s="16">
        <v>24.198700000000002</v>
      </c>
      <c r="AC53" s="16">
        <v>43.240300000000097</v>
      </c>
      <c r="AD53" s="16">
        <v>39.828680000000105</v>
      </c>
      <c r="AE53" s="16">
        <v>41.938178000000001</v>
      </c>
      <c r="AF53" s="16">
        <v>40.074694000000001</v>
      </c>
      <c r="AG53" s="16">
        <v>1.3631199999999954</v>
      </c>
      <c r="AH53" s="16">
        <v>-2.5694920000000012</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46143</v>
      </c>
      <c r="B54" s="122"/>
      <c r="C54" s="123"/>
      <c r="D54" s="124">
        <v>27.829000000000001</v>
      </c>
      <c r="E54" s="16">
        <v>-26.211384000000006</v>
      </c>
      <c r="F54" s="16">
        <v>7.738929999999999</v>
      </c>
      <c r="G54" s="16">
        <v>15.471069999999999</v>
      </c>
      <c r="H54" s="16">
        <v>41.137190000000004</v>
      </c>
      <c r="I54" s="16">
        <v>13.289260000000001</v>
      </c>
      <c r="J54" s="16">
        <v>27.570250000000001</v>
      </c>
      <c r="K54" s="16">
        <v>34.690910000000002</v>
      </c>
      <c r="L54" s="16">
        <v>21.163640000000001</v>
      </c>
      <c r="M54" s="16">
        <v>23.543800000000001</v>
      </c>
      <c r="N54" s="16">
        <v>34.333880000000001</v>
      </c>
      <c r="O54" s="16">
        <v>67.140500000000003</v>
      </c>
      <c r="P54" s="16">
        <v>34.274380000000001</v>
      </c>
      <c r="Q54" s="16">
        <v>36.813220000000001</v>
      </c>
      <c r="R54" s="16">
        <v>20.429749999999999</v>
      </c>
      <c r="S54" s="16">
        <v>51.173209999999997</v>
      </c>
      <c r="T54" s="16">
        <v>36.138489999999997</v>
      </c>
      <c r="U54" s="16">
        <v>21.024139999999999</v>
      </c>
      <c r="V54" s="16">
        <v>18.545120000000001</v>
      </c>
      <c r="W54" s="16">
        <v>27.252549999999999</v>
      </c>
      <c r="X54" s="16">
        <v>27.252610000000001</v>
      </c>
      <c r="Y54" s="16">
        <v>28.958279999999998</v>
      </c>
      <c r="Z54" s="16">
        <v>32.1327</v>
      </c>
      <c r="AA54" s="16">
        <v>29.573979999999999</v>
      </c>
      <c r="AB54" s="16">
        <v>26.281370000000102</v>
      </c>
      <c r="AC54" s="16">
        <v>27.570650000000001</v>
      </c>
      <c r="AD54" s="16">
        <v>23.583810000000099</v>
      </c>
      <c r="AE54" s="16">
        <v>24.659790000000001</v>
      </c>
      <c r="AF54" s="16">
        <v>21.803582000000002</v>
      </c>
      <c r="AG54" s="16">
        <v>0.19014400000000023</v>
      </c>
      <c r="AH54" s="16">
        <v>-5.5054859999999994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46174</v>
      </c>
      <c r="B55" s="122"/>
      <c r="C55" s="123"/>
      <c r="D55" s="124">
        <v>25.254000000000001</v>
      </c>
      <c r="E55" s="16">
        <v>22.368065999999995</v>
      </c>
      <c r="F55" s="16">
        <v>-1.3633040000000001</v>
      </c>
      <c r="G55" s="16">
        <v>31.73554</v>
      </c>
      <c r="H55" s="16">
        <v>15.272729999999999</v>
      </c>
      <c r="I55" s="16">
        <v>13.68595</v>
      </c>
      <c r="J55" s="16">
        <v>32.07273</v>
      </c>
      <c r="K55" s="16">
        <v>48.238019999999999</v>
      </c>
      <c r="L55" s="16">
        <v>6.5057900000000002</v>
      </c>
      <c r="M55" s="16">
        <v>14.280989999999999</v>
      </c>
      <c r="N55" s="16">
        <v>20.826450000000001</v>
      </c>
      <c r="O55" s="16">
        <v>11.9405</v>
      </c>
      <c r="P55" s="16">
        <v>14.67769</v>
      </c>
      <c r="Q55" s="16">
        <v>31.73554</v>
      </c>
      <c r="R55" s="16">
        <v>13.4876</v>
      </c>
      <c r="S55" s="16">
        <v>35.543419999999998</v>
      </c>
      <c r="T55" s="16">
        <v>23.741799999999998</v>
      </c>
      <c r="U55" s="16">
        <v>24.39593</v>
      </c>
      <c r="V55" s="16">
        <v>22.730180000000001</v>
      </c>
      <c r="W55" s="16">
        <v>25.189630000000001</v>
      </c>
      <c r="X55" s="16">
        <v>26.0823</v>
      </c>
      <c r="Y55" s="16">
        <v>25.58633</v>
      </c>
      <c r="Z55" s="16">
        <v>28.562399999999901</v>
      </c>
      <c r="AA55" s="16">
        <v>24.3970500000001</v>
      </c>
      <c r="AB55" s="16">
        <v>26.578900000000001</v>
      </c>
      <c r="AC55" s="16">
        <v>24.000349999999901</v>
      </c>
      <c r="AD55" s="16">
        <v>22.730910000000101</v>
      </c>
      <c r="AE55" s="16">
        <v>3.4259199999999983</v>
      </c>
      <c r="AF55" s="16">
        <v>8.1729199999999995</v>
      </c>
      <c r="AG55" s="16">
        <v>12.473674000000001</v>
      </c>
      <c r="AH55" s="16">
        <v>1.061094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46204</v>
      </c>
      <c r="B56" s="122"/>
      <c r="C56" s="123"/>
      <c r="D56" s="124">
        <v>30.704999999999998</v>
      </c>
      <c r="E56" s="16">
        <v>30.872809999999998</v>
      </c>
      <c r="F56" s="16">
        <v>7.8308159999999951</v>
      </c>
      <c r="G56" s="16">
        <v>31.933880000000002</v>
      </c>
      <c r="H56" s="16">
        <v>33.12397</v>
      </c>
      <c r="I56" s="16">
        <v>30.347110000000001</v>
      </c>
      <c r="J56" s="16">
        <v>21.12397</v>
      </c>
      <c r="K56" s="16">
        <v>19.953720000000001</v>
      </c>
      <c r="L56" s="16">
        <v>10.1157</v>
      </c>
      <c r="M56" s="16">
        <v>17.2562</v>
      </c>
      <c r="N56" s="16">
        <v>39.272730000000003</v>
      </c>
      <c r="O56" s="16">
        <v>21.024789999999999</v>
      </c>
      <c r="P56" s="16">
        <v>21.223140000000001</v>
      </c>
      <c r="Q56" s="16">
        <v>45.421489999999999</v>
      </c>
      <c r="R56" s="16">
        <v>28.760330000000003</v>
      </c>
      <c r="S56" s="16">
        <v>28.164830000000002</v>
      </c>
      <c r="T56" s="16">
        <v>29.156560000000002</v>
      </c>
      <c r="U56" s="16">
        <v>31.536360000000002</v>
      </c>
      <c r="V56" s="16">
        <v>26.379669999999997</v>
      </c>
      <c r="W56" s="16">
        <v>61.685449999999996</v>
      </c>
      <c r="X56" s="16">
        <v>29.156569999999999</v>
      </c>
      <c r="Y56" s="16">
        <v>33.520060000000001</v>
      </c>
      <c r="Z56" s="16">
        <v>26.182200000000002</v>
      </c>
      <c r="AA56" s="16">
        <v>32.1327</v>
      </c>
      <c r="AB56" s="16">
        <v>49.587499999999999</v>
      </c>
      <c r="AC56" s="16">
        <v>22.016849999999998</v>
      </c>
      <c r="AD56" s="16">
        <v>23.603650000000101</v>
      </c>
      <c r="AE56" s="16">
        <v>-0.52760200000000035</v>
      </c>
      <c r="AF56" s="16">
        <v>14.445949999999996</v>
      </c>
      <c r="AG56" s="16">
        <v>-5.4029160000000003</v>
      </c>
      <c r="AH56" s="16">
        <v>-9.1989860000000014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46235</v>
      </c>
      <c r="B57" s="122"/>
      <c r="C57" s="123"/>
      <c r="D57" s="124">
        <v>34.83</v>
      </c>
      <c r="E57" s="16">
        <v>29.917686</v>
      </c>
      <c r="F57" s="16">
        <v>25.019824</v>
      </c>
      <c r="G57" s="16">
        <v>50.280989999999996</v>
      </c>
      <c r="H57" s="16">
        <v>20.826450000000001</v>
      </c>
      <c r="I57" s="16">
        <v>44.033059999999999</v>
      </c>
      <c r="J57" s="16">
        <v>23.404959999999999</v>
      </c>
      <c r="K57" s="16">
        <v>52.066120000000005</v>
      </c>
      <c r="L57" s="16">
        <v>17.851240000000001</v>
      </c>
      <c r="M57" s="16">
        <v>42.049589999999995</v>
      </c>
      <c r="N57" s="16">
        <v>50.578510000000001</v>
      </c>
      <c r="O57" s="16">
        <v>28.36364</v>
      </c>
      <c r="P57" s="16">
        <v>66.446280000000002</v>
      </c>
      <c r="Q57" s="16">
        <v>91.636359999999996</v>
      </c>
      <c r="R57" s="16">
        <v>39.272730000000003</v>
      </c>
      <c r="S57" s="16">
        <v>23.60284</v>
      </c>
      <c r="T57" s="16">
        <v>91.04083</v>
      </c>
      <c r="U57" s="16">
        <v>36.693379999999998</v>
      </c>
      <c r="V57" s="16">
        <v>68.607789999999994</v>
      </c>
      <c r="W57" s="16">
        <v>66.842500000000001</v>
      </c>
      <c r="X57" s="16">
        <v>41.057389999999998</v>
      </c>
      <c r="Y57" s="16">
        <v>44.429290000000002</v>
      </c>
      <c r="Z57" s="16">
        <v>41.851849999999999</v>
      </c>
      <c r="AA57" s="16">
        <v>40.265050000000002</v>
      </c>
      <c r="AB57" s="16">
        <v>38.876599999999996</v>
      </c>
      <c r="AC57" s="16">
        <v>29.55415</v>
      </c>
      <c r="AD57" s="16">
        <v>23.603649999999899</v>
      </c>
      <c r="AE57" s="16">
        <v>15.498979999999996</v>
      </c>
      <c r="AF57" s="16">
        <v>39.663323999999996</v>
      </c>
      <c r="AG57" s="16">
        <v>-27.475497999999998</v>
      </c>
      <c r="AH57" s="16">
        <v>-21.766008000000003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46266</v>
      </c>
      <c r="B58" s="122"/>
      <c r="C58" s="123"/>
      <c r="D58" s="124">
        <v>29.102</v>
      </c>
      <c r="E58" s="16">
        <v>14.515779999999999</v>
      </c>
      <c r="F58" s="16">
        <v>21.008659999999999</v>
      </c>
      <c r="G58" s="16">
        <v>59.246279999999999</v>
      </c>
      <c r="H58" s="16">
        <v>36.099170000000001</v>
      </c>
      <c r="I58" s="16">
        <v>49.190080000000002</v>
      </c>
      <c r="J58" s="16">
        <v>39.133879999999998</v>
      </c>
      <c r="K58" s="16">
        <v>48.456199999999995</v>
      </c>
      <c r="L58" s="16">
        <v>103.95372</v>
      </c>
      <c r="M58" s="16">
        <v>34.373550000000002</v>
      </c>
      <c r="N58" s="16">
        <v>57.381819999999998</v>
      </c>
      <c r="O58" s="16">
        <v>38.360330000000005</v>
      </c>
      <c r="P58" s="16">
        <v>50.87603</v>
      </c>
      <c r="Q58" s="16">
        <v>33.83802</v>
      </c>
      <c r="R58" s="16">
        <v>38.677690000000005</v>
      </c>
      <c r="S58" s="16">
        <v>28.363289999999999</v>
      </c>
      <c r="T58" s="16">
        <v>44.250949999999996</v>
      </c>
      <c r="U58" s="16">
        <v>41.255660000000006</v>
      </c>
      <c r="V58" s="16">
        <v>47.999720000000003</v>
      </c>
      <c r="W58" s="16">
        <v>78.703759999999988</v>
      </c>
      <c r="X58" s="16">
        <v>38.875680000000003</v>
      </c>
      <c r="Y58" s="16">
        <v>32.726860000000002</v>
      </c>
      <c r="Z58" s="16">
        <v>30.744250000000001</v>
      </c>
      <c r="AA58" s="16">
        <v>24.1193600000001</v>
      </c>
      <c r="AB58" s="16">
        <v>44.628749999999897</v>
      </c>
      <c r="AC58" s="16">
        <v>21.9771800000001</v>
      </c>
      <c r="AD58" s="16">
        <v>24.040019999999899</v>
      </c>
      <c r="AE58" s="16">
        <v>19.180725999999996</v>
      </c>
      <c r="AF58" s="16">
        <v>38.334448000000002</v>
      </c>
      <c r="AG58" s="16">
        <v>-11.254766</v>
      </c>
      <c r="AH58" s="16">
        <v>-1.109622000000003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46296</v>
      </c>
      <c r="B59" s="122"/>
      <c r="C59" s="123"/>
      <c r="D59" s="124">
        <v>33.393999999999998</v>
      </c>
      <c r="E59" s="16">
        <v>31.104225999999993</v>
      </c>
      <c r="F59" s="16">
        <v>32.409004000000003</v>
      </c>
      <c r="G59" s="16">
        <v>36.495870000000004</v>
      </c>
      <c r="H59" s="16">
        <v>22.413220000000003</v>
      </c>
      <c r="I59" s="16">
        <v>37.884300000000003</v>
      </c>
      <c r="J59" s="16">
        <v>47.385120000000001</v>
      </c>
      <c r="K59" s="16">
        <v>23.34545</v>
      </c>
      <c r="L59" s="16">
        <v>20.647929999999999</v>
      </c>
      <c r="M59" s="16">
        <v>30.664459999999998</v>
      </c>
      <c r="N59" s="16">
        <v>41.077690000000004</v>
      </c>
      <c r="O59" s="16">
        <v>31.060849999999999</v>
      </c>
      <c r="P59" s="16">
        <v>69.758679999999998</v>
      </c>
      <c r="Q59" s="16">
        <v>20.94511</v>
      </c>
      <c r="R59" s="16">
        <v>34.908660000000005</v>
      </c>
      <c r="S59" s="16">
        <v>24.793029999999998</v>
      </c>
      <c r="T59" s="16">
        <v>40.680699999999995</v>
      </c>
      <c r="U59" s="16">
        <v>34.511849999999995</v>
      </c>
      <c r="V59" s="16">
        <v>29.513770000000001</v>
      </c>
      <c r="W59" s="16">
        <v>19.080719999999999</v>
      </c>
      <c r="X59" s="16">
        <v>42.445929999999997</v>
      </c>
      <c r="Y59" s="16">
        <v>56.012860000000003</v>
      </c>
      <c r="Z59" s="16">
        <v>29.236789999999999</v>
      </c>
      <c r="AA59" s="16">
        <v>25.884679999999999</v>
      </c>
      <c r="AB59" s="16">
        <v>63.214149999999897</v>
      </c>
      <c r="AC59" s="16">
        <v>23.663159999999799</v>
      </c>
      <c r="AD59" s="16">
        <v>24.972269999999799</v>
      </c>
      <c r="AE59" s="16">
        <v>26.040343999999997</v>
      </c>
      <c r="AF59" s="16">
        <v>13.166246000000003</v>
      </c>
      <c r="AG59" s="16">
        <v>20.811032000000001</v>
      </c>
      <c r="AH59" s="16">
        <v>15.392737999999998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46327</v>
      </c>
      <c r="B60" s="122"/>
      <c r="C60" s="123"/>
      <c r="D60" s="124">
        <v>25.29</v>
      </c>
      <c r="E60" s="16">
        <v>28.013811999999998</v>
      </c>
      <c r="F60" s="16">
        <v>15.793877999999999</v>
      </c>
      <c r="G60" s="16">
        <v>24.595040000000001</v>
      </c>
      <c r="H60" s="16">
        <v>18.446279999999998</v>
      </c>
      <c r="I60" s="16">
        <v>36.495870000000004</v>
      </c>
      <c r="J60" s="16">
        <v>27.966939999999997</v>
      </c>
      <c r="K60" s="16">
        <v>25.487599999999997</v>
      </c>
      <c r="L60" s="16">
        <v>23.10744</v>
      </c>
      <c r="M60" s="16">
        <v>22.472729999999999</v>
      </c>
      <c r="N60" s="16">
        <v>35.166530000000002</v>
      </c>
      <c r="O60" s="16">
        <v>20.925319999999999</v>
      </c>
      <c r="P60" s="16">
        <v>16.066120000000002</v>
      </c>
      <c r="Q60" s="16">
        <v>25.54711</v>
      </c>
      <c r="R60" s="16">
        <v>41.950060000000001</v>
      </c>
      <c r="S60" s="16">
        <v>23.00787</v>
      </c>
      <c r="T60" s="16">
        <v>14.39954</v>
      </c>
      <c r="U60" s="16">
        <v>23.602700000000002</v>
      </c>
      <c r="V60" s="16">
        <v>28.581400000000002</v>
      </c>
      <c r="W60" s="16">
        <v>27.807869999999998</v>
      </c>
      <c r="X60" s="16">
        <v>24.69378</v>
      </c>
      <c r="Y60" s="16">
        <v>22.293890000000001</v>
      </c>
      <c r="Z60" s="16">
        <v>27.888010000000101</v>
      </c>
      <c r="AA60" s="16">
        <v>24.873090000000097</v>
      </c>
      <c r="AB60" s="16">
        <v>23.24662</v>
      </c>
      <c r="AC60" s="16">
        <v>25.646650000000101</v>
      </c>
      <c r="AD60" s="16">
        <v>24.793749999999999</v>
      </c>
      <c r="AE60" s="16">
        <v>17.507805999999995</v>
      </c>
      <c r="AF60" s="16">
        <v>8.8944699999999983</v>
      </c>
      <c r="AG60" s="16">
        <v>1.1222839999999996</v>
      </c>
      <c r="AH60" s="16">
        <v>9.8448719999999987</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46357</v>
      </c>
      <c r="B61" s="122"/>
      <c r="C61" s="123"/>
      <c r="D61" s="124">
        <v>29.978999999999999</v>
      </c>
      <c r="E61" s="16">
        <v>44.223798000000002</v>
      </c>
      <c r="F61" s="16">
        <v>1.110544</v>
      </c>
      <c r="G61" s="16">
        <v>15.07438</v>
      </c>
      <c r="H61" s="16">
        <v>12.69421</v>
      </c>
      <c r="I61" s="16">
        <v>35.305790000000002</v>
      </c>
      <c r="J61" s="16">
        <v>29.355370000000001</v>
      </c>
      <c r="K61" s="16">
        <v>13.4876</v>
      </c>
      <c r="L61" s="16">
        <v>18.723970000000001</v>
      </c>
      <c r="M61" s="16">
        <v>15.471069999999999</v>
      </c>
      <c r="N61" s="16">
        <v>19.100490000000001</v>
      </c>
      <c r="O61" s="16">
        <v>3.9664899999999998</v>
      </c>
      <c r="P61" s="16">
        <v>23.801650000000002</v>
      </c>
      <c r="Q61" s="16">
        <v>57.520660000000007</v>
      </c>
      <c r="R61" s="16">
        <v>23.99954</v>
      </c>
      <c r="S61" s="16">
        <v>19.4375</v>
      </c>
      <c r="T61" s="16">
        <v>33.916870000000003</v>
      </c>
      <c r="U61" s="16">
        <v>31.734860000000001</v>
      </c>
      <c r="V61" s="16">
        <v>22.7103</v>
      </c>
      <c r="W61" s="16">
        <v>25.368259999999999</v>
      </c>
      <c r="X61" s="16">
        <v>31.6557</v>
      </c>
      <c r="Y61" s="16">
        <v>22.412740000000003</v>
      </c>
      <c r="Z61" s="16">
        <v>36.377389999999899</v>
      </c>
      <c r="AA61" s="16">
        <v>25.983849999999997</v>
      </c>
      <c r="AB61" s="16">
        <v>23.544150000000002</v>
      </c>
      <c r="AC61" s="16">
        <v>39.471650000000103</v>
      </c>
      <c r="AD61" s="16">
        <v>24.5160599999999</v>
      </c>
      <c r="AE61" s="16">
        <v>8.4644880000000011</v>
      </c>
      <c r="AF61" s="16">
        <v>2.3967059999999982</v>
      </c>
      <c r="AG61" s="16">
        <v>-6.7709719999999995</v>
      </c>
      <c r="AH61" s="16">
        <v>0.60159199999999691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46388</v>
      </c>
      <c r="B62" s="122"/>
      <c r="C62" s="123"/>
      <c r="D62" s="124">
        <v>34.83</v>
      </c>
      <c r="E62" s="16">
        <v>25.526097999999998</v>
      </c>
      <c r="F62" s="16">
        <v>1.3745679999999993</v>
      </c>
      <c r="G62" s="16">
        <v>21.421490000000002</v>
      </c>
      <c r="H62" s="16">
        <v>24.198349999999998</v>
      </c>
      <c r="I62" s="16">
        <v>42.049589999999995</v>
      </c>
      <c r="J62" s="16">
        <v>21.61983</v>
      </c>
      <c r="K62" s="16">
        <v>18.446279999999998</v>
      </c>
      <c r="L62" s="16">
        <v>23.206610000000001</v>
      </c>
      <c r="M62" s="16">
        <v>20.033060000000003</v>
      </c>
      <c r="N62" s="16">
        <v>101.09752</v>
      </c>
      <c r="O62" s="16">
        <v>22.61157</v>
      </c>
      <c r="P62" s="16">
        <v>23.206610000000001</v>
      </c>
      <c r="Q62" s="16">
        <v>42.247930000000004</v>
      </c>
      <c r="R62" s="16">
        <v>34.11524</v>
      </c>
      <c r="S62" s="16">
        <v>41.255679999999998</v>
      </c>
      <c r="T62" s="16">
        <v>24.792830000000002</v>
      </c>
      <c r="U62" s="16">
        <v>40.065640000000002</v>
      </c>
      <c r="V62" s="16">
        <v>37.883839999999999</v>
      </c>
      <c r="W62" s="16">
        <v>23.007810000000003</v>
      </c>
      <c r="X62" s="16">
        <v>30.743310000000001</v>
      </c>
      <c r="Y62" s="16">
        <v>36.496400000000001</v>
      </c>
      <c r="Z62" s="16">
        <v>45.025449999999999</v>
      </c>
      <c r="AA62" s="16">
        <v>23.802</v>
      </c>
      <c r="AB62" s="16">
        <v>42.050199999999904</v>
      </c>
      <c r="AC62" s="16">
        <v>26.777249999999999</v>
      </c>
      <c r="AD62" s="16">
        <v>29.809785999999992</v>
      </c>
      <c r="AE62" s="16">
        <v>0.14888199999999779</v>
      </c>
      <c r="AF62" s="16">
        <v>188.36769600000002</v>
      </c>
      <c r="AG62" s="16">
        <v>-19.261465999999999</v>
      </c>
      <c r="AH62" s="16">
        <v>-11.55139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46419</v>
      </c>
      <c r="B63" s="122"/>
      <c r="C63" s="123"/>
      <c r="D63" s="124">
        <v>47.231000000000002</v>
      </c>
      <c r="E63" s="16">
        <v>12.339405999999999</v>
      </c>
      <c r="F63" s="16">
        <v>23.60331</v>
      </c>
      <c r="G63" s="16">
        <v>17.2562</v>
      </c>
      <c r="H63" s="16">
        <v>16.066120000000002</v>
      </c>
      <c r="I63" s="16">
        <v>48.99174</v>
      </c>
      <c r="J63" s="16">
        <v>36.297519999999999</v>
      </c>
      <c r="K63" s="16">
        <v>25.745450000000002</v>
      </c>
      <c r="L63" s="16">
        <v>24.39669</v>
      </c>
      <c r="M63" s="16">
        <v>35.66281</v>
      </c>
      <c r="N63" s="16">
        <v>125.57355</v>
      </c>
      <c r="O63" s="16">
        <v>20.429749999999999</v>
      </c>
      <c r="P63" s="16">
        <v>29.355370000000001</v>
      </c>
      <c r="Q63" s="16">
        <v>90.644630000000006</v>
      </c>
      <c r="R63" s="16">
        <v>38.478989999999996</v>
      </c>
      <c r="S63" s="16">
        <v>35.16657</v>
      </c>
      <c r="T63" s="16">
        <v>33.321769999999994</v>
      </c>
      <c r="U63" s="16">
        <v>18.842610000000001</v>
      </c>
      <c r="V63" s="16">
        <v>38.875690000000006</v>
      </c>
      <c r="W63" s="16">
        <v>32.449240000000003</v>
      </c>
      <c r="X63" s="16">
        <v>39.450900000000004</v>
      </c>
      <c r="Y63" s="16">
        <v>41.375809999999994</v>
      </c>
      <c r="Z63" s="16">
        <v>62.678599999999996</v>
      </c>
      <c r="AA63" s="16">
        <v>22.2151999999999</v>
      </c>
      <c r="AB63" s="16">
        <v>72.001050000000006</v>
      </c>
      <c r="AC63" s="16">
        <v>37.884849999999894</v>
      </c>
      <c r="AD63" s="16">
        <v>19.033522000000001</v>
      </c>
      <c r="AE63" s="16">
        <v>7.0302340000000001</v>
      </c>
      <c r="AF63" s="16">
        <v>85.799055999999993</v>
      </c>
      <c r="AG63" s="16">
        <v>-9.7793939999999999</v>
      </c>
      <c r="AH63" s="16">
        <v>38.657699999999991</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46447</v>
      </c>
      <c r="B64" s="122"/>
      <c r="C64" s="123"/>
      <c r="D64" s="124">
        <v>64.412000000000006</v>
      </c>
      <c r="E64" s="16">
        <v>7.6782579999999996</v>
      </c>
      <c r="F64" s="16">
        <v>63.272730000000003</v>
      </c>
      <c r="G64" s="16">
        <v>48.99174</v>
      </c>
      <c r="H64" s="16">
        <v>19.834709999999998</v>
      </c>
      <c r="I64" s="16">
        <v>54.009920000000001</v>
      </c>
      <c r="J64" s="16">
        <v>55.160330000000002</v>
      </c>
      <c r="K64" s="16">
        <v>23.22645</v>
      </c>
      <c r="L64" s="16">
        <v>42.842980000000004</v>
      </c>
      <c r="M64" s="16">
        <v>27.59008</v>
      </c>
      <c r="N64" s="16">
        <v>69.104129999999998</v>
      </c>
      <c r="O64" s="16">
        <v>49.190080000000002</v>
      </c>
      <c r="P64" s="16">
        <v>44.628099999999996</v>
      </c>
      <c r="Q64" s="16">
        <v>82.373550000000009</v>
      </c>
      <c r="R64" s="16">
        <v>74.04258999999999</v>
      </c>
      <c r="S64" s="16">
        <v>59.404600000000002</v>
      </c>
      <c r="T64" s="16">
        <v>42.445689999999999</v>
      </c>
      <c r="U64" s="16">
        <v>22.21454</v>
      </c>
      <c r="V64" s="16">
        <v>58.769889999999997</v>
      </c>
      <c r="W64" s="16">
        <v>31.517060000000001</v>
      </c>
      <c r="X64" s="16">
        <v>41.176480000000005</v>
      </c>
      <c r="Y64" s="16">
        <v>36.615409999999905</v>
      </c>
      <c r="Z64" s="16">
        <v>63.888529999999896</v>
      </c>
      <c r="AA64" s="16">
        <v>26.578900000000001</v>
      </c>
      <c r="AB64" s="16">
        <v>124.9605</v>
      </c>
      <c r="AC64" s="16">
        <v>70.0175499999999</v>
      </c>
      <c r="AD64" s="16">
        <v>37.985829999999993</v>
      </c>
      <c r="AE64" s="16">
        <v>23.852601999999997</v>
      </c>
      <c r="AF64" s="16">
        <v>33.571293999999995</v>
      </c>
      <c r="AG64" s="16">
        <v>18.785719999999998</v>
      </c>
      <c r="AH64" s="16">
        <v>66.418819999999997</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46478</v>
      </c>
      <c r="B65" s="122"/>
      <c r="C65" s="123"/>
      <c r="D65" s="124">
        <v>35.889000000000003</v>
      </c>
      <c r="E65" s="16">
        <v>3.6764540000000014</v>
      </c>
      <c r="F65" s="16">
        <v>29.157019999999999</v>
      </c>
      <c r="G65" s="16">
        <v>70.294210000000007</v>
      </c>
      <c r="H65" s="16">
        <v>23.60331</v>
      </c>
      <c r="I65" s="16">
        <v>16.8</v>
      </c>
      <c r="J65" s="16">
        <v>35.028100000000002</v>
      </c>
      <c r="K65" s="16">
        <v>13.62645</v>
      </c>
      <c r="L65" s="16">
        <v>32.747109999999999</v>
      </c>
      <c r="M65" s="16">
        <v>39.133879999999998</v>
      </c>
      <c r="N65" s="16">
        <v>90.902479999999997</v>
      </c>
      <c r="O65" s="16">
        <v>33.758679999999998</v>
      </c>
      <c r="P65" s="16">
        <v>33.699169999999995</v>
      </c>
      <c r="Q65" s="16">
        <v>29.79214</v>
      </c>
      <c r="R65" s="16">
        <v>43.080640000000002</v>
      </c>
      <c r="S65" s="16">
        <v>88.700450000000004</v>
      </c>
      <c r="T65" s="16">
        <v>43.635820000000002</v>
      </c>
      <c r="U65" s="16">
        <v>17.01784</v>
      </c>
      <c r="V65" s="16">
        <v>26.498860000000001</v>
      </c>
      <c r="W65" s="16">
        <v>22.988139999999998</v>
      </c>
      <c r="X65" s="16">
        <v>25.348419999999997</v>
      </c>
      <c r="Y65" s="16">
        <v>31.934349999999899</v>
      </c>
      <c r="Z65" s="16">
        <v>40.2452100000001</v>
      </c>
      <c r="AA65" s="16">
        <v>24.198700000000002</v>
      </c>
      <c r="AB65" s="16">
        <v>43.240300000000097</v>
      </c>
      <c r="AC65" s="16">
        <v>39.828680000000105</v>
      </c>
      <c r="AD65" s="16">
        <v>41.938178000000001</v>
      </c>
      <c r="AE65" s="16">
        <v>40.074694000000001</v>
      </c>
      <c r="AF65" s="16">
        <v>1.3631199999999954</v>
      </c>
      <c r="AG65" s="16">
        <v>-2.5694920000000012</v>
      </c>
      <c r="AH65" s="16">
        <v>-26.212883999999999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46508</v>
      </c>
      <c r="B66" s="122"/>
      <c r="C66" s="123"/>
      <c r="D66" s="124">
        <v>27.829000000000001</v>
      </c>
      <c r="E66" s="16">
        <v>7.738929999999999</v>
      </c>
      <c r="F66" s="16">
        <v>15.471069999999999</v>
      </c>
      <c r="G66" s="16">
        <v>41.137190000000004</v>
      </c>
      <c r="H66" s="16">
        <v>13.289260000000001</v>
      </c>
      <c r="I66" s="16">
        <v>27.570250000000001</v>
      </c>
      <c r="J66" s="16">
        <v>34.690910000000002</v>
      </c>
      <c r="K66" s="16">
        <v>21.163640000000001</v>
      </c>
      <c r="L66" s="16">
        <v>23.543800000000001</v>
      </c>
      <c r="M66" s="16">
        <v>34.333880000000001</v>
      </c>
      <c r="N66" s="16">
        <v>67.140500000000003</v>
      </c>
      <c r="O66" s="16">
        <v>34.274380000000001</v>
      </c>
      <c r="P66" s="16">
        <v>36.813220000000001</v>
      </c>
      <c r="Q66" s="16">
        <v>20.429749999999999</v>
      </c>
      <c r="R66" s="16">
        <v>51.173209999999997</v>
      </c>
      <c r="S66" s="16">
        <v>36.138489999999997</v>
      </c>
      <c r="T66" s="16">
        <v>21.024139999999999</v>
      </c>
      <c r="U66" s="16">
        <v>18.545120000000001</v>
      </c>
      <c r="V66" s="16">
        <v>27.252549999999999</v>
      </c>
      <c r="W66" s="16">
        <v>27.252610000000001</v>
      </c>
      <c r="X66" s="16">
        <v>28.958279999999998</v>
      </c>
      <c r="Y66" s="16">
        <v>32.1327</v>
      </c>
      <c r="Z66" s="16">
        <v>29.573979999999999</v>
      </c>
      <c r="AA66" s="16">
        <v>26.281370000000102</v>
      </c>
      <c r="AB66" s="16">
        <v>27.570650000000001</v>
      </c>
      <c r="AC66" s="16">
        <v>23.583810000000099</v>
      </c>
      <c r="AD66" s="16">
        <v>24.659790000000001</v>
      </c>
      <c r="AE66" s="16">
        <v>21.803582000000002</v>
      </c>
      <c r="AF66" s="16">
        <v>0.19014400000000023</v>
      </c>
      <c r="AG66" s="16">
        <v>-5.5054859999999994</v>
      </c>
      <c r="AH66" s="16">
        <v>-26.211384000000006</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46539</v>
      </c>
      <c r="B67" s="122"/>
      <c r="C67" s="123"/>
      <c r="D67" s="124">
        <v>25.254000000000001</v>
      </c>
      <c r="E67" s="16">
        <v>-1.3633040000000001</v>
      </c>
      <c r="F67" s="16">
        <v>31.73554</v>
      </c>
      <c r="G67" s="16">
        <v>15.272729999999999</v>
      </c>
      <c r="H67" s="16">
        <v>13.68595</v>
      </c>
      <c r="I67" s="16">
        <v>32.07273</v>
      </c>
      <c r="J67" s="16">
        <v>48.238019999999999</v>
      </c>
      <c r="K67" s="16">
        <v>6.5057900000000002</v>
      </c>
      <c r="L67" s="16">
        <v>14.280989999999999</v>
      </c>
      <c r="M67" s="16">
        <v>20.826450000000001</v>
      </c>
      <c r="N67" s="16">
        <v>11.9405</v>
      </c>
      <c r="O67" s="16">
        <v>14.67769</v>
      </c>
      <c r="P67" s="16">
        <v>31.73554</v>
      </c>
      <c r="Q67" s="16">
        <v>13.4876</v>
      </c>
      <c r="R67" s="16">
        <v>35.543419999999998</v>
      </c>
      <c r="S67" s="16">
        <v>23.741799999999998</v>
      </c>
      <c r="T67" s="16">
        <v>24.39593</v>
      </c>
      <c r="U67" s="16">
        <v>22.730180000000001</v>
      </c>
      <c r="V67" s="16">
        <v>25.189630000000001</v>
      </c>
      <c r="W67" s="16">
        <v>26.0823</v>
      </c>
      <c r="X67" s="16">
        <v>25.58633</v>
      </c>
      <c r="Y67" s="16">
        <v>28.562399999999901</v>
      </c>
      <c r="Z67" s="16">
        <v>24.3970500000001</v>
      </c>
      <c r="AA67" s="16">
        <v>26.578900000000001</v>
      </c>
      <c r="AB67" s="16">
        <v>24.000349999999901</v>
      </c>
      <c r="AC67" s="16">
        <v>22.730910000000101</v>
      </c>
      <c r="AD67" s="16">
        <v>3.4259199999999983</v>
      </c>
      <c r="AE67" s="16">
        <v>8.1729199999999995</v>
      </c>
      <c r="AF67" s="16">
        <v>12.473674000000001</v>
      </c>
      <c r="AG67" s="16">
        <v>1.061094</v>
      </c>
      <c r="AH67" s="16">
        <v>22.368065999999995</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46569</v>
      </c>
      <c r="B68" s="122"/>
      <c r="C68" s="123"/>
      <c r="D68" s="124">
        <v>30.704999999999998</v>
      </c>
      <c r="E68" s="16">
        <v>7.8308159999999951</v>
      </c>
      <c r="F68" s="16">
        <v>31.933880000000002</v>
      </c>
      <c r="G68" s="16">
        <v>33.12397</v>
      </c>
      <c r="H68" s="16">
        <v>30.347110000000001</v>
      </c>
      <c r="I68" s="16">
        <v>21.12397</v>
      </c>
      <c r="J68" s="16">
        <v>19.953720000000001</v>
      </c>
      <c r="K68" s="16">
        <v>10.1157</v>
      </c>
      <c r="L68" s="16">
        <v>17.2562</v>
      </c>
      <c r="M68" s="16">
        <v>39.272730000000003</v>
      </c>
      <c r="N68" s="16">
        <v>21.024789999999999</v>
      </c>
      <c r="O68" s="16">
        <v>21.223140000000001</v>
      </c>
      <c r="P68" s="16">
        <v>45.421489999999999</v>
      </c>
      <c r="Q68" s="16">
        <v>28.760330000000003</v>
      </c>
      <c r="R68" s="16">
        <v>28.164830000000002</v>
      </c>
      <c r="S68" s="16">
        <v>29.156560000000002</v>
      </c>
      <c r="T68" s="16">
        <v>31.536360000000002</v>
      </c>
      <c r="U68" s="16">
        <v>26.379669999999997</v>
      </c>
      <c r="V68" s="16">
        <v>61.685449999999996</v>
      </c>
      <c r="W68" s="16">
        <v>29.156569999999999</v>
      </c>
      <c r="X68" s="16">
        <v>33.520060000000001</v>
      </c>
      <c r="Y68" s="16">
        <v>26.182200000000002</v>
      </c>
      <c r="Z68" s="16">
        <v>32.1327</v>
      </c>
      <c r="AA68" s="16">
        <v>49.587499999999999</v>
      </c>
      <c r="AB68" s="16">
        <v>22.016849999999998</v>
      </c>
      <c r="AC68" s="16">
        <v>23.603650000000101</v>
      </c>
      <c r="AD68" s="16">
        <v>-0.52760200000000035</v>
      </c>
      <c r="AE68" s="16">
        <v>14.445949999999996</v>
      </c>
      <c r="AF68" s="16">
        <v>-5.4029160000000003</v>
      </c>
      <c r="AG68" s="16">
        <v>-9.1989860000000014</v>
      </c>
      <c r="AH68" s="16">
        <v>30.872809999999998</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46600</v>
      </c>
      <c r="B69" s="122"/>
      <c r="C69" s="123"/>
      <c r="D69" s="124">
        <v>34.83</v>
      </c>
      <c r="E69" s="16">
        <v>25.019824</v>
      </c>
      <c r="F69" s="16">
        <v>50.280989999999996</v>
      </c>
      <c r="G69" s="16">
        <v>20.826450000000001</v>
      </c>
      <c r="H69" s="16">
        <v>44.033059999999999</v>
      </c>
      <c r="I69" s="16">
        <v>23.404959999999999</v>
      </c>
      <c r="J69" s="16">
        <v>52.066120000000005</v>
      </c>
      <c r="K69" s="16">
        <v>17.851240000000001</v>
      </c>
      <c r="L69" s="16">
        <v>42.049589999999995</v>
      </c>
      <c r="M69" s="16">
        <v>50.578510000000001</v>
      </c>
      <c r="N69" s="16">
        <v>28.36364</v>
      </c>
      <c r="O69" s="16">
        <v>66.446280000000002</v>
      </c>
      <c r="P69" s="16">
        <v>91.636359999999996</v>
      </c>
      <c r="Q69" s="16">
        <v>39.272730000000003</v>
      </c>
      <c r="R69" s="16">
        <v>23.60284</v>
      </c>
      <c r="S69" s="16">
        <v>91.04083</v>
      </c>
      <c r="T69" s="16">
        <v>36.693379999999998</v>
      </c>
      <c r="U69" s="16">
        <v>68.607789999999994</v>
      </c>
      <c r="V69" s="16">
        <v>66.842500000000001</v>
      </c>
      <c r="W69" s="16">
        <v>41.057389999999998</v>
      </c>
      <c r="X69" s="16">
        <v>44.429290000000002</v>
      </c>
      <c r="Y69" s="16">
        <v>41.851849999999999</v>
      </c>
      <c r="Z69" s="16">
        <v>40.265050000000002</v>
      </c>
      <c r="AA69" s="16">
        <v>38.876599999999996</v>
      </c>
      <c r="AB69" s="16">
        <v>29.55415</v>
      </c>
      <c r="AC69" s="16">
        <v>23.603649999999899</v>
      </c>
      <c r="AD69" s="16">
        <v>15.498979999999996</v>
      </c>
      <c r="AE69" s="16">
        <v>39.663323999999996</v>
      </c>
      <c r="AF69" s="16">
        <v>-27.475497999999998</v>
      </c>
      <c r="AG69" s="16">
        <v>-21.766008000000003</v>
      </c>
      <c r="AH69" s="16">
        <v>29.917686</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46631</v>
      </c>
      <c r="B70" s="122"/>
      <c r="C70" s="123"/>
      <c r="D70" s="124">
        <v>29.102</v>
      </c>
      <c r="E70" s="16">
        <v>21.008659999999999</v>
      </c>
      <c r="F70" s="16">
        <v>59.246279999999999</v>
      </c>
      <c r="G70" s="16">
        <v>36.099170000000001</v>
      </c>
      <c r="H70" s="16">
        <v>49.190080000000002</v>
      </c>
      <c r="I70" s="16">
        <v>39.133879999999998</v>
      </c>
      <c r="J70" s="16">
        <v>48.456199999999995</v>
      </c>
      <c r="K70" s="16">
        <v>103.95372</v>
      </c>
      <c r="L70" s="16">
        <v>34.373550000000002</v>
      </c>
      <c r="M70" s="16">
        <v>57.381819999999998</v>
      </c>
      <c r="N70" s="16">
        <v>38.360330000000005</v>
      </c>
      <c r="O70" s="16">
        <v>50.87603</v>
      </c>
      <c r="P70" s="16">
        <v>33.83802</v>
      </c>
      <c r="Q70" s="16">
        <v>38.677690000000005</v>
      </c>
      <c r="R70" s="16">
        <v>28.363289999999999</v>
      </c>
      <c r="S70" s="16">
        <v>44.250949999999996</v>
      </c>
      <c r="T70" s="16">
        <v>41.255660000000006</v>
      </c>
      <c r="U70" s="16">
        <v>47.999720000000003</v>
      </c>
      <c r="V70" s="16">
        <v>78.703759999999988</v>
      </c>
      <c r="W70" s="16">
        <v>38.875680000000003</v>
      </c>
      <c r="X70" s="16">
        <v>32.726860000000002</v>
      </c>
      <c r="Y70" s="16">
        <v>30.744250000000001</v>
      </c>
      <c r="Z70" s="16">
        <v>24.1193600000001</v>
      </c>
      <c r="AA70" s="16">
        <v>44.628749999999897</v>
      </c>
      <c r="AB70" s="16">
        <v>21.9771800000001</v>
      </c>
      <c r="AC70" s="16">
        <v>24.040019999999899</v>
      </c>
      <c r="AD70" s="16">
        <v>19.180725999999996</v>
      </c>
      <c r="AE70" s="16">
        <v>38.334448000000002</v>
      </c>
      <c r="AF70" s="16">
        <v>-11.254766</v>
      </c>
      <c r="AG70" s="16">
        <v>-1.109622000000003</v>
      </c>
      <c r="AH70" s="16">
        <v>14.515779999999999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DD72D-986D-4598-B24D-9606589308AC}">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44621</v>
      </c>
      <c r="B4" s="81"/>
      <c r="C4" s="82"/>
      <c r="D4" s="129">
        <v>30.327000000000002</v>
      </c>
      <c r="E4" s="16">
        <v>69.191539999999989</v>
      </c>
      <c r="F4" s="16">
        <v>135.81139999999999</v>
      </c>
      <c r="G4" s="16">
        <v>231.93197000000001</v>
      </c>
      <c r="H4" s="16">
        <v>51.73753</v>
      </c>
      <c r="I4" s="16">
        <v>184.00505999999999</v>
      </c>
      <c r="J4" s="16">
        <v>-49.657410000000006</v>
      </c>
      <c r="K4" s="16">
        <v>44.784990000000001</v>
      </c>
      <c r="L4" s="16">
        <v>91.549779999999998</v>
      </c>
      <c r="M4" s="16">
        <v>-1.9535199999999999</v>
      </c>
      <c r="N4" s="16">
        <v>-1.3108900000000001</v>
      </c>
      <c r="O4" s="16">
        <v>38.696649999999998</v>
      </c>
      <c r="P4" s="16">
        <v>-25.373279999999998</v>
      </c>
      <c r="Q4" s="16">
        <v>13.9216</v>
      </c>
      <c r="R4" s="16">
        <v>0.71389999999999998</v>
      </c>
      <c r="S4" s="16">
        <v>113.0411</v>
      </c>
      <c r="T4" s="16">
        <v>23.902099999999997</v>
      </c>
      <c r="U4" s="16">
        <v>-3.2670700000000004</v>
      </c>
      <c r="V4" s="16">
        <v>14.70945</v>
      </c>
      <c r="W4" s="16">
        <v>-18.02298</v>
      </c>
      <c r="X4" s="16">
        <v>19.158650000000002</v>
      </c>
      <c r="Y4" s="16">
        <v>22.104689999999998</v>
      </c>
      <c r="Z4" s="16">
        <v>14.295219999999999</v>
      </c>
      <c r="AA4" s="16">
        <v>17.065750000000001</v>
      </c>
      <c r="AB4" s="16">
        <v>-8.489469999999999</v>
      </c>
      <c r="AC4" s="16">
        <v>9.3208599999999997</v>
      </c>
      <c r="AD4" s="16">
        <v>-18.663905040371198</v>
      </c>
      <c r="AE4" s="16">
        <v>25.6416749250713</v>
      </c>
      <c r="AF4" s="16">
        <v>8.2656864228800497</v>
      </c>
      <c r="AG4" s="16">
        <v>68.8481217740337</v>
      </c>
      <c r="AH4" s="16">
        <v>67.541981944188905</v>
      </c>
      <c r="AN4" s="4"/>
      <c r="AO4" s="4"/>
      <c r="AP4" s="4"/>
      <c r="AQ4" s="4"/>
      <c r="AR4" s="4"/>
      <c r="AS4" s="4"/>
      <c r="AT4" s="4"/>
      <c r="AU4" s="4"/>
      <c r="AV4" s="4"/>
      <c r="AW4" s="4"/>
      <c r="AX4" s="4"/>
      <c r="AY4" s="4"/>
    </row>
    <row r="5" spans="1:51" ht="15" x14ac:dyDescent="0.25">
      <c r="A5" s="125">
        <f>YampaRiverInflow.TotalOutflow!A5</f>
        <v>44652</v>
      </c>
      <c r="B5" s="34"/>
      <c r="C5" s="12"/>
      <c r="D5" s="45">
        <v>26.501999999999999</v>
      </c>
      <c r="E5" s="16">
        <v>31.657869999999999</v>
      </c>
      <c r="F5" s="16">
        <v>78.978619999999992</v>
      </c>
      <c r="G5" s="16">
        <v>163.68356</v>
      </c>
      <c r="H5" s="16">
        <v>33.634209999999996</v>
      </c>
      <c r="I5" s="16">
        <v>85.047899999999998</v>
      </c>
      <c r="J5" s="16">
        <v>90.867329999999995</v>
      </c>
      <c r="K5" s="16">
        <v>42.873559999999998</v>
      </c>
      <c r="L5" s="16">
        <v>92.717320000000001</v>
      </c>
      <c r="M5" s="16">
        <v>-50.942349999999998</v>
      </c>
      <c r="N5" s="16">
        <v>-20.665459999999999</v>
      </c>
      <c r="O5" s="16">
        <v>-6.8614199999999999</v>
      </c>
      <c r="P5" s="16">
        <v>-36.738260000000004</v>
      </c>
      <c r="Q5" s="16">
        <v>-5.1315900000000001</v>
      </c>
      <c r="R5" s="16">
        <v>8.6379099999999998</v>
      </c>
      <c r="S5" s="16">
        <v>92.931869999999989</v>
      </c>
      <c r="T5" s="16">
        <v>8.7707999999999995</v>
      </c>
      <c r="U5" s="16">
        <v>-11.025589999999999</v>
      </c>
      <c r="V5" s="16">
        <v>-2.8896199999999999</v>
      </c>
      <c r="W5" s="16">
        <v>-12.4717</v>
      </c>
      <c r="X5" s="16">
        <v>37.547419999999995</v>
      </c>
      <c r="Y5" s="16">
        <v>73.938360000000003</v>
      </c>
      <c r="Z5" s="16">
        <v>23.613019999999999</v>
      </c>
      <c r="AA5" s="16">
        <v>12.379110000000001</v>
      </c>
      <c r="AB5" s="16">
        <v>-15.7683</v>
      </c>
      <c r="AC5" s="16">
        <v>-8.9777900000000006</v>
      </c>
      <c r="AD5" s="16">
        <v>19.947137546719098</v>
      </c>
      <c r="AE5" s="16">
        <v>44.750324173417297</v>
      </c>
      <c r="AF5" s="16">
        <v>-14.0936744107537</v>
      </c>
      <c r="AG5" s="16">
        <v>60.470162649058096</v>
      </c>
      <c r="AH5" s="16">
        <v>21.433885838186601</v>
      </c>
      <c r="AI5" s="46"/>
      <c r="AJ5" s="46"/>
      <c r="AK5" s="46"/>
      <c r="AL5" s="46"/>
      <c r="AM5" s="46"/>
      <c r="AN5" s="4"/>
      <c r="AO5" s="4"/>
      <c r="AP5" s="4"/>
      <c r="AQ5" s="4"/>
      <c r="AR5" s="4"/>
      <c r="AS5" s="4"/>
      <c r="AT5" s="4"/>
      <c r="AU5" s="4"/>
      <c r="AV5" s="4"/>
      <c r="AW5" s="4"/>
      <c r="AX5" s="4"/>
      <c r="AY5" s="4"/>
    </row>
    <row r="6" spans="1:51" ht="15" x14ac:dyDescent="0.25">
      <c r="A6" s="125">
        <f>YampaRiverInflow.TotalOutflow!A6</f>
        <v>44682</v>
      </c>
      <c r="B6" s="34"/>
      <c r="C6" s="12"/>
      <c r="D6" s="45">
        <v>3.5939999999999999</v>
      </c>
      <c r="E6" s="16">
        <v>12.60849</v>
      </c>
      <c r="F6" s="16">
        <v>48.945730000000005</v>
      </c>
      <c r="G6" s="16">
        <v>120.83439999999999</v>
      </c>
      <c r="H6" s="16">
        <v>43.791910000000001</v>
      </c>
      <c r="I6" s="16">
        <v>143.51311999999999</v>
      </c>
      <c r="J6" s="16">
        <v>14.462389999999999</v>
      </c>
      <c r="K6" s="16">
        <v>25.07938</v>
      </c>
      <c r="L6" s="16">
        <v>110.48378</v>
      </c>
      <c r="M6" s="16">
        <v>4.4198699999999995</v>
      </c>
      <c r="N6" s="16">
        <v>-9.4710400000000003</v>
      </c>
      <c r="O6" s="16">
        <v>-11.55878</v>
      </c>
      <c r="P6" s="16">
        <v>-20.12107</v>
      </c>
      <c r="Q6" s="16">
        <v>-6.2686999999999999</v>
      </c>
      <c r="R6" s="16">
        <v>3.8273699999999997</v>
      </c>
      <c r="S6" s="16">
        <v>135.48492000000002</v>
      </c>
      <c r="T6" s="16">
        <v>-18.09918</v>
      </c>
      <c r="U6" s="16">
        <v>-26.76895</v>
      </c>
      <c r="V6" s="16">
        <v>12.218399999999999</v>
      </c>
      <c r="W6" s="16">
        <v>8.8367199999999997</v>
      </c>
      <c r="X6" s="16">
        <v>40.216769999999997</v>
      </c>
      <c r="Y6" s="16">
        <v>62.942929999999997</v>
      </c>
      <c r="Z6" s="16">
        <v>-7.97098</v>
      </c>
      <c r="AA6" s="16">
        <v>-0.19831000000000001</v>
      </c>
      <c r="AB6" s="16">
        <v>-19.161000000000001</v>
      </c>
      <c r="AC6" s="16">
        <v>-13.035030000000001</v>
      </c>
      <c r="AD6" s="16">
        <v>8.2653484379942199</v>
      </c>
      <c r="AE6" s="16">
        <v>4.2873656506078595</v>
      </c>
      <c r="AF6" s="16">
        <v>-29.935719716067098</v>
      </c>
      <c r="AG6" s="16">
        <v>47.827346689029696</v>
      </c>
      <c r="AH6" s="16">
        <v>-12.475156381123799</v>
      </c>
      <c r="AI6" s="46"/>
      <c r="AJ6" s="46"/>
      <c r="AK6" s="46"/>
      <c r="AL6" s="46"/>
      <c r="AM6" s="46"/>
      <c r="AN6" s="4"/>
      <c r="AO6" s="4"/>
      <c r="AP6" s="4"/>
      <c r="AQ6" s="4"/>
      <c r="AR6" s="4"/>
      <c r="AS6" s="4"/>
      <c r="AT6" s="4"/>
      <c r="AU6" s="4"/>
      <c r="AV6" s="4"/>
      <c r="AW6" s="4"/>
      <c r="AX6" s="4"/>
      <c r="AY6" s="4"/>
    </row>
    <row r="7" spans="1:51" ht="15" x14ac:dyDescent="0.25">
      <c r="A7" s="125">
        <f>YampaRiverInflow.TotalOutflow!A7</f>
        <v>44713</v>
      </c>
      <c r="B7" s="34"/>
      <c r="C7" s="12"/>
      <c r="D7" s="45">
        <v>-15.656000000000001</v>
      </c>
      <c r="E7" s="16">
        <v>74.744810000000001</v>
      </c>
      <c r="F7" s="16">
        <v>-3.0993200000000001</v>
      </c>
      <c r="G7" s="16">
        <v>7.29115</v>
      </c>
      <c r="H7" s="16">
        <v>-5.7815200000000004</v>
      </c>
      <c r="I7" s="16">
        <v>44.457190000000004</v>
      </c>
      <c r="J7" s="16">
        <v>6.8165200000000006</v>
      </c>
      <c r="K7" s="16">
        <v>-20.784119999999998</v>
      </c>
      <c r="L7" s="16">
        <v>54.98883</v>
      </c>
      <c r="M7" s="16">
        <v>15.635149999999999</v>
      </c>
      <c r="N7" s="16">
        <v>-4.4930099999999999</v>
      </c>
      <c r="O7" s="16">
        <v>-44.942190000000004</v>
      </c>
      <c r="P7" s="16">
        <v>-28.13184</v>
      </c>
      <c r="Q7" s="16">
        <v>-44.289410000000004</v>
      </c>
      <c r="R7" s="16">
        <v>-35.671800000000005</v>
      </c>
      <c r="S7" s="16">
        <v>27.88485</v>
      </c>
      <c r="T7" s="16">
        <v>-19.299349999999997</v>
      </c>
      <c r="U7" s="16">
        <v>-31.8673</v>
      </c>
      <c r="V7" s="16">
        <v>12.303469999999999</v>
      </c>
      <c r="W7" s="16">
        <v>-30.751990000000003</v>
      </c>
      <c r="X7" s="16">
        <v>-8.8943600000000007</v>
      </c>
      <c r="Y7" s="16">
        <v>32.357529999999997</v>
      </c>
      <c r="Z7" s="16">
        <v>-19.29664</v>
      </c>
      <c r="AA7" s="16">
        <v>-30.338090000000001</v>
      </c>
      <c r="AB7" s="16">
        <v>-26.509810000000002</v>
      </c>
      <c r="AC7" s="16">
        <v>-10.61144</v>
      </c>
      <c r="AD7" s="16">
        <v>-21.178334575244097</v>
      </c>
      <c r="AE7" s="16">
        <v>-21.376234696614798</v>
      </c>
      <c r="AF7" s="16">
        <v>-21.243505287278303</v>
      </c>
      <c r="AG7" s="16">
        <v>2.38614452311056</v>
      </c>
      <c r="AH7" s="16">
        <v>-16.867312551955099</v>
      </c>
      <c r="AI7" s="46"/>
      <c r="AJ7" s="46"/>
      <c r="AK7" s="46"/>
      <c r="AL7" s="46"/>
      <c r="AM7" s="46"/>
      <c r="AN7" s="4"/>
      <c r="AO7" s="4"/>
      <c r="AP7" s="4"/>
      <c r="AQ7" s="4"/>
      <c r="AR7" s="4"/>
      <c r="AS7" s="4"/>
      <c r="AT7" s="4"/>
      <c r="AU7" s="4"/>
      <c r="AV7" s="4"/>
      <c r="AW7" s="4"/>
      <c r="AX7" s="4"/>
      <c r="AY7" s="4"/>
    </row>
    <row r="8" spans="1:51" ht="15" x14ac:dyDescent="0.25">
      <c r="A8" s="125">
        <f>YampaRiverInflow.TotalOutflow!A8</f>
        <v>44743</v>
      </c>
      <c r="B8" s="34"/>
      <c r="C8" s="12"/>
      <c r="D8" s="45">
        <v>9.9030000000000005</v>
      </c>
      <c r="E8" s="16">
        <v>14.53885</v>
      </c>
      <c r="F8" s="16">
        <v>48.365290000000002</v>
      </c>
      <c r="G8" s="16">
        <v>13.52698</v>
      </c>
      <c r="H8" s="16">
        <v>41.234610000000004</v>
      </c>
      <c r="I8" s="16">
        <v>51.91695</v>
      </c>
      <c r="J8" s="16">
        <v>63.193040000000003</v>
      </c>
      <c r="K8" s="16">
        <v>38.002940000000002</v>
      </c>
      <c r="L8" s="16">
        <v>100.30158999999999</v>
      </c>
      <c r="M8" s="16">
        <v>89.86345</v>
      </c>
      <c r="N8" s="16">
        <v>-26.052589999999999</v>
      </c>
      <c r="O8" s="16">
        <v>-16.813580000000002</v>
      </c>
      <c r="P8" s="16">
        <v>9.49343</v>
      </c>
      <c r="Q8" s="16">
        <v>3.8433299999999999</v>
      </c>
      <c r="R8" s="16">
        <v>-10.612440000000001</v>
      </c>
      <c r="S8" s="16">
        <v>41.559800000000003</v>
      </c>
      <c r="T8" s="16">
        <v>2.9969000000000001</v>
      </c>
      <c r="U8" s="16">
        <v>6.9309099999999999</v>
      </c>
      <c r="V8" s="16">
        <v>11.99058</v>
      </c>
      <c r="W8" s="16">
        <v>-16.260439999999999</v>
      </c>
      <c r="X8" s="16">
        <v>-22.835750000000001</v>
      </c>
      <c r="Y8" s="16">
        <v>21.93834</v>
      </c>
      <c r="Z8" s="16">
        <v>36.23865</v>
      </c>
      <c r="AA8" s="16">
        <v>36.61777</v>
      </c>
      <c r="AB8" s="16">
        <v>9.9708400000000008</v>
      </c>
      <c r="AC8" s="16">
        <v>18.92069</v>
      </c>
      <c r="AD8" s="16">
        <v>31.1883431604058</v>
      </c>
      <c r="AE8" s="16">
        <v>31.719793966807</v>
      </c>
      <c r="AF8" s="16">
        <v>39.809958435756805</v>
      </c>
      <c r="AG8" s="16">
        <v>-41.281152951185405</v>
      </c>
      <c r="AH8" s="16">
        <v>-11.922165912292799</v>
      </c>
      <c r="AI8" s="46"/>
      <c r="AJ8" s="46"/>
      <c r="AK8" s="46"/>
      <c r="AL8" s="46"/>
      <c r="AM8" s="46"/>
      <c r="AN8" s="4"/>
      <c r="AO8" s="4"/>
      <c r="AP8" s="4"/>
      <c r="AQ8" s="4"/>
      <c r="AR8" s="4"/>
      <c r="AS8" s="4"/>
      <c r="AT8" s="4"/>
      <c r="AU8" s="4"/>
      <c r="AV8" s="4"/>
      <c r="AW8" s="4"/>
      <c r="AX8" s="4"/>
      <c r="AY8" s="4"/>
    </row>
    <row r="9" spans="1:51" ht="15" x14ac:dyDescent="0.25">
      <c r="A9" s="125">
        <f>YampaRiverInflow.TotalOutflow!A9</f>
        <v>44774</v>
      </c>
      <c r="B9" s="34"/>
      <c r="C9" s="12"/>
      <c r="D9" s="45">
        <v>22.715</v>
      </c>
      <c r="E9" s="16">
        <v>72.455490000000012</v>
      </c>
      <c r="F9" s="16">
        <v>75.402380000000008</v>
      </c>
      <c r="G9" s="16">
        <v>106.43533000000001</v>
      </c>
      <c r="H9" s="16">
        <v>67.57383999999999</v>
      </c>
      <c r="I9" s="16">
        <v>52.7256</v>
      </c>
      <c r="J9" s="16">
        <v>30.167000000000002</v>
      </c>
      <c r="K9" s="16">
        <v>95.579899999999995</v>
      </c>
      <c r="L9" s="16">
        <v>79.560249999999996</v>
      </c>
      <c r="M9" s="16">
        <v>70.709090000000003</v>
      </c>
      <c r="N9" s="16">
        <v>34.237900000000003</v>
      </c>
      <c r="O9" s="16">
        <v>44.544559999999997</v>
      </c>
      <c r="P9" s="16">
        <v>14.0466</v>
      </c>
      <c r="Q9" s="16">
        <v>56.732959999999999</v>
      </c>
      <c r="R9" s="16">
        <v>22.905419999999999</v>
      </c>
      <c r="S9" s="16">
        <v>62.430010000000003</v>
      </c>
      <c r="T9" s="16">
        <v>21.733169999999998</v>
      </c>
      <c r="U9" s="16">
        <v>32.04927</v>
      </c>
      <c r="V9" s="16">
        <v>31.077919999999999</v>
      </c>
      <c r="W9" s="16">
        <v>9.1049699999999998</v>
      </c>
      <c r="X9" s="16">
        <v>11.513950000000001</v>
      </c>
      <c r="Y9" s="16">
        <v>35.979999999999997</v>
      </c>
      <c r="Z9" s="16">
        <v>89.903379999999999</v>
      </c>
      <c r="AA9" s="16">
        <v>51.304139999999997</v>
      </c>
      <c r="AB9" s="16">
        <v>54.512869999999999</v>
      </c>
      <c r="AC9" s="16">
        <v>55.313870000000001</v>
      </c>
      <c r="AD9" s="16">
        <v>50.125755384757298</v>
      </c>
      <c r="AE9" s="16">
        <v>24.686926240794097</v>
      </c>
      <c r="AF9" s="16">
        <v>24.172470755354201</v>
      </c>
      <c r="AG9" s="16">
        <v>1.68366715713129</v>
      </c>
      <c r="AH9" s="16">
        <v>12.9039318228622</v>
      </c>
      <c r="AI9" s="46"/>
      <c r="AJ9" s="46"/>
      <c r="AK9" s="46"/>
      <c r="AL9" s="46"/>
      <c r="AM9" s="46"/>
      <c r="AN9" s="4"/>
      <c r="AO9" s="4"/>
      <c r="AP9" s="4"/>
      <c r="AQ9" s="4"/>
      <c r="AR9" s="4"/>
      <c r="AS9" s="4"/>
      <c r="AT9" s="4"/>
      <c r="AU9" s="4"/>
      <c r="AV9" s="4"/>
      <c r="AW9" s="4"/>
      <c r="AX9" s="4"/>
      <c r="AY9" s="4"/>
    </row>
    <row r="10" spans="1:51" ht="15" x14ac:dyDescent="0.25">
      <c r="A10" s="125">
        <f>YampaRiverInflow.TotalOutflow!A10</f>
        <v>44805</v>
      </c>
      <c r="B10" s="34"/>
      <c r="C10" s="12"/>
      <c r="D10" s="45">
        <v>25.504999999999999</v>
      </c>
      <c r="E10" s="16">
        <v>66.820329999999998</v>
      </c>
      <c r="F10" s="16">
        <v>67.131079999999997</v>
      </c>
      <c r="G10" s="16">
        <v>74.204390000000004</v>
      </c>
      <c r="H10" s="16">
        <v>60.767949999999999</v>
      </c>
      <c r="I10" s="16">
        <v>44.842580000000005</v>
      </c>
      <c r="J10" s="16">
        <v>21.581499999999998</v>
      </c>
      <c r="K10" s="16">
        <v>40.702069999999999</v>
      </c>
      <c r="L10" s="16">
        <v>105.37634</v>
      </c>
      <c r="M10" s="16">
        <v>66.257890000000003</v>
      </c>
      <c r="N10" s="16">
        <v>1.6861700000000002</v>
      </c>
      <c r="O10" s="16">
        <v>30.615169999999999</v>
      </c>
      <c r="P10" s="16">
        <v>57.502429999999997</v>
      </c>
      <c r="Q10" s="16">
        <v>34.311339999999994</v>
      </c>
      <c r="R10" s="16">
        <v>33.011309999999995</v>
      </c>
      <c r="S10" s="16">
        <v>31.35323</v>
      </c>
      <c r="T10" s="16">
        <v>-3.86361</v>
      </c>
      <c r="U10" s="16">
        <v>15.656870000000001</v>
      </c>
      <c r="V10" s="16">
        <v>22.814970000000002</v>
      </c>
      <c r="W10" s="16">
        <v>11.3721</v>
      </c>
      <c r="X10" s="16">
        <v>27.015340000000002</v>
      </c>
      <c r="Y10" s="16">
        <v>19.485970000000002</v>
      </c>
      <c r="Z10" s="16">
        <v>51.889110000000002</v>
      </c>
      <c r="AA10" s="16">
        <v>69.938880000000012</v>
      </c>
      <c r="AB10" s="16">
        <v>85.735799999999998</v>
      </c>
      <c r="AC10" s="16">
        <v>28.291240000000002</v>
      </c>
      <c r="AD10" s="16">
        <v>43.797341882627904</v>
      </c>
      <c r="AE10" s="16">
        <v>37.812317731203002</v>
      </c>
      <c r="AF10" s="16">
        <v>19.8023040881579</v>
      </c>
      <c r="AG10" s="16">
        <v>19.5395903540301</v>
      </c>
      <c r="AH10" s="16">
        <v>6.5750803459774394</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44835</v>
      </c>
      <c r="B11" s="34"/>
      <c r="C11" s="12"/>
      <c r="D11" s="45">
        <v>12.432</v>
      </c>
      <c r="E11" s="16">
        <v>8.4032400000000003</v>
      </c>
      <c r="F11" s="16">
        <v>58.572089999999996</v>
      </c>
      <c r="G11" s="16">
        <v>26.536560000000001</v>
      </c>
      <c r="H11" s="16">
        <v>30.619790000000002</v>
      </c>
      <c r="I11" s="16">
        <v>17.437549999999998</v>
      </c>
      <c r="J11" s="16">
        <v>-6.8582700000000001</v>
      </c>
      <c r="K11" s="16">
        <v>-5.2950000000000004E-2</v>
      </c>
      <c r="L11" s="16">
        <v>34.554230000000004</v>
      </c>
      <c r="M11" s="16">
        <v>-2.5649999999999999</v>
      </c>
      <c r="N11" s="16">
        <v>14.550549999999999</v>
      </c>
      <c r="O11" s="16">
        <v>-9.9389500000000002</v>
      </c>
      <c r="P11" s="16">
        <v>23.19021</v>
      </c>
      <c r="Q11" s="16">
        <v>-14.36961</v>
      </c>
      <c r="R11" s="16">
        <v>71.068789999999993</v>
      </c>
      <c r="S11" s="16">
        <v>6.2742899999999997</v>
      </c>
      <c r="T11" s="16">
        <v>27.342230000000001</v>
      </c>
      <c r="U11" s="16">
        <v>-0.23946999999999999</v>
      </c>
      <c r="V11" s="16">
        <v>-2.2455599999999998</v>
      </c>
      <c r="W11" s="16">
        <v>-16.214659999999999</v>
      </c>
      <c r="X11" s="16">
        <v>31.133290000000002</v>
      </c>
      <c r="Y11" s="16">
        <v>10.062709999999999</v>
      </c>
      <c r="Z11" s="16">
        <v>26.87743</v>
      </c>
      <c r="AA11" s="16">
        <v>16.168790000000001</v>
      </c>
      <c r="AB11" s="16">
        <v>10.55016</v>
      </c>
      <c r="AC11" s="16">
        <v>53.043779999999998</v>
      </c>
      <c r="AD11" s="16">
        <v>39.960992656520503</v>
      </c>
      <c r="AE11" s="16">
        <v>24.632981871599199</v>
      </c>
      <c r="AF11" s="16">
        <v>11.9550180894154</v>
      </c>
      <c r="AG11" s="16">
        <v>2.41356842460663</v>
      </c>
      <c r="AH11" s="16">
        <v>-16.8015901687995</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44866</v>
      </c>
      <c r="B12" s="34"/>
      <c r="C12" s="12"/>
      <c r="D12" s="45">
        <v>43.332999999999998</v>
      </c>
      <c r="E12" s="16">
        <v>18.457650000000001</v>
      </c>
      <c r="F12" s="16">
        <v>34.945860000000003</v>
      </c>
      <c r="G12" s="16">
        <v>47.466260000000005</v>
      </c>
      <c r="H12" s="16">
        <v>4.8053999999999997</v>
      </c>
      <c r="I12" s="16">
        <v>35.269769999999994</v>
      </c>
      <c r="J12" s="16">
        <v>42.339680000000001</v>
      </c>
      <c r="K12" s="16">
        <v>55.028739999999999</v>
      </c>
      <c r="L12" s="16">
        <v>49.55097</v>
      </c>
      <c r="M12" s="16">
        <v>12.85075</v>
      </c>
      <c r="N12" s="16">
        <v>-5.0983599999999996</v>
      </c>
      <c r="O12" s="16">
        <v>3.7396100000000003</v>
      </c>
      <c r="P12" s="16">
        <v>5.9197799999999994</v>
      </c>
      <c r="Q12" s="16">
        <v>13.224440000000001</v>
      </c>
      <c r="R12" s="16">
        <v>88.19019999999999</v>
      </c>
      <c r="S12" s="16">
        <v>3.3384200000000002</v>
      </c>
      <c r="T12" s="16">
        <v>9.6611499999999992</v>
      </c>
      <c r="U12" s="16">
        <v>28.934830000000002</v>
      </c>
      <c r="V12" s="16">
        <v>23.146419999999999</v>
      </c>
      <c r="W12" s="16">
        <v>6.9311699999999998</v>
      </c>
      <c r="X12" s="16">
        <v>-18.565669999999997</v>
      </c>
      <c r="Y12" s="16">
        <v>6.0730000000000004</v>
      </c>
      <c r="Z12" s="16">
        <v>25.847069999999999</v>
      </c>
      <c r="AA12" s="16">
        <v>73.871279999999999</v>
      </c>
      <c r="AB12" s="16">
        <v>16.733310000000003</v>
      </c>
      <c r="AC12" s="16">
        <v>13.000729999999999</v>
      </c>
      <c r="AD12" s="16">
        <v>45.476885385315903</v>
      </c>
      <c r="AE12" s="16">
        <v>26.207131916800201</v>
      </c>
      <c r="AF12" s="16">
        <v>37.823289527871502</v>
      </c>
      <c r="AG12" s="16">
        <v>86.096589749184602</v>
      </c>
      <c r="AH12" s="16">
        <v>21.060904634018399</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44896</v>
      </c>
      <c r="B13" s="34"/>
      <c r="C13" s="12"/>
      <c r="D13" s="45">
        <v>34.058999999999997</v>
      </c>
      <c r="E13" s="16">
        <v>57.803160000000005</v>
      </c>
      <c r="F13" s="16">
        <v>92.029710000000009</v>
      </c>
      <c r="G13" s="16">
        <v>54.482939999999999</v>
      </c>
      <c r="H13" s="16">
        <v>74.188720000000004</v>
      </c>
      <c r="I13" s="16">
        <v>20.86449</v>
      </c>
      <c r="J13" s="16">
        <v>23.802630000000001</v>
      </c>
      <c r="K13" s="16">
        <v>17.31991</v>
      </c>
      <c r="L13" s="16">
        <v>3.7025900000000003</v>
      </c>
      <c r="M13" s="16">
        <v>4.0086300000000001</v>
      </c>
      <c r="N13" s="16">
        <v>16.006059999999998</v>
      </c>
      <c r="O13" s="16">
        <v>32.989669999999997</v>
      </c>
      <c r="P13" s="16">
        <v>24.059549999999998</v>
      </c>
      <c r="Q13" s="16">
        <v>18.055310000000002</v>
      </c>
      <c r="R13" s="16">
        <v>72.941210000000012</v>
      </c>
      <c r="S13" s="16">
        <v>9.4193499999999997</v>
      </c>
      <c r="T13" s="16">
        <v>-6.6252899999999997</v>
      </c>
      <c r="U13" s="16">
        <v>25.260439999999999</v>
      </c>
      <c r="V13" s="16">
        <v>20.1906</v>
      </c>
      <c r="W13" s="16">
        <v>8.2487399999999997</v>
      </c>
      <c r="X13" s="16">
        <v>198.80347</v>
      </c>
      <c r="Y13" s="16">
        <v>47.475259999999999</v>
      </c>
      <c r="Z13" s="16">
        <v>29.025639999999999</v>
      </c>
      <c r="AA13" s="16">
        <v>23.17662</v>
      </c>
      <c r="AB13" s="16">
        <v>8.44069</v>
      </c>
      <c r="AC13" s="16">
        <v>14.2028</v>
      </c>
      <c r="AD13" s="16">
        <v>13.033432162678</v>
      </c>
      <c r="AE13" s="16">
        <v>23.0953675273411</v>
      </c>
      <c r="AF13" s="16">
        <v>24.330826893066998</v>
      </c>
      <c r="AG13" s="16">
        <v>72.249431566744903</v>
      </c>
      <c r="AH13" s="16">
        <v>37.587746646398102</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44927</v>
      </c>
      <c r="B14" s="34"/>
      <c r="C14" s="12"/>
      <c r="D14" s="45">
        <v>51.106999999999999</v>
      </c>
      <c r="E14" s="16">
        <v>73.120070000000013</v>
      </c>
      <c r="F14" s="16">
        <v>216.50864000000001</v>
      </c>
      <c r="G14" s="16">
        <v>75.599890000000002</v>
      </c>
      <c r="H14" s="16">
        <v>153.67762999999999</v>
      </c>
      <c r="I14" s="16">
        <v>19.93974</v>
      </c>
      <c r="J14" s="16">
        <v>50.25112</v>
      </c>
      <c r="K14" s="16">
        <v>51.307099999999998</v>
      </c>
      <c r="L14" s="16">
        <v>48.592469999999999</v>
      </c>
      <c r="M14" s="16">
        <v>21.595279999999999</v>
      </c>
      <c r="N14" s="16">
        <v>50.7896</v>
      </c>
      <c r="O14" s="16">
        <v>15.387979999999999</v>
      </c>
      <c r="P14" s="16">
        <v>33.643239999999999</v>
      </c>
      <c r="Q14" s="16">
        <v>8.7414400000000008</v>
      </c>
      <c r="R14" s="16">
        <v>308.55319000000003</v>
      </c>
      <c r="S14" s="16">
        <v>17.535499999999999</v>
      </c>
      <c r="T14" s="16">
        <v>-4.3097500000000002</v>
      </c>
      <c r="U14" s="16">
        <v>33.658019999999993</v>
      </c>
      <c r="V14" s="16">
        <v>9.6820599999999999</v>
      </c>
      <c r="W14" s="16">
        <v>57.667650000000002</v>
      </c>
      <c r="X14" s="16">
        <v>40.798379999999995</v>
      </c>
      <c r="Y14" s="16">
        <v>20.18862</v>
      </c>
      <c r="Z14" s="16">
        <v>17.98648</v>
      </c>
      <c r="AA14" s="16">
        <v>11.416129999999999</v>
      </c>
      <c r="AB14" s="16">
        <v>26.265250000000002</v>
      </c>
      <c r="AC14" s="16">
        <v>45.404477156378</v>
      </c>
      <c r="AD14" s="16">
        <v>63.063900607480498</v>
      </c>
      <c r="AE14" s="16">
        <v>53.7418003109428</v>
      </c>
      <c r="AF14" s="16">
        <v>52.842887293822798</v>
      </c>
      <c r="AG14" s="16">
        <v>40.479980984048701</v>
      </c>
      <c r="AH14" s="16">
        <v>35.41386</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44958</v>
      </c>
      <c r="B15" s="34"/>
      <c r="C15" s="12"/>
      <c r="D15" s="45">
        <v>38.591999999999999</v>
      </c>
      <c r="E15" s="16">
        <v>103.05712</v>
      </c>
      <c r="F15" s="16">
        <v>217.21960000000001</v>
      </c>
      <c r="G15" s="16">
        <v>68.652330000000006</v>
      </c>
      <c r="H15" s="16">
        <v>95.266850000000005</v>
      </c>
      <c r="I15" s="16">
        <v>30.53435</v>
      </c>
      <c r="J15" s="16">
        <v>0.87429999999999997</v>
      </c>
      <c r="K15" s="16">
        <v>79.516630000000006</v>
      </c>
      <c r="L15" s="16">
        <v>42.740839999999999</v>
      </c>
      <c r="M15" s="16">
        <v>27.866959999999999</v>
      </c>
      <c r="N15" s="16">
        <v>42.402940000000001</v>
      </c>
      <c r="O15" s="16">
        <v>9.2639599999999991</v>
      </c>
      <c r="P15" s="16">
        <v>42.885899999999999</v>
      </c>
      <c r="Q15" s="16">
        <v>23.858460000000001</v>
      </c>
      <c r="R15" s="16">
        <v>198.39957999999999</v>
      </c>
      <c r="S15" s="16">
        <v>14.859780000000001</v>
      </c>
      <c r="T15" s="16">
        <v>22.055709999999998</v>
      </c>
      <c r="U15" s="16">
        <v>46.185139999999997</v>
      </c>
      <c r="V15" s="16">
        <v>33.257949999999994</v>
      </c>
      <c r="W15" s="16">
        <v>61.041400000000003</v>
      </c>
      <c r="X15" s="16">
        <v>40.438339999999997</v>
      </c>
      <c r="Y15" s="16">
        <v>24.008119999999998</v>
      </c>
      <c r="Z15" s="16">
        <v>33.928449999999998</v>
      </c>
      <c r="AA15" s="16">
        <v>39.258580000000002</v>
      </c>
      <c r="AB15" s="16">
        <v>44.198879999999996</v>
      </c>
      <c r="AC15" s="16">
        <v>35.349551400680902</v>
      </c>
      <c r="AD15" s="16">
        <v>77.859741410212891</v>
      </c>
      <c r="AE15" s="16">
        <v>18.291819659966801</v>
      </c>
      <c r="AF15" s="16">
        <v>43.039843716909196</v>
      </c>
      <c r="AG15" s="16">
        <v>18.419189169532498</v>
      </c>
      <c r="AH15" s="16">
        <v>58.670389999999998</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44986</v>
      </c>
      <c r="B16" s="34"/>
      <c r="C16" s="12"/>
      <c r="D16" s="45">
        <v>30.327000000000002</v>
      </c>
      <c r="E16" s="16">
        <v>135.81139999999999</v>
      </c>
      <c r="F16" s="16">
        <v>231.93197000000001</v>
      </c>
      <c r="G16" s="16">
        <v>51.73753</v>
      </c>
      <c r="H16" s="16">
        <v>184.00505999999999</v>
      </c>
      <c r="I16" s="16">
        <v>-49.657410000000006</v>
      </c>
      <c r="J16" s="16">
        <v>44.784990000000001</v>
      </c>
      <c r="K16" s="16">
        <v>91.549779999999998</v>
      </c>
      <c r="L16" s="16">
        <v>-1.9535199999999999</v>
      </c>
      <c r="M16" s="16">
        <v>-1.3108900000000001</v>
      </c>
      <c r="N16" s="16">
        <v>38.696649999999998</v>
      </c>
      <c r="O16" s="16">
        <v>-25.373279999999998</v>
      </c>
      <c r="P16" s="16">
        <v>13.9216</v>
      </c>
      <c r="Q16" s="16">
        <v>0.71389999999999998</v>
      </c>
      <c r="R16" s="16">
        <v>113.0411</v>
      </c>
      <c r="S16" s="16">
        <v>23.902099999999997</v>
      </c>
      <c r="T16" s="16">
        <v>-3.2670700000000004</v>
      </c>
      <c r="U16" s="16">
        <v>14.70945</v>
      </c>
      <c r="V16" s="16">
        <v>-18.02298</v>
      </c>
      <c r="W16" s="16">
        <v>19.158650000000002</v>
      </c>
      <c r="X16" s="16">
        <v>22.104689999999998</v>
      </c>
      <c r="Y16" s="16">
        <v>14.295219999999999</v>
      </c>
      <c r="Z16" s="16">
        <v>17.065750000000001</v>
      </c>
      <c r="AA16" s="16">
        <v>-8.489469999999999</v>
      </c>
      <c r="AB16" s="16">
        <v>9.3208599999999997</v>
      </c>
      <c r="AC16" s="16">
        <v>-18.663905040371198</v>
      </c>
      <c r="AD16" s="16">
        <v>25.6416749250713</v>
      </c>
      <c r="AE16" s="16">
        <v>8.2656864228800497</v>
      </c>
      <c r="AF16" s="16">
        <v>68.8481217740337</v>
      </c>
      <c r="AG16" s="16">
        <v>67.541981944188905</v>
      </c>
      <c r="AH16" s="16">
        <v>69.191539999999989</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45017</v>
      </c>
      <c r="B17" s="34"/>
      <c r="C17" s="12"/>
      <c r="D17" s="45">
        <v>26.501999999999999</v>
      </c>
      <c r="E17" s="16">
        <v>78.978619999999992</v>
      </c>
      <c r="F17" s="16">
        <v>163.68356</v>
      </c>
      <c r="G17" s="16">
        <v>33.634209999999996</v>
      </c>
      <c r="H17" s="16">
        <v>85.047899999999998</v>
      </c>
      <c r="I17" s="16">
        <v>90.867329999999995</v>
      </c>
      <c r="J17" s="16">
        <v>42.873559999999998</v>
      </c>
      <c r="K17" s="16">
        <v>92.717320000000001</v>
      </c>
      <c r="L17" s="16">
        <v>-50.942349999999998</v>
      </c>
      <c r="M17" s="16">
        <v>-20.665459999999999</v>
      </c>
      <c r="N17" s="16">
        <v>-6.8614199999999999</v>
      </c>
      <c r="O17" s="16">
        <v>-36.738260000000004</v>
      </c>
      <c r="P17" s="16">
        <v>-5.1315900000000001</v>
      </c>
      <c r="Q17" s="16">
        <v>8.6379099999999998</v>
      </c>
      <c r="R17" s="16">
        <v>92.931869999999989</v>
      </c>
      <c r="S17" s="16">
        <v>8.7707999999999995</v>
      </c>
      <c r="T17" s="16">
        <v>-11.025589999999999</v>
      </c>
      <c r="U17" s="16">
        <v>-2.8896199999999999</v>
      </c>
      <c r="V17" s="16">
        <v>-12.4717</v>
      </c>
      <c r="W17" s="16">
        <v>37.547419999999995</v>
      </c>
      <c r="X17" s="16">
        <v>73.938360000000003</v>
      </c>
      <c r="Y17" s="16">
        <v>23.613019999999999</v>
      </c>
      <c r="Z17" s="16">
        <v>12.379110000000001</v>
      </c>
      <c r="AA17" s="16">
        <v>-15.7683</v>
      </c>
      <c r="AB17" s="16">
        <v>-8.9777900000000006</v>
      </c>
      <c r="AC17" s="16">
        <v>19.947137546719098</v>
      </c>
      <c r="AD17" s="16">
        <v>44.750324173417297</v>
      </c>
      <c r="AE17" s="16">
        <v>-14.0936744107537</v>
      </c>
      <c r="AF17" s="16">
        <v>60.470162649058096</v>
      </c>
      <c r="AG17" s="16">
        <v>21.433885838186601</v>
      </c>
      <c r="AH17" s="16">
        <v>31.657869999999999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45047</v>
      </c>
      <c r="B18" s="34"/>
      <c r="C18" s="12"/>
      <c r="D18" s="45">
        <v>3.5939999999999999</v>
      </c>
      <c r="E18" s="16">
        <v>48.945730000000005</v>
      </c>
      <c r="F18" s="16">
        <v>120.83439999999999</v>
      </c>
      <c r="G18" s="16">
        <v>43.791910000000001</v>
      </c>
      <c r="H18" s="16">
        <v>143.51311999999999</v>
      </c>
      <c r="I18" s="16">
        <v>14.462389999999999</v>
      </c>
      <c r="J18" s="16">
        <v>25.07938</v>
      </c>
      <c r="K18" s="16">
        <v>110.48378</v>
      </c>
      <c r="L18" s="16">
        <v>4.4198699999999995</v>
      </c>
      <c r="M18" s="16">
        <v>-9.4710400000000003</v>
      </c>
      <c r="N18" s="16">
        <v>-11.55878</v>
      </c>
      <c r="O18" s="16">
        <v>-20.12107</v>
      </c>
      <c r="P18" s="16">
        <v>-6.2686999999999999</v>
      </c>
      <c r="Q18" s="16">
        <v>3.8273699999999997</v>
      </c>
      <c r="R18" s="16">
        <v>135.48492000000002</v>
      </c>
      <c r="S18" s="16">
        <v>-18.09918</v>
      </c>
      <c r="T18" s="16">
        <v>-26.76895</v>
      </c>
      <c r="U18" s="16">
        <v>12.218399999999999</v>
      </c>
      <c r="V18" s="16">
        <v>8.8367199999999997</v>
      </c>
      <c r="W18" s="16">
        <v>40.216769999999997</v>
      </c>
      <c r="X18" s="16">
        <v>62.942929999999997</v>
      </c>
      <c r="Y18" s="16">
        <v>-7.97098</v>
      </c>
      <c r="Z18" s="16">
        <v>-0.19831000000000001</v>
      </c>
      <c r="AA18" s="16">
        <v>-19.161000000000001</v>
      </c>
      <c r="AB18" s="16">
        <v>-13.035030000000001</v>
      </c>
      <c r="AC18" s="16">
        <v>8.2653484379942199</v>
      </c>
      <c r="AD18" s="16">
        <v>4.2873656506078595</v>
      </c>
      <c r="AE18" s="16">
        <v>-29.935719716067098</v>
      </c>
      <c r="AF18" s="16">
        <v>47.827346689029696</v>
      </c>
      <c r="AG18" s="16">
        <v>-12.475156381123799</v>
      </c>
      <c r="AH18" s="16">
        <v>12.60849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45078</v>
      </c>
      <c r="B19" s="34"/>
      <c r="C19" s="12"/>
      <c r="D19" s="45">
        <v>-15.656000000000001</v>
      </c>
      <c r="E19" s="16">
        <v>-3.0993200000000001</v>
      </c>
      <c r="F19" s="16">
        <v>7.29115</v>
      </c>
      <c r="G19" s="16">
        <v>-5.7815200000000004</v>
      </c>
      <c r="H19" s="16">
        <v>44.457190000000004</v>
      </c>
      <c r="I19" s="16">
        <v>6.8165200000000006</v>
      </c>
      <c r="J19" s="16">
        <v>-20.784119999999998</v>
      </c>
      <c r="K19" s="16">
        <v>54.98883</v>
      </c>
      <c r="L19" s="16">
        <v>15.635149999999999</v>
      </c>
      <c r="M19" s="16">
        <v>-4.4930099999999999</v>
      </c>
      <c r="N19" s="16">
        <v>-44.942190000000004</v>
      </c>
      <c r="O19" s="16">
        <v>-28.13184</v>
      </c>
      <c r="P19" s="16">
        <v>-44.289410000000004</v>
      </c>
      <c r="Q19" s="16">
        <v>-35.671800000000005</v>
      </c>
      <c r="R19" s="16">
        <v>27.88485</v>
      </c>
      <c r="S19" s="16">
        <v>-19.299349999999997</v>
      </c>
      <c r="T19" s="16">
        <v>-31.8673</v>
      </c>
      <c r="U19" s="16">
        <v>12.303469999999999</v>
      </c>
      <c r="V19" s="16">
        <v>-30.751990000000003</v>
      </c>
      <c r="W19" s="16">
        <v>-8.8943600000000007</v>
      </c>
      <c r="X19" s="16">
        <v>32.357529999999997</v>
      </c>
      <c r="Y19" s="16">
        <v>-19.29664</v>
      </c>
      <c r="Z19" s="16">
        <v>-30.338090000000001</v>
      </c>
      <c r="AA19" s="16">
        <v>-26.509810000000002</v>
      </c>
      <c r="AB19" s="16">
        <v>-10.61144</v>
      </c>
      <c r="AC19" s="16">
        <v>-21.178334575244097</v>
      </c>
      <c r="AD19" s="16">
        <v>-21.376234696614798</v>
      </c>
      <c r="AE19" s="16">
        <v>-21.243505287278303</v>
      </c>
      <c r="AF19" s="16">
        <v>2.38614452311056</v>
      </c>
      <c r="AG19" s="16">
        <v>-16.867312551955099</v>
      </c>
      <c r="AH19" s="16">
        <v>74.744810000000001</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45108</v>
      </c>
      <c r="B20" s="34"/>
      <c r="C20" s="12"/>
      <c r="D20" s="45">
        <v>9.9030000000000005</v>
      </c>
      <c r="E20" s="16">
        <v>48.365290000000002</v>
      </c>
      <c r="F20" s="16">
        <v>13.52698</v>
      </c>
      <c r="G20" s="16">
        <v>41.234610000000004</v>
      </c>
      <c r="H20" s="16">
        <v>51.91695</v>
      </c>
      <c r="I20" s="16">
        <v>63.193040000000003</v>
      </c>
      <c r="J20" s="16">
        <v>38.002940000000002</v>
      </c>
      <c r="K20" s="16">
        <v>100.30158999999999</v>
      </c>
      <c r="L20" s="16">
        <v>89.86345</v>
      </c>
      <c r="M20" s="16">
        <v>-26.052589999999999</v>
      </c>
      <c r="N20" s="16">
        <v>-16.813580000000002</v>
      </c>
      <c r="O20" s="16">
        <v>9.49343</v>
      </c>
      <c r="P20" s="16">
        <v>3.8433299999999999</v>
      </c>
      <c r="Q20" s="16">
        <v>-10.612440000000001</v>
      </c>
      <c r="R20" s="16">
        <v>41.559800000000003</v>
      </c>
      <c r="S20" s="16">
        <v>2.9969000000000001</v>
      </c>
      <c r="T20" s="16">
        <v>6.9309099999999999</v>
      </c>
      <c r="U20" s="16">
        <v>11.99058</v>
      </c>
      <c r="V20" s="16">
        <v>-16.260439999999999</v>
      </c>
      <c r="W20" s="16">
        <v>-22.835750000000001</v>
      </c>
      <c r="X20" s="16">
        <v>21.93834</v>
      </c>
      <c r="Y20" s="16">
        <v>36.23865</v>
      </c>
      <c r="Z20" s="16">
        <v>36.61777</v>
      </c>
      <c r="AA20" s="16">
        <v>9.9708400000000008</v>
      </c>
      <c r="AB20" s="16">
        <v>18.92069</v>
      </c>
      <c r="AC20" s="16">
        <v>31.1883431604058</v>
      </c>
      <c r="AD20" s="16">
        <v>31.719793966807</v>
      </c>
      <c r="AE20" s="16">
        <v>39.809958435756805</v>
      </c>
      <c r="AF20" s="16">
        <v>-41.281152951185405</v>
      </c>
      <c r="AG20" s="16">
        <v>-11.922165912292799</v>
      </c>
      <c r="AH20" s="16">
        <v>14.53885</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45139</v>
      </c>
      <c r="B21" s="34"/>
      <c r="C21" s="12"/>
      <c r="D21" s="45">
        <v>22.715</v>
      </c>
      <c r="E21" s="16">
        <v>75.402380000000008</v>
      </c>
      <c r="F21" s="16">
        <v>106.43533000000001</v>
      </c>
      <c r="G21" s="16">
        <v>67.57383999999999</v>
      </c>
      <c r="H21" s="16">
        <v>52.7256</v>
      </c>
      <c r="I21" s="16">
        <v>30.167000000000002</v>
      </c>
      <c r="J21" s="16">
        <v>95.579899999999995</v>
      </c>
      <c r="K21" s="16">
        <v>79.560249999999996</v>
      </c>
      <c r="L21" s="16">
        <v>70.709090000000003</v>
      </c>
      <c r="M21" s="16">
        <v>34.237900000000003</v>
      </c>
      <c r="N21" s="16">
        <v>44.544559999999997</v>
      </c>
      <c r="O21" s="16">
        <v>14.0466</v>
      </c>
      <c r="P21" s="16">
        <v>56.732959999999999</v>
      </c>
      <c r="Q21" s="16">
        <v>22.905419999999999</v>
      </c>
      <c r="R21" s="16">
        <v>62.430010000000003</v>
      </c>
      <c r="S21" s="16">
        <v>21.733169999999998</v>
      </c>
      <c r="T21" s="16">
        <v>32.04927</v>
      </c>
      <c r="U21" s="16">
        <v>31.077919999999999</v>
      </c>
      <c r="V21" s="16">
        <v>9.1049699999999998</v>
      </c>
      <c r="W21" s="16">
        <v>11.513950000000001</v>
      </c>
      <c r="X21" s="16">
        <v>35.979999999999997</v>
      </c>
      <c r="Y21" s="16">
        <v>89.903379999999999</v>
      </c>
      <c r="Z21" s="16">
        <v>51.304139999999997</v>
      </c>
      <c r="AA21" s="16">
        <v>54.512869999999999</v>
      </c>
      <c r="AB21" s="16">
        <v>55.313870000000001</v>
      </c>
      <c r="AC21" s="16">
        <v>50.125755384757298</v>
      </c>
      <c r="AD21" s="16">
        <v>24.686926240794097</v>
      </c>
      <c r="AE21" s="16">
        <v>24.172470755354201</v>
      </c>
      <c r="AF21" s="16">
        <v>1.68366715713129</v>
      </c>
      <c r="AG21" s="16">
        <v>12.9039318228622</v>
      </c>
      <c r="AH21" s="16">
        <v>72.455490000000012</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45170</v>
      </c>
      <c r="B22" s="34"/>
      <c r="C22" s="12"/>
      <c r="D22" s="45">
        <v>25.504999999999999</v>
      </c>
      <c r="E22" s="16">
        <v>67.131079999999997</v>
      </c>
      <c r="F22" s="16">
        <v>74.204390000000004</v>
      </c>
      <c r="G22" s="16">
        <v>60.767949999999999</v>
      </c>
      <c r="H22" s="16">
        <v>44.842580000000005</v>
      </c>
      <c r="I22" s="16">
        <v>21.581499999999998</v>
      </c>
      <c r="J22" s="16">
        <v>40.702069999999999</v>
      </c>
      <c r="K22" s="16">
        <v>105.37634</v>
      </c>
      <c r="L22" s="16">
        <v>66.257890000000003</v>
      </c>
      <c r="M22" s="16">
        <v>1.6861700000000002</v>
      </c>
      <c r="N22" s="16">
        <v>30.615169999999999</v>
      </c>
      <c r="O22" s="16">
        <v>57.502429999999997</v>
      </c>
      <c r="P22" s="16">
        <v>34.311339999999994</v>
      </c>
      <c r="Q22" s="16">
        <v>33.011309999999995</v>
      </c>
      <c r="R22" s="16">
        <v>31.35323</v>
      </c>
      <c r="S22" s="16">
        <v>-3.86361</v>
      </c>
      <c r="T22" s="16">
        <v>15.656870000000001</v>
      </c>
      <c r="U22" s="16">
        <v>22.814970000000002</v>
      </c>
      <c r="V22" s="16">
        <v>11.3721</v>
      </c>
      <c r="W22" s="16">
        <v>27.015340000000002</v>
      </c>
      <c r="X22" s="16">
        <v>19.485970000000002</v>
      </c>
      <c r="Y22" s="16">
        <v>51.889110000000002</v>
      </c>
      <c r="Z22" s="16">
        <v>69.938880000000012</v>
      </c>
      <c r="AA22" s="16">
        <v>85.735799999999998</v>
      </c>
      <c r="AB22" s="16">
        <v>28.291240000000002</v>
      </c>
      <c r="AC22" s="16">
        <v>43.797341882627904</v>
      </c>
      <c r="AD22" s="16">
        <v>37.812317731203002</v>
      </c>
      <c r="AE22" s="16">
        <v>19.8023040881579</v>
      </c>
      <c r="AF22" s="16">
        <v>19.5395903540301</v>
      </c>
      <c r="AG22" s="16">
        <v>6.5750803459774394</v>
      </c>
      <c r="AH22" s="16">
        <v>66.820329999999998</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45200</v>
      </c>
      <c r="B23" s="34"/>
      <c r="C23" s="12"/>
      <c r="D23" s="45">
        <v>12.432</v>
      </c>
      <c r="E23" s="16">
        <v>58.572089999999996</v>
      </c>
      <c r="F23" s="16">
        <v>26.536560000000001</v>
      </c>
      <c r="G23" s="16">
        <v>30.619790000000002</v>
      </c>
      <c r="H23" s="16">
        <v>17.437549999999998</v>
      </c>
      <c r="I23" s="16">
        <v>-6.8582700000000001</v>
      </c>
      <c r="J23" s="16">
        <v>-5.2950000000000004E-2</v>
      </c>
      <c r="K23" s="16">
        <v>34.554230000000004</v>
      </c>
      <c r="L23" s="16">
        <v>-2.5649999999999999</v>
      </c>
      <c r="M23" s="16">
        <v>14.550549999999999</v>
      </c>
      <c r="N23" s="16">
        <v>-9.9389500000000002</v>
      </c>
      <c r="O23" s="16">
        <v>23.19021</v>
      </c>
      <c r="P23" s="16">
        <v>-14.36961</v>
      </c>
      <c r="Q23" s="16">
        <v>71.068789999999993</v>
      </c>
      <c r="R23" s="16">
        <v>6.2742899999999997</v>
      </c>
      <c r="S23" s="16">
        <v>27.342230000000001</v>
      </c>
      <c r="T23" s="16">
        <v>-0.23946999999999999</v>
      </c>
      <c r="U23" s="16">
        <v>-2.2455599999999998</v>
      </c>
      <c r="V23" s="16">
        <v>-16.214659999999999</v>
      </c>
      <c r="W23" s="16">
        <v>31.133290000000002</v>
      </c>
      <c r="X23" s="16">
        <v>10.062709999999999</v>
      </c>
      <c r="Y23" s="16">
        <v>26.87743</v>
      </c>
      <c r="Z23" s="16">
        <v>16.168790000000001</v>
      </c>
      <c r="AA23" s="16">
        <v>10.55016</v>
      </c>
      <c r="AB23" s="16">
        <v>53.043779999999998</v>
      </c>
      <c r="AC23" s="16">
        <v>39.960992656520503</v>
      </c>
      <c r="AD23" s="16">
        <v>24.632981871599199</v>
      </c>
      <c r="AE23" s="16">
        <v>11.9550180894154</v>
      </c>
      <c r="AF23" s="16">
        <v>2.41356842460663</v>
      </c>
      <c r="AG23" s="16">
        <v>-16.8015901687995</v>
      </c>
      <c r="AH23" s="16">
        <v>8.4032400000000003</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45231</v>
      </c>
      <c r="B24" s="34"/>
      <c r="C24" s="12"/>
      <c r="D24" s="45">
        <v>43.332999999999998</v>
      </c>
      <c r="E24" s="16">
        <v>34.945860000000003</v>
      </c>
      <c r="F24" s="16">
        <v>47.466260000000005</v>
      </c>
      <c r="G24" s="16">
        <v>4.8053999999999997</v>
      </c>
      <c r="H24" s="16">
        <v>35.269769999999994</v>
      </c>
      <c r="I24" s="16">
        <v>42.339680000000001</v>
      </c>
      <c r="J24" s="16">
        <v>55.028739999999999</v>
      </c>
      <c r="K24" s="16">
        <v>49.55097</v>
      </c>
      <c r="L24" s="16">
        <v>12.85075</v>
      </c>
      <c r="M24" s="16">
        <v>-5.0983599999999996</v>
      </c>
      <c r="N24" s="16">
        <v>3.7396100000000003</v>
      </c>
      <c r="O24" s="16">
        <v>5.9197799999999994</v>
      </c>
      <c r="P24" s="16">
        <v>13.224440000000001</v>
      </c>
      <c r="Q24" s="16">
        <v>88.19019999999999</v>
      </c>
      <c r="R24" s="16">
        <v>3.3384200000000002</v>
      </c>
      <c r="S24" s="16">
        <v>9.6611499999999992</v>
      </c>
      <c r="T24" s="16">
        <v>28.934830000000002</v>
      </c>
      <c r="U24" s="16">
        <v>23.146419999999999</v>
      </c>
      <c r="V24" s="16">
        <v>6.9311699999999998</v>
      </c>
      <c r="W24" s="16">
        <v>-18.565669999999997</v>
      </c>
      <c r="X24" s="16">
        <v>6.0730000000000004</v>
      </c>
      <c r="Y24" s="16">
        <v>25.847069999999999</v>
      </c>
      <c r="Z24" s="16">
        <v>73.871279999999999</v>
      </c>
      <c r="AA24" s="16">
        <v>16.733310000000003</v>
      </c>
      <c r="AB24" s="16">
        <v>13.000729999999999</v>
      </c>
      <c r="AC24" s="16">
        <v>45.476885385315903</v>
      </c>
      <c r="AD24" s="16">
        <v>26.207131916800201</v>
      </c>
      <c r="AE24" s="16">
        <v>37.823289527871502</v>
      </c>
      <c r="AF24" s="16">
        <v>86.096589749184602</v>
      </c>
      <c r="AG24" s="16">
        <v>21.060904634018399</v>
      </c>
      <c r="AH24" s="16">
        <v>18.457650000000001</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45261</v>
      </c>
      <c r="B25" s="34"/>
      <c r="C25" s="12"/>
      <c r="D25" s="45">
        <v>34.058999999999997</v>
      </c>
      <c r="E25" s="16">
        <v>92.029710000000009</v>
      </c>
      <c r="F25" s="16">
        <v>54.482939999999999</v>
      </c>
      <c r="G25" s="16">
        <v>74.188720000000004</v>
      </c>
      <c r="H25" s="16">
        <v>20.86449</v>
      </c>
      <c r="I25" s="16">
        <v>23.802630000000001</v>
      </c>
      <c r="J25" s="16">
        <v>17.31991</v>
      </c>
      <c r="K25" s="16">
        <v>3.7025900000000003</v>
      </c>
      <c r="L25" s="16">
        <v>4.0086300000000001</v>
      </c>
      <c r="M25" s="16">
        <v>16.006059999999998</v>
      </c>
      <c r="N25" s="16">
        <v>32.989669999999997</v>
      </c>
      <c r="O25" s="16">
        <v>24.059549999999998</v>
      </c>
      <c r="P25" s="16">
        <v>18.055310000000002</v>
      </c>
      <c r="Q25" s="16">
        <v>72.941210000000012</v>
      </c>
      <c r="R25" s="16">
        <v>9.4193499999999997</v>
      </c>
      <c r="S25" s="16">
        <v>-6.6252899999999997</v>
      </c>
      <c r="T25" s="16">
        <v>25.260439999999999</v>
      </c>
      <c r="U25" s="16">
        <v>20.1906</v>
      </c>
      <c r="V25" s="16">
        <v>8.2487399999999997</v>
      </c>
      <c r="W25" s="16">
        <v>198.80347</v>
      </c>
      <c r="X25" s="16">
        <v>47.475259999999999</v>
      </c>
      <c r="Y25" s="16">
        <v>29.025639999999999</v>
      </c>
      <c r="Z25" s="16">
        <v>23.17662</v>
      </c>
      <c r="AA25" s="16">
        <v>8.44069</v>
      </c>
      <c r="AB25" s="16">
        <v>14.2028</v>
      </c>
      <c r="AC25" s="16">
        <v>13.033432162678</v>
      </c>
      <c r="AD25" s="16">
        <v>23.0953675273411</v>
      </c>
      <c r="AE25" s="16">
        <v>24.330826893066998</v>
      </c>
      <c r="AF25" s="16">
        <v>72.249431566744903</v>
      </c>
      <c r="AG25" s="16">
        <v>37.587746646398102</v>
      </c>
      <c r="AH25" s="16">
        <v>57.803160000000005</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45292</v>
      </c>
      <c r="B26" s="34"/>
      <c r="C26" s="12"/>
      <c r="D26" s="45">
        <v>51.106999999999999</v>
      </c>
      <c r="E26" s="16">
        <v>216.50864000000001</v>
      </c>
      <c r="F26" s="16">
        <v>75.599890000000002</v>
      </c>
      <c r="G26" s="16">
        <v>153.67762999999999</v>
      </c>
      <c r="H26" s="16">
        <v>19.93974</v>
      </c>
      <c r="I26" s="16">
        <v>50.25112</v>
      </c>
      <c r="J26" s="16">
        <v>51.307099999999998</v>
      </c>
      <c r="K26" s="16">
        <v>48.592469999999999</v>
      </c>
      <c r="L26" s="16">
        <v>21.595279999999999</v>
      </c>
      <c r="M26" s="16">
        <v>50.7896</v>
      </c>
      <c r="N26" s="16">
        <v>15.387979999999999</v>
      </c>
      <c r="O26" s="16">
        <v>33.643239999999999</v>
      </c>
      <c r="P26" s="16">
        <v>8.7414400000000008</v>
      </c>
      <c r="Q26" s="16">
        <v>308.55319000000003</v>
      </c>
      <c r="R26" s="16">
        <v>17.535499999999999</v>
      </c>
      <c r="S26" s="16">
        <v>-4.3097500000000002</v>
      </c>
      <c r="T26" s="16">
        <v>33.658019999999993</v>
      </c>
      <c r="U26" s="16">
        <v>9.6820599999999999</v>
      </c>
      <c r="V26" s="16">
        <v>57.667650000000002</v>
      </c>
      <c r="W26" s="16">
        <v>40.798379999999995</v>
      </c>
      <c r="X26" s="16">
        <v>20.18862</v>
      </c>
      <c r="Y26" s="16">
        <v>17.98648</v>
      </c>
      <c r="Z26" s="16">
        <v>11.416129999999999</v>
      </c>
      <c r="AA26" s="16">
        <v>26.265250000000002</v>
      </c>
      <c r="AB26" s="16">
        <v>45.404477156378</v>
      </c>
      <c r="AC26" s="16">
        <v>63.063900607480498</v>
      </c>
      <c r="AD26" s="16">
        <v>53.7418003109428</v>
      </c>
      <c r="AE26" s="16">
        <v>52.842887293822798</v>
      </c>
      <c r="AF26" s="16">
        <v>40.479980984048701</v>
      </c>
      <c r="AG26" s="16">
        <v>35.41386</v>
      </c>
      <c r="AH26" s="16">
        <v>73.120070000000013</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45323</v>
      </c>
      <c r="B27" s="34"/>
      <c r="C27" s="12"/>
      <c r="D27" s="45">
        <v>38.591999999999999</v>
      </c>
      <c r="E27" s="16">
        <v>217.21960000000001</v>
      </c>
      <c r="F27" s="16">
        <v>68.652330000000006</v>
      </c>
      <c r="G27" s="16">
        <v>95.266850000000005</v>
      </c>
      <c r="H27" s="16">
        <v>30.53435</v>
      </c>
      <c r="I27" s="16">
        <v>0.87429999999999997</v>
      </c>
      <c r="J27" s="16">
        <v>79.516630000000006</v>
      </c>
      <c r="K27" s="16">
        <v>42.740839999999999</v>
      </c>
      <c r="L27" s="16">
        <v>27.866959999999999</v>
      </c>
      <c r="M27" s="16">
        <v>42.402940000000001</v>
      </c>
      <c r="N27" s="16">
        <v>9.2639599999999991</v>
      </c>
      <c r="O27" s="16">
        <v>42.885899999999999</v>
      </c>
      <c r="P27" s="16">
        <v>23.858460000000001</v>
      </c>
      <c r="Q27" s="16">
        <v>198.39957999999999</v>
      </c>
      <c r="R27" s="16">
        <v>14.859780000000001</v>
      </c>
      <c r="S27" s="16">
        <v>22.055709999999998</v>
      </c>
      <c r="T27" s="16">
        <v>46.185139999999997</v>
      </c>
      <c r="U27" s="16">
        <v>33.257949999999994</v>
      </c>
      <c r="V27" s="16">
        <v>61.041400000000003</v>
      </c>
      <c r="W27" s="16">
        <v>40.438339999999997</v>
      </c>
      <c r="X27" s="16">
        <v>24.008119999999998</v>
      </c>
      <c r="Y27" s="16">
        <v>33.928449999999998</v>
      </c>
      <c r="Z27" s="16">
        <v>39.258580000000002</v>
      </c>
      <c r="AA27" s="16">
        <v>44.198879999999996</v>
      </c>
      <c r="AB27" s="16">
        <v>35.349551400680902</v>
      </c>
      <c r="AC27" s="16">
        <v>77.859741410212891</v>
      </c>
      <c r="AD27" s="16">
        <v>18.291819659966801</v>
      </c>
      <c r="AE27" s="16">
        <v>43.039843716909196</v>
      </c>
      <c r="AF27" s="16">
        <v>18.419189169532498</v>
      </c>
      <c r="AG27" s="16">
        <v>58.670389999999998</v>
      </c>
      <c r="AH27" s="16">
        <v>103.05712</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45352</v>
      </c>
      <c r="B28" s="34"/>
      <c r="C28" s="12"/>
      <c r="D28" s="45">
        <v>30.327000000000002</v>
      </c>
      <c r="E28" s="16">
        <v>231.93197000000001</v>
      </c>
      <c r="F28" s="16">
        <v>51.73753</v>
      </c>
      <c r="G28" s="16">
        <v>184.00505999999999</v>
      </c>
      <c r="H28" s="16">
        <v>-49.657410000000006</v>
      </c>
      <c r="I28" s="16">
        <v>44.784990000000001</v>
      </c>
      <c r="J28" s="16">
        <v>91.549779999999998</v>
      </c>
      <c r="K28" s="16">
        <v>-1.9535199999999999</v>
      </c>
      <c r="L28" s="16">
        <v>-1.3108900000000001</v>
      </c>
      <c r="M28" s="16">
        <v>38.696649999999998</v>
      </c>
      <c r="N28" s="16">
        <v>-25.373279999999998</v>
      </c>
      <c r="O28" s="16">
        <v>13.9216</v>
      </c>
      <c r="P28" s="16">
        <v>0.71389999999999998</v>
      </c>
      <c r="Q28" s="16">
        <v>113.0411</v>
      </c>
      <c r="R28" s="16">
        <v>23.902099999999997</v>
      </c>
      <c r="S28" s="16">
        <v>-3.2670700000000004</v>
      </c>
      <c r="T28" s="16">
        <v>14.70945</v>
      </c>
      <c r="U28" s="16">
        <v>-18.02298</v>
      </c>
      <c r="V28" s="16">
        <v>19.158650000000002</v>
      </c>
      <c r="W28" s="16">
        <v>22.104689999999998</v>
      </c>
      <c r="X28" s="16">
        <v>14.295219999999999</v>
      </c>
      <c r="Y28" s="16">
        <v>17.065750000000001</v>
      </c>
      <c r="Z28" s="16">
        <v>-8.489469999999999</v>
      </c>
      <c r="AA28" s="16">
        <v>9.3208599999999997</v>
      </c>
      <c r="AB28" s="16">
        <v>-18.663905040371198</v>
      </c>
      <c r="AC28" s="16">
        <v>25.6416749250713</v>
      </c>
      <c r="AD28" s="16">
        <v>8.2656864228800497</v>
      </c>
      <c r="AE28" s="16">
        <v>68.8481217740337</v>
      </c>
      <c r="AF28" s="16">
        <v>67.541981944188905</v>
      </c>
      <c r="AG28" s="16">
        <v>69.191539999999989</v>
      </c>
      <c r="AH28" s="16">
        <v>135.81139999999999</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45383</v>
      </c>
      <c r="B29" s="34"/>
      <c r="C29" s="12"/>
      <c r="D29" s="45">
        <v>26.501999999999999</v>
      </c>
      <c r="E29" s="16">
        <v>163.68356</v>
      </c>
      <c r="F29" s="16">
        <v>33.634209999999996</v>
      </c>
      <c r="G29" s="16">
        <v>85.047899999999998</v>
      </c>
      <c r="H29" s="16">
        <v>90.867329999999995</v>
      </c>
      <c r="I29" s="16">
        <v>42.873559999999998</v>
      </c>
      <c r="J29" s="16">
        <v>92.717320000000001</v>
      </c>
      <c r="K29" s="16">
        <v>-50.942349999999998</v>
      </c>
      <c r="L29" s="16">
        <v>-20.665459999999999</v>
      </c>
      <c r="M29" s="16">
        <v>-6.8614199999999999</v>
      </c>
      <c r="N29" s="16">
        <v>-36.738260000000004</v>
      </c>
      <c r="O29" s="16">
        <v>-5.1315900000000001</v>
      </c>
      <c r="P29" s="16">
        <v>8.6379099999999998</v>
      </c>
      <c r="Q29" s="16">
        <v>92.931869999999989</v>
      </c>
      <c r="R29" s="16">
        <v>8.7707999999999995</v>
      </c>
      <c r="S29" s="16">
        <v>-11.025589999999999</v>
      </c>
      <c r="T29" s="16">
        <v>-2.8896199999999999</v>
      </c>
      <c r="U29" s="16">
        <v>-12.4717</v>
      </c>
      <c r="V29" s="16">
        <v>37.547419999999995</v>
      </c>
      <c r="W29" s="16">
        <v>73.938360000000003</v>
      </c>
      <c r="X29" s="16">
        <v>23.613019999999999</v>
      </c>
      <c r="Y29" s="16">
        <v>12.379110000000001</v>
      </c>
      <c r="Z29" s="16">
        <v>-15.7683</v>
      </c>
      <c r="AA29" s="16">
        <v>-8.9777900000000006</v>
      </c>
      <c r="AB29" s="16">
        <v>19.947137546719098</v>
      </c>
      <c r="AC29" s="16">
        <v>44.750324173417297</v>
      </c>
      <c r="AD29" s="16">
        <v>-14.0936744107537</v>
      </c>
      <c r="AE29" s="16">
        <v>60.470162649058096</v>
      </c>
      <c r="AF29" s="16">
        <v>21.433885838186601</v>
      </c>
      <c r="AG29" s="16">
        <v>31.657869999999999</v>
      </c>
      <c r="AH29" s="16">
        <v>78.978619999999992</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45413</v>
      </c>
      <c r="B30" s="34"/>
      <c r="C30" s="12"/>
      <c r="D30" s="45">
        <v>3.5939999999999999</v>
      </c>
      <c r="E30" s="16">
        <v>120.83439999999999</v>
      </c>
      <c r="F30" s="16">
        <v>43.791910000000001</v>
      </c>
      <c r="G30" s="16">
        <v>143.51311999999999</v>
      </c>
      <c r="H30" s="16">
        <v>14.462389999999999</v>
      </c>
      <c r="I30" s="16">
        <v>25.07938</v>
      </c>
      <c r="J30" s="16">
        <v>110.48378</v>
      </c>
      <c r="K30" s="16">
        <v>4.4198699999999995</v>
      </c>
      <c r="L30" s="16">
        <v>-9.4710400000000003</v>
      </c>
      <c r="M30" s="16">
        <v>-11.55878</v>
      </c>
      <c r="N30" s="16">
        <v>-20.12107</v>
      </c>
      <c r="O30" s="16">
        <v>-6.2686999999999999</v>
      </c>
      <c r="P30" s="16">
        <v>3.8273699999999997</v>
      </c>
      <c r="Q30" s="16">
        <v>135.48492000000002</v>
      </c>
      <c r="R30" s="16">
        <v>-18.09918</v>
      </c>
      <c r="S30" s="16">
        <v>-26.76895</v>
      </c>
      <c r="T30" s="16">
        <v>12.218399999999999</v>
      </c>
      <c r="U30" s="16">
        <v>8.8367199999999997</v>
      </c>
      <c r="V30" s="16">
        <v>40.216769999999997</v>
      </c>
      <c r="W30" s="16">
        <v>62.942929999999997</v>
      </c>
      <c r="X30" s="16">
        <v>-7.97098</v>
      </c>
      <c r="Y30" s="16">
        <v>-0.19831000000000001</v>
      </c>
      <c r="Z30" s="16">
        <v>-19.161000000000001</v>
      </c>
      <c r="AA30" s="16">
        <v>-13.035030000000001</v>
      </c>
      <c r="AB30" s="16">
        <v>8.2653484379942199</v>
      </c>
      <c r="AC30" s="16">
        <v>4.2873656506078595</v>
      </c>
      <c r="AD30" s="16">
        <v>-29.935719716067098</v>
      </c>
      <c r="AE30" s="16">
        <v>47.827346689029696</v>
      </c>
      <c r="AF30" s="16">
        <v>-12.475156381123799</v>
      </c>
      <c r="AG30" s="16">
        <v>12.60849</v>
      </c>
      <c r="AH30" s="16">
        <v>48.945730000000005</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45444</v>
      </c>
      <c r="B31" s="34"/>
      <c r="C31" s="12"/>
      <c r="D31" s="45">
        <v>-15.656000000000001</v>
      </c>
      <c r="E31" s="16">
        <v>7.29115</v>
      </c>
      <c r="F31" s="16">
        <v>-5.7815200000000004</v>
      </c>
      <c r="G31" s="16">
        <v>44.457190000000004</v>
      </c>
      <c r="H31" s="16">
        <v>6.8165200000000006</v>
      </c>
      <c r="I31" s="16">
        <v>-20.784119999999998</v>
      </c>
      <c r="J31" s="16">
        <v>54.98883</v>
      </c>
      <c r="K31" s="16">
        <v>15.635149999999999</v>
      </c>
      <c r="L31" s="16">
        <v>-4.4930099999999999</v>
      </c>
      <c r="M31" s="16">
        <v>-44.942190000000004</v>
      </c>
      <c r="N31" s="16">
        <v>-28.13184</v>
      </c>
      <c r="O31" s="16">
        <v>-44.289410000000004</v>
      </c>
      <c r="P31" s="16">
        <v>-35.671800000000005</v>
      </c>
      <c r="Q31" s="16">
        <v>27.88485</v>
      </c>
      <c r="R31" s="16">
        <v>-19.299349999999997</v>
      </c>
      <c r="S31" s="16">
        <v>-31.8673</v>
      </c>
      <c r="T31" s="16">
        <v>12.303469999999999</v>
      </c>
      <c r="U31" s="16">
        <v>-30.751990000000003</v>
      </c>
      <c r="V31" s="16">
        <v>-8.8943600000000007</v>
      </c>
      <c r="W31" s="16">
        <v>32.357529999999997</v>
      </c>
      <c r="X31" s="16">
        <v>-19.29664</v>
      </c>
      <c r="Y31" s="16">
        <v>-30.338090000000001</v>
      </c>
      <c r="Z31" s="16">
        <v>-26.509810000000002</v>
      </c>
      <c r="AA31" s="16">
        <v>-10.61144</v>
      </c>
      <c r="AB31" s="16">
        <v>-21.178334575244097</v>
      </c>
      <c r="AC31" s="16">
        <v>-21.376234696614798</v>
      </c>
      <c r="AD31" s="16">
        <v>-21.243505287278303</v>
      </c>
      <c r="AE31" s="16">
        <v>2.38614452311056</v>
      </c>
      <c r="AF31" s="16">
        <v>-16.867312551955099</v>
      </c>
      <c r="AG31" s="16">
        <v>74.744810000000001</v>
      </c>
      <c r="AH31" s="16">
        <v>-3.0993200000000001</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45474</v>
      </c>
      <c r="B32" s="34"/>
      <c r="C32" s="12"/>
      <c r="D32" s="45">
        <v>9.9030000000000005</v>
      </c>
      <c r="E32" s="16">
        <v>13.52698</v>
      </c>
      <c r="F32" s="16">
        <v>41.234610000000004</v>
      </c>
      <c r="G32" s="16">
        <v>51.91695</v>
      </c>
      <c r="H32" s="16">
        <v>63.193040000000003</v>
      </c>
      <c r="I32" s="16">
        <v>38.002940000000002</v>
      </c>
      <c r="J32" s="16">
        <v>100.30158999999999</v>
      </c>
      <c r="K32" s="16">
        <v>89.86345</v>
      </c>
      <c r="L32" s="16">
        <v>-26.052589999999999</v>
      </c>
      <c r="M32" s="16">
        <v>-16.813580000000002</v>
      </c>
      <c r="N32" s="16">
        <v>9.49343</v>
      </c>
      <c r="O32" s="16">
        <v>3.8433299999999999</v>
      </c>
      <c r="P32" s="16">
        <v>-10.612440000000001</v>
      </c>
      <c r="Q32" s="16">
        <v>41.559800000000003</v>
      </c>
      <c r="R32" s="16">
        <v>2.9969000000000001</v>
      </c>
      <c r="S32" s="16">
        <v>6.9309099999999999</v>
      </c>
      <c r="T32" s="16">
        <v>11.99058</v>
      </c>
      <c r="U32" s="16">
        <v>-16.260439999999999</v>
      </c>
      <c r="V32" s="16">
        <v>-22.835750000000001</v>
      </c>
      <c r="W32" s="16">
        <v>21.93834</v>
      </c>
      <c r="X32" s="16">
        <v>36.23865</v>
      </c>
      <c r="Y32" s="16">
        <v>36.61777</v>
      </c>
      <c r="Z32" s="16">
        <v>9.9708400000000008</v>
      </c>
      <c r="AA32" s="16">
        <v>18.92069</v>
      </c>
      <c r="AB32" s="16">
        <v>31.1883431604058</v>
      </c>
      <c r="AC32" s="16">
        <v>31.719793966807</v>
      </c>
      <c r="AD32" s="16">
        <v>39.809958435756805</v>
      </c>
      <c r="AE32" s="16">
        <v>-41.281152951185405</v>
      </c>
      <c r="AF32" s="16">
        <v>-11.922165912292799</v>
      </c>
      <c r="AG32" s="16">
        <v>14.53885</v>
      </c>
      <c r="AH32" s="16">
        <v>48.365290000000002</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45505</v>
      </c>
      <c r="B33" s="34"/>
      <c r="C33" s="12"/>
      <c r="D33" s="45">
        <v>22.715</v>
      </c>
      <c r="E33" s="16">
        <v>106.43533000000001</v>
      </c>
      <c r="F33" s="16">
        <v>67.57383999999999</v>
      </c>
      <c r="G33" s="16">
        <v>52.7256</v>
      </c>
      <c r="H33" s="16">
        <v>30.167000000000002</v>
      </c>
      <c r="I33" s="16">
        <v>95.579899999999995</v>
      </c>
      <c r="J33" s="16">
        <v>79.560249999999996</v>
      </c>
      <c r="K33" s="16">
        <v>70.709090000000003</v>
      </c>
      <c r="L33" s="16">
        <v>34.237900000000003</v>
      </c>
      <c r="M33" s="16">
        <v>44.544559999999997</v>
      </c>
      <c r="N33" s="16">
        <v>14.0466</v>
      </c>
      <c r="O33" s="16">
        <v>56.732959999999999</v>
      </c>
      <c r="P33" s="16">
        <v>22.905419999999999</v>
      </c>
      <c r="Q33" s="16">
        <v>62.430010000000003</v>
      </c>
      <c r="R33" s="16">
        <v>21.733169999999998</v>
      </c>
      <c r="S33" s="16">
        <v>32.04927</v>
      </c>
      <c r="T33" s="16">
        <v>31.077919999999999</v>
      </c>
      <c r="U33" s="16">
        <v>9.1049699999999998</v>
      </c>
      <c r="V33" s="16">
        <v>11.513950000000001</v>
      </c>
      <c r="W33" s="16">
        <v>35.979999999999997</v>
      </c>
      <c r="X33" s="16">
        <v>89.903379999999999</v>
      </c>
      <c r="Y33" s="16">
        <v>51.304139999999997</v>
      </c>
      <c r="Z33" s="16">
        <v>54.512869999999999</v>
      </c>
      <c r="AA33" s="16">
        <v>55.313870000000001</v>
      </c>
      <c r="AB33" s="16">
        <v>50.125755384757298</v>
      </c>
      <c r="AC33" s="16">
        <v>24.686926240794097</v>
      </c>
      <c r="AD33" s="16">
        <v>24.172470755354201</v>
      </c>
      <c r="AE33" s="16">
        <v>1.68366715713129</v>
      </c>
      <c r="AF33" s="16">
        <v>12.9039318228622</v>
      </c>
      <c r="AG33" s="16">
        <v>72.455490000000012</v>
      </c>
      <c r="AH33" s="16">
        <v>75.402380000000008</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45536</v>
      </c>
      <c r="B34" s="34"/>
      <c r="C34" s="12"/>
      <c r="D34" s="45">
        <v>25.504999999999999</v>
      </c>
      <c r="E34" s="16">
        <v>74.204390000000004</v>
      </c>
      <c r="F34" s="16">
        <v>60.767949999999999</v>
      </c>
      <c r="G34" s="16">
        <v>44.842580000000005</v>
      </c>
      <c r="H34" s="16">
        <v>21.581499999999998</v>
      </c>
      <c r="I34" s="16">
        <v>40.702069999999999</v>
      </c>
      <c r="J34" s="16">
        <v>105.37634</v>
      </c>
      <c r="K34" s="16">
        <v>66.257890000000003</v>
      </c>
      <c r="L34" s="16">
        <v>1.6861700000000002</v>
      </c>
      <c r="M34" s="16">
        <v>30.615169999999999</v>
      </c>
      <c r="N34" s="16">
        <v>57.502429999999997</v>
      </c>
      <c r="O34" s="16">
        <v>34.311339999999994</v>
      </c>
      <c r="P34" s="16">
        <v>33.011309999999995</v>
      </c>
      <c r="Q34" s="16">
        <v>31.35323</v>
      </c>
      <c r="R34" s="16">
        <v>-3.86361</v>
      </c>
      <c r="S34" s="16">
        <v>15.656870000000001</v>
      </c>
      <c r="T34" s="16">
        <v>22.814970000000002</v>
      </c>
      <c r="U34" s="16">
        <v>11.3721</v>
      </c>
      <c r="V34" s="16">
        <v>27.015340000000002</v>
      </c>
      <c r="W34" s="16">
        <v>19.485970000000002</v>
      </c>
      <c r="X34" s="16">
        <v>51.889110000000002</v>
      </c>
      <c r="Y34" s="16">
        <v>69.938880000000012</v>
      </c>
      <c r="Z34" s="16">
        <v>85.735799999999998</v>
      </c>
      <c r="AA34" s="16">
        <v>28.291240000000002</v>
      </c>
      <c r="AB34" s="16">
        <v>43.797341882627904</v>
      </c>
      <c r="AC34" s="16">
        <v>37.812317731203002</v>
      </c>
      <c r="AD34" s="16">
        <v>19.8023040881579</v>
      </c>
      <c r="AE34" s="16">
        <v>19.5395903540301</v>
      </c>
      <c r="AF34" s="16">
        <v>6.5750803459774394</v>
      </c>
      <c r="AG34" s="16">
        <v>66.820329999999998</v>
      </c>
      <c r="AH34" s="16">
        <v>67.131079999999997</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45566</v>
      </c>
      <c r="B35" s="34"/>
      <c r="C35" s="12"/>
      <c r="D35" s="45">
        <v>12.432</v>
      </c>
      <c r="E35" s="16">
        <v>26.536560000000001</v>
      </c>
      <c r="F35" s="16">
        <v>30.619790000000002</v>
      </c>
      <c r="G35" s="16">
        <v>17.437549999999998</v>
      </c>
      <c r="H35" s="16">
        <v>-6.8582700000000001</v>
      </c>
      <c r="I35" s="16">
        <v>-5.2950000000000004E-2</v>
      </c>
      <c r="J35" s="16">
        <v>34.554230000000004</v>
      </c>
      <c r="K35" s="16">
        <v>-2.5649999999999999</v>
      </c>
      <c r="L35" s="16">
        <v>14.550549999999999</v>
      </c>
      <c r="M35" s="16">
        <v>-9.9389500000000002</v>
      </c>
      <c r="N35" s="16">
        <v>23.19021</v>
      </c>
      <c r="O35" s="16">
        <v>-14.36961</v>
      </c>
      <c r="P35" s="16">
        <v>71.068789999999993</v>
      </c>
      <c r="Q35" s="16">
        <v>6.2742899999999997</v>
      </c>
      <c r="R35" s="16">
        <v>27.342230000000001</v>
      </c>
      <c r="S35" s="16">
        <v>-0.23946999999999999</v>
      </c>
      <c r="T35" s="16">
        <v>-2.2455599999999998</v>
      </c>
      <c r="U35" s="16">
        <v>-16.214659999999999</v>
      </c>
      <c r="V35" s="16">
        <v>31.133290000000002</v>
      </c>
      <c r="W35" s="16">
        <v>10.062709999999999</v>
      </c>
      <c r="X35" s="16">
        <v>26.87743</v>
      </c>
      <c r="Y35" s="16">
        <v>16.168790000000001</v>
      </c>
      <c r="Z35" s="16">
        <v>10.55016</v>
      </c>
      <c r="AA35" s="16">
        <v>53.043779999999998</v>
      </c>
      <c r="AB35" s="16">
        <v>39.960992656520503</v>
      </c>
      <c r="AC35" s="16">
        <v>24.632981871599199</v>
      </c>
      <c r="AD35" s="16">
        <v>11.9550180894154</v>
      </c>
      <c r="AE35" s="16">
        <v>2.41356842460663</v>
      </c>
      <c r="AF35" s="16">
        <v>-16.8015901687995</v>
      </c>
      <c r="AG35" s="16">
        <v>8.4032400000000003</v>
      </c>
      <c r="AH35" s="16">
        <v>58.572089999999996</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45597</v>
      </c>
      <c r="B36" s="34"/>
      <c r="C36" s="12"/>
      <c r="D36" s="45">
        <v>43.332999999999998</v>
      </c>
      <c r="E36" s="16">
        <v>47.466260000000005</v>
      </c>
      <c r="F36" s="16">
        <v>4.8053999999999997</v>
      </c>
      <c r="G36" s="16">
        <v>35.269769999999994</v>
      </c>
      <c r="H36" s="16">
        <v>42.339680000000001</v>
      </c>
      <c r="I36" s="16">
        <v>55.028739999999999</v>
      </c>
      <c r="J36" s="16">
        <v>49.55097</v>
      </c>
      <c r="K36" s="16">
        <v>12.85075</v>
      </c>
      <c r="L36" s="16">
        <v>-5.0983599999999996</v>
      </c>
      <c r="M36" s="16">
        <v>3.7396100000000003</v>
      </c>
      <c r="N36" s="16">
        <v>5.9197799999999994</v>
      </c>
      <c r="O36" s="16">
        <v>13.224440000000001</v>
      </c>
      <c r="P36" s="16">
        <v>88.19019999999999</v>
      </c>
      <c r="Q36" s="16">
        <v>3.3384200000000002</v>
      </c>
      <c r="R36" s="16">
        <v>9.6611499999999992</v>
      </c>
      <c r="S36" s="16">
        <v>28.934830000000002</v>
      </c>
      <c r="T36" s="16">
        <v>23.146419999999999</v>
      </c>
      <c r="U36" s="16">
        <v>6.9311699999999998</v>
      </c>
      <c r="V36" s="16">
        <v>-18.565669999999997</v>
      </c>
      <c r="W36" s="16">
        <v>6.0730000000000004</v>
      </c>
      <c r="X36" s="16">
        <v>25.847069999999999</v>
      </c>
      <c r="Y36" s="16">
        <v>73.871279999999999</v>
      </c>
      <c r="Z36" s="16">
        <v>16.733310000000003</v>
      </c>
      <c r="AA36" s="16">
        <v>13.000729999999999</v>
      </c>
      <c r="AB36" s="16">
        <v>45.476885385315903</v>
      </c>
      <c r="AC36" s="16">
        <v>26.207131916800201</v>
      </c>
      <c r="AD36" s="16">
        <v>37.823289527871502</v>
      </c>
      <c r="AE36" s="16">
        <v>86.096589749184602</v>
      </c>
      <c r="AF36" s="16">
        <v>21.060904634018399</v>
      </c>
      <c r="AG36" s="16">
        <v>18.457650000000001</v>
      </c>
      <c r="AH36" s="16">
        <v>34.945860000000003</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45627</v>
      </c>
      <c r="B37" s="34"/>
      <c r="C37" s="12"/>
      <c r="D37" s="45">
        <v>34.058999999999997</v>
      </c>
      <c r="E37" s="16">
        <v>54.482939999999999</v>
      </c>
      <c r="F37" s="16">
        <v>74.188720000000004</v>
      </c>
      <c r="G37" s="16">
        <v>20.86449</v>
      </c>
      <c r="H37" s="16">
        <v>23.802630000000001</v>
      </c>
      <c r="I37" s="16">
        <v>17.31991</v>
      </c>
      <c r="J37" s="16">
        <v>3.7025900000000003</v>
      </c>
      <c r="K37" s="16">
        <v>4.0086300000000001</v>
      </c>
      <c r="L37" s="16">
        <v>16.006059999999998</v>
      </c>
      <c r="M37" s="16">
        <v>32.989669999999997</v>
      </c>
      <c r="N37" s="16">
        <v>24.059549999999998</v>
      </c>
      <c r="O37" s="16">
        <v>18.055310000000002</v>
      </c>
      <c r="P37" s="16">
        <v>72.941210000000012</v>
      </c>
      <c r="Q37" s="16">
        <v>9.4193499999999997</v>
      </c>
      <c r="R37" s="16">
        <v>-6.6252899999999997</v>
      </c>
      <c r="S37" s="16">
        <v>25.260439999999999</v>
      </c>
      <c r="T37" s="16">
        <v>20.1906</v>
      </c>
      <c r="U37" s="16">
        <v>8.2487399999999997</v>
      </c>
      <c r="V37" s="16">
        <v>198.80347</v>
      </c>
      <c r="W37" s="16">
        <v>47.475259999999999</v>
      </c>
      <c r="X37" s="16">
        <v>29.025639999999999</v>
      </c>
      <c r="Y37" s="16">
        <v>23.17662</v>
      </c>
      <c r="Z37" s="16">
        <v>8.44069</v>
      </c>
      <c r="AA37" s="16">
        <v>14.2028</v>
      </c>
      <c r="AB37" s="16">
        <v>13.033432162678</v>
      </c>
      <c r="AC37" s="16">
        <v>23.0953675273411</v>
      </c>
      <c r="AD37" s="16">
        <v>24.330826893066998</v>
      </c>
      <c r="AE37" s="16">
        <v>72.249431566744903</v>
      </c>
      <c r="AF37" s="16">
        <v>37.587746646398102</v>
      </c>
      <c r="AG37" s="16">
        <v>57.803160000000005</v>
      </c>
      <c r="AH37" s="16">
        <v>92.029710000000009</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45658</v>
      </c>
      <c r="B38" s="34"/>
      <c r="C38" s="12"/>
      <c r="D38" s="45">
        <v>51.106999999999999</v>
      </c>
      <c r="E38" s="16">
        <v>75.599890000000002</v>
      </c>
      <c r="F38" s="16">
        <v>153.67762999999999</v>
      </c>
      <c r="G38" s="16">
        <v>19.93974</v>
      </c>
      <c r="H38" s="16">
        <v>50.25112</v>
      </c>
      <c r="I38" s="16">
        <v>51.307099999999998</v>
      </c>
      <c r="J38" s="16">
        <v>48.592469999999999</v>
      </c>
      <c r="K38" s="16">
        <v>21.595279999999999</v>
      </c>
      <c r="L38" s="16">
        <v>50.7896</v>
      </c>
      <c r="M38" s="16">
        <v>15.387979999999999</v>
      </c>
      <c r="N38" s="16">
        <v>33.643239999999999</v>
      </c>
      <c r="O38" s="16">
        <v>8.7414400000000008</v>
      </c>
      <c r="P38" s="16">
        <v>308.55319000000003</v>
      </c>
      <c r="Q38" s="16">
        <v>17.535499999999999</v>
      </c>
      <c r="R38" s="16">
        <v>-4.3097500000000002</v>
      </c>
      <c r="S38" s="16">
        <v>33.658019999999993</v>
      </c>
      <c r="T38" s="16">
        <v>9.6820599999999999</v>
      </c>
      <c r="U38" s="16">
        <v>57.667650000000002</v>
      </c>
      <c r="V38" s="16">
        <v>40.798379999999995</v>
      </c>
      <c r="W38" s="16">
        <v>20.18862</v>
      </c>
      <c r="X38" s="16">
        <v>17.98648</v>
      </c>
      <c r="Y38" s="16">
        <v>11.416129999999999</v>
      </c>
      <c r="Z38" s="16">
        <v>26.265250000000002</v>
      </c>
      <c r="AA38" s="16">
        <v>45.404477156378</v>
      </c>
      <c r="AB38" s="16">
        <v>63.063900607480498</v>
      </c>
      <c r="AC38" s="16">
        <v>53.7418003109428</v>
      </c>
      <c r="AD38" s="16">
        <v>52.842887293822798</v>
      </c>
      <c r="AE38" s="16">
        <v>40.479980984048701</v>
      </c>
      <c r="AF38" s="16">
        <v>35.41386</v>
      </c>
      <c r="AG38" s="16">
        <v>73.120070000000013</v>
      </c>
      <c r="AH38" s="16">
        <v>216.50864000000001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45689</v>
      </c>
      <c r="B39" s="34"/>
      <c r="C39" s="12"/>
      <c r="D39" s="45">
        <v>38.591999999999999</v>
      </c>
      <c r="E39" s="16">
        <v>68.652330000000006</v>
      </c>
      <c r="F39" s="16">
        <v>95.266850000000005</v>
      </c>
      <c r="G39" s="16">
        <v>30.53435</v>
      </c>
      <c r="H39" s="16">
        <v>0.87429999999999997</v>
      </c>
      <c r="I39" s="16">
        <v>79.516630000000006</v>
      </c>
      <c r="J39" s="16">
        <v>42.740839999999999</v>
      </c>
      <c r="K39" s="16">
        <v>27.866959999999999</v>
      </c>
      <c r="L39" s="16">
        <v>42.402940000000001</v>
      </c>
      <c r="M39" s="16">
        <v>9.2639599999999991</v>
      </c>
      <c r="N39" s="16">
        <v>42.885899999999999</v>
      </c>
      <c r="O39" s="16">
        <v>23.858460000000001</v>
      </c>
      <c r="P39" s="16">
        <v>198.39957999999999</v>
      </c>
      <c r="Q39" s="16">
        <v>14.859780000000001</v>
      </c>
      <c r="R39" s="16">
        <v>22.055709999999998</v>
      </c>
      <c r="S39" s="16">
        <v>46.185139999999997</v>
      </c>
      <c r="T39" s="16">
        <v>33.257949999999994</v>
      </c>
      <c r="U39" s="16">
        <v>61.041400000000003</v>
      </c>
      <c r="V39" s="16">
        <v>40.438339999999997</v>
      </c>
      <c r="W39" s="16">
        <v>24.008119999999998</v>
      </c>
      <c r="X39" s="16">
        <v>33.928449999999998</v>
      </c>
      <c r="Y39" s="16">
        <v>39.258580000000002</v>
      </c>
      <c r="Z39" s="16">
        <v>44.198879999999996</v>
      </c>
      <c r="AA39" s="16">
        <v>35.349551400680902</v>
      </c>
      <c r="AB39" s="16">
        <v>77.859741410212891</v>
      </c>
      <c r="AC39" s="16">
        <v>18.291819659966801</v>
      </c>
      <c r="AD39" s="16">
        <v>43.039843716909196</v>
      </c>
      <c r="AE39" s="16">
        <v>18.419189169532498</v>
      </c>
      <c r="AF39" s="16">
        <v>58.670389999999998</v>
      </c>
      <c r="AG39" s="16">
        <v>103.05712</v>
      </c>
      <c r="AH39" s="16">
        <v>217.21960000000001</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45717</v>
      </c>
      <c r="B40" s="34"/>
      <c r="C40" s="12"/>
      <c r="D40" s="45">
        <v>30.327000000000002</v>
      </c>
      <c r="E40" s="16">
        <v>51.73753</v>
      </c>
      <c r="F40" s="16">
        <v>184.00505999999999</v>
      </c>
      <c r="G40" s="16">
        <v>-49.657410000000006</v>
      </c>
      <c r="H40" s="16">
        <v>44.784990000000001</v>
      </c>
      <c r="I40" s="16">
        <v>91.549779999999998</v>
      </c>
      <c r="J40" s="16">
        <v>-1.9535199999999999</v>
      </c>
      <c r="K40" s="16">
        <v>-1.3108900000000001</v>
      </c>
      <c r="L40" s="16">
        <v>38.696649999999998</v>
      </c>
      <c r="M40" s="16">
        <v>-25.373279999999998</v>
      </c>
      <c r="N40" s="16">
        <v>13.9216</v>
      </c>
      <c r="O40" s="16">
        <v>0.71389999999999998</v>
      </c>
      <c r="P40" s="16">
        <v>113.0411</v>
      </c>
      <c r="Q40" s="16">
        <v>23.902099999999997</v>
      </c>
      <c r="R40" s="16">
        <v>-3.2670700000000004</v>
      </c>
      <c r="S40" s="16">
        <v>14.70945</v>
      </c>
      <c r="T40" s="16">
        <v>-18.02298</v>
      </c>
      <c r="U40" s="16">
        <v>19.158650000000002</v>
      </c>
      <c r="V40" s="16">
        <v>22.104689999999998</v>
      </c>
      <c r="W40" s="16">
        <v>14.295219999999999</v>
      </c>
      <c r="X40" s="16">
        <v>17.065750000000001</v>
      </c>
      <c r="Y40" s="16">
        <v>-8.489469999999999</v>
      </c>
      <c r="Z40" s="16">
        <v>9.3208599999999997</v>
      </c>
      <c r="AA40" s="16">
        <v>-18.663905040371198</v>
      </c>
      <c r="AB40" s="16">
        <v>25.6416749250713</v>
      </c>
      <c r="AC40" s="16">
        <v>8.2656864228800497</v>
      </c>
      <c r="AD40" s="16">
        <v>68.8481217740337</v>
      </c>
      <c r="AE40" s="16">
        <v>67.541981944188905</v>
      </c>
      <c r="AF40" s="16">
        <v>69.191539999999989</v>
      </c>
      <c r="AG40" s="16">
        <v>135.81139999999999</v>
      </c>
      <c r="AH40" s="16">
        <v>231.93197000000001</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45748</v>
      </c>
      <c r="B41" s="34"/>
      <c r="C41" s="12"/>
      <c r="D41" s="45">
        <v>26.501999999999999</v>
      </c>
      <c r="E41" s="16">
        <v>33.634209999999996</v>
      </c>
      <c r="F41" s="16">
        <v>85.047899999999998</v>
      </c>
      <c r="G41" s="16">
        <v>90.867329999999995</v>
      </c>
      <c r="H41" s="16">
        <v>42.873559999999998</v>
      </c>
      <c r="I41" s="16">
        <v>92.717320000000001</v>
      </c>
      <c r="J41" s="16">
        <v>-50.942349999999998</v>
      </c>
      <c r="K41" s="16">
        <v>-20.665459999999999</v>
      </c>
      <c r="L41" s="16">
        <v>-6.8614199999999999</v>
      </c>
      <c r="M41" s="16">
        <v>-36.738260000000004</v>
      </c>
      <c r="N41" s="16">
        <v>-5.1315900000000001</v>
      </c>
      <c r="O41" s="16">
        <v>8.6379099999999998</v>
      </c>
      <c r="P41" s="16">
        <v>92.931869999999989</v>
      </c>
      <c r="Q41" s="16">
        <v>8.7707999999999995</v>
      </c>
      <c r="R41" s="16">
        <v>-11.025589999999999</v>
      </c>
      <c r="S41" s="16">
        <v>-2.8896199999999999</v>
      </c>
      <c r="T41" s="16">
        <v>-12.4717</v>
      </c>
      <c r="U41" s="16">
        <v>37.547419999999995</v>
      </c>
      <c r="V41" s="16">
        <v>73.938360000000003</v>
      </c>
      <c r="W41" s="16">
        <v>23.613019999999999</v>
      </c>
      <c r="X41" s="16">
        <v>12.379110000000001</v>
      </c>
      <c r="Y41" s="16">
        <v>-15.7683</v>
      </c>
      <c r="Z41" s="16">
        <v>-8.9777900000000006</v>
      </c>
      <c r="AA41" s="16">
        <v>19.947137546719098</v>
      </c>
      <c r="AB41" s="16">
        <v>44.750324173417297</v>
      </c>
      <c r="AC41" s="16">
        <v>-14.0936744107537</v>
      </c>
      <c r="AD41" s="16">
        <v>60.470162649058096</v>
      </c>
      <c r="AE41" s="16">
        <v>21.433885838186601</v>
      </c>
      <c r="AF41" s="16">
        <v>31.657869999999999</v>
      </c>
      <c r="AG41" s="16">
        <v>78.978619999999992</v>
      </c>
      <c r="AH41" s="16">
        <v>163.68356</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45778</v>
      </c>
      <c r="B42" s="34"/>
      <c r="C42" s="12"/>
      <c r="D42" s="45">
        <v>3.5939999999999999</v>
      </c>
      <c r="E42" s="16">
        <v>43.791910000000001</v>
      </c>
      <c r="F42" s="16">
        <v>143.51311999999999</v>
      </c>
      <c r="G42" s="16">
        <v>14.462389999999999</v>
      </c>
      <c r="H42" s="16">
        <v>25.07938</v>
      </c>
      <c r="I42" s="16">
        <v>110.48378</v>
      </c>
      <c r="J42" s="16">
        <v>4.4198699999999995</v>
      </c>
      <c r="K42" s="16">
        <v>-9.4710400000000003</v>
      </c>
      <c r="L42" s="16">
        <v>-11.55878</v>
      </c>
      <c r="M42" s="16">
        <v>-20.12107</v>
      </c>
      <c r="N42" s="16">
        <v>-6.2686999999999999</v>
      </c>
      <c r="O42" s="16">
        <v>3.8273699999999997</v>
      </c>
      <c r="P42" s="16">
        <v>135.48492000000002</v>
      </c>
      <c r="Q42" s="16">
        <v>-18.09918</v>
      </c>
      <c r="R42" s="16">
        <v>-26.76895</v>
      </c>
      <c r="S42" s="16">
        <v>12.218399999999999</v>
      </c>
      <c r="T42" s="16">
        <v>8.8367199999999997</v>
      </c>
      <c r="U42" s="16">
        <v>40.216769999999997</v>
      </c>
      <c r="V42" s="16">
        <v>62.942929999999997</v>
      </c>
      <c r="W42" s="16">
        <v>-7.97098</v>
      </c>
      <c r="X42" s="16">
        <v>-0.19831000000000001</v>
      </c>
      <c r="Y42" s="16">
        <v>-19.161000000000001</v>
      </c>
      <c r="Z42" s="16">
        <v>-13.035030000000001</v>
      </c>
      <c r="AA42" s="16">
        <v>8.2653484379942199</v>
      </c>
      <c r="AB42" s="16">
        <v>4.2873656506078595</v>
      </c>
      <c r="AC42" s="16">
        <v>-29.935719716067098</v>
      </c>
      <c r="AD42" s="16">
        <v>47.827346689029696</v>
      </c>
      <c r="AE42" s="16">
        <v>-12.475156381123799</v>
      </c>
      <c r="AF42" s="16">
        <v>12.60849</v>
      </c>
      <c r="AG42" s="16">
        <v>48.945730000000005</v>
      </c>
      <c r="AH42" s="16">
        <v>120.83439999999999</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45809</v>
      </c>
      <c r="B43" s="34"/>
      <c r="C43" s="12"/>
      <c r="D43" s="45">
        <v>-15.656000000000001</v>
      </c>
      <c r="E43" s="16">
        <v>-5.7815200000000004</v>
      </c>
      <c r="F43" s="16">
        <v>44.457190000000004</v>
      </c>
      <c r="G43" s="16">
        <v>6.8165200000000006</v>
      </c>
      <c r="H43" s="16">
        <v>-20.784119999999998</v>
      </c>
      <c r="I43" s="16">
        <v>54.98883</v>
      </c>
      <c r="J43" s="16">
        <v>15.635149999999999</v>
      </c>
      <c r="K43" s="16">
        <v>-4.4930099999999999</v>
      </c>
      <c r="L43" s="16">
        <v>-44.942190000000004</v>
      </c>
      <c r="M43" s="16">
        <v>-28.13184</v>
      </c>
      <c r="N43" s="16">
        <v>-44.289410000000004</v>
      </c>
      <c r="O43" s="16">
        <v>-35.671800000000005</v>
      </c>
      <c r="P43" s="16">
        <v>27.88485</v>
      </c>
      <c r="Q43" s="16">
        <v>-19.299349999999997</v>
      </c>
      <c r="R43" s="16">
        <v>-31.8673</v>
      </c>
      <c r="S43" s="16">
        <v>12.303469999999999</v>
      </c>
      <c r="T43" s="16">
        <v>-30.751990000000003</v>
      </c>
      <c r="U43" s="16">
        <v>-8.8943600000000007</v>
      </c>
      <c r="V43" s="16">
        <v>32.357529999999997</v>
      </c>
      <c r="W43" s="16">
        <v>-19.29664</v>
      </c>
      <c r="X43" s="16">
        <v>-30.338090000000001</v>
      </c>
      <c r="Y43" s="16">
        <v>-26.509810000000002</v>
      </c>
      <c r="Z43" s="16">
        <v>-10.61144</v>
      </c>
      <c r="AA43" s="16">
        <v>-21.178334575244097</v>
      </c>
      <c r="AB43" s="16">
        <v>-21.376234696614798</v>
      </c>
      <c r="AC43" s="16">
        <v>-21.243505287278303</v>
      </c>
      <c r="AD43" s="16">
        <v>2.38614452311056</v>
      </c>
      <c r="AE43" s="16">
        <v>-16.867312551955099</v>
      </c>
      <c r="AF43" s="16">
        <v>74.744810000000001</v>
      </c>
      <c r="AG43" s="16">
        <v>-3.0993200000000001</v>
      </c>
      <c r="AH43" s="16">
        <v>7.29115</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45839</v>
      </c>
      <c r="B44" s="34"/>
      <c r="C44" s="12"/>
      <c r="D44" s="45">
        <v>9.9030000000000005</v>
      </c>
      <c r="E44" s="16">
        <v>41.234610000000004</v>
      </c>
      <c r="F44" s="16">
        <v>51.91695</v>
      </c>
      <c r="G44" s="16">
        <v>63.193040000000003</v>
      </c>
      <c r="H44" s="16">
        <v>38.002940000000002</v>
      </c>
      <c r="I44" s="16">
        <v>100.30158999999999</v>
      </c>
      <c r="J44" s="16">
        <v>89.86345</v>
      </c>
      <c r="K44" s="16">
        <v>-26.052589999999999</v>
      </c>
      <c r="L44" s="16">
        <v>-16.813580000000002</v>
      </c>
      <c r="M44" s="16">
        <v>9.49343</v>
      </c>
      <c r="N44" s="16">
        <v>3.8433299999999999</v>
      </c>
      <c r="O44" s="16">
        <v>-10.612440000000001</v>
      </c>
      <c r="P44" s="16">
        <v>41.559800000000003</v>
      </c>
      <c r="Q44" s="16">
        <v>2.9969000000000001</v>
      </c>
      <c r="R44" s="16">
        <v>6.9309099999999999</v>
      </c>
      <c r="S44" s="16">
        <v>11.99058</v>
      </c>
      <c r="T44" s="16">
        <v>-16.260439999999999</v>
      </c>
      <c r="U44" s="16">
        <v>-22.835750000000001</v>
      </c>
      <c r="V44" s="16">
        <v>21.93834</v>
      </c>
      <c r="W44" s="16">
        <v>36.23865</v>
      </c>
      <c r="X44" s="16">
        <v>36.61777</v>
      </c>
      <c r="Y44" s="16">
        <v>9.9708400000000008</v>
      </c>
      <c r="Z44" s="16">
        <v>18.92069</v>
      </c>
      <c r="AA44" s="16">
        <v>31.1883431604058</v>
      </c>
      <c r="AB44" s="16">
        <v>31.719793966807</v>
      </c>
      <c r="AC44" s="16">
        <v>39.809958435756805</v>
      </c>
      <c r="AD44" s="16">
        <v>-41.281152951185405</v>
      </c>
      <c r="AE44" s="16">
        <v>-11.922165912292799</v>
      </c>
      <c r="AF44" s="16">
        <v>14.53885</v>
      </c>
      <c r="AG44" s="16">
        <v>48.365290000000002</v>
      </c>
      <c r="AH44" s="16">
        <v>13.52698</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45870</v>
      </c>
      <c r="B45" s="34"/>
      <c r="C45" s="12"/>
      <c r="D45" s="45">
        <v>22.715</v>
      </c>
      <c r="E45" s="16">
        <v>67.57383999999999</v>
      </c>
      <c r="F45" s="16">
        <v>52.7256</v>
      </c>
      <c r="G45" s="16">
        <v>30.167000000000002</v>
      </c>
      <c r="H45" s="16">
        <v>95.579899999999995</v>
      </c>
      <c r="I45" s="16">
        <v>79.560249999999996</v>
      </c>
      <c r="J45" s="16">
        <v>70.709090000000003</v>
      </c>
      <c r="K45" s="16">
        <v>34.237900000000003</v>
      </c>
      <c r="L45" s="16">
        <v>44.544559999999997</v>
      </c>
      <c r="M45" s="16">
        <v>14.0466</v>
      </c>
      <c r="N45" s="16">
        <v>56.732959999999999</v>
      </c>
      <c r="O45" s="16">
        <v>22.905419999999999</v>
      </c>
      <c r="P45" s="16">
        <v>62.430010000000003</v>
      </c>
      <c r="Q45" s="16">
        <v>21.733169999999998</v>
      </c>
      <c r="R45" s="16">
        <v>32.04927</v>
      </c>
      <c r="S45" s="16">
        <v>31.077919999999999</v>
      </c>
      <c r="T45" s="16">
        <v>9.1049699999999998</v>
      </c>
      <c r="U45" s="16">
        <v>11.513950000000001</v>
      </c>
      <c r="V45" s="16">
        <v>35.979999999999997</v>
      </c>
      <c r="W45" s="16">
        <v>89.903379999999999</v>
      </c>
      <c r="X45" s="16">
        <v>51.304139999999997</v>
      </c>
      <c r="Y45" s="16">
        <v>54.512869999999999</v>
      </c>
      <c r="Z45" s="16">
        <v>55.313870000000001</v>
      </c>
      <c r="AA45" s="16">
        <v>50.125755384757298</v>
      </c>
      <c r="AB45" s="16">
        <v>24.686926240794097</v>
      </c>
      <c r="AC45" s="16">
        <v>24.172470755354201</v>
      </c>
      <c r="AD45" s="16">
        <v>1.68366715713129</v>
      </c>
      <c r="AE45" s="16">
        <v>12.9039318228622</v>
      </c>
      <c r="AF45" s="16">
        <v>72.455490000000012</v>
      </c>
      <c r="AG45" s="16">
        <v>75.402380000000008</v>
      </c>
      <c r="AH45" s="16">
        <v>106.43533000000001</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45901</v>
      </c>
      <c r="B46" s="34"/>
      <c r="C46" s="12"/>
      <c r="D46" s="45">
        <v>25.504999999999999</v>
      </c>
      <c r="E46" s="16">
        <v>60.767949999999999</v>
      </c>
      <c r="F46" s="16">
        <v>44.842580000000005</v>
      </c>
      <c r="G46" s="16">
        <v>21.581499999999998</v>
      </c>
      <c r="H46" s="16">
        <v>40.702069999999999</v>
      </c>
      <c r="I46" s="16">
        <v>105.37634</v>
      </c>
      <c r="J46" s="16">
        <v>66.257890000000003</v>
      </c>
      <c r="K46" s="16">
        <v>1.6861700000000002</v>
      </c>
      <c r="L46" s="16">
        <v>30.615169999999999</v>
      </c>
      <c r="M46" s="16">
        <v>57.502429999999997</v>
      </c>
      <c r="N46" s="16">
        <v>34.311339999999994</v>
      </c>
      <c r="O46" s="16">
        <v>33.011309999999995</v>
      </c>
      <c r="P46" s="16">
        <v>31.35323</v>
      </c>
      <c r="Q46" s="16">
        <v>-3.86361</v>
      </c>
      <c r="R46" s="16">
        <v>15.656870000000001</v>
      </c>
      <c r="S46" s="16">
        <v>22.814970000000002</v>
      </c>
      <c r="T46" s="16">
        <v>11.3721</v>
      </c>
      <c r="U46" s="16">
        <v>27.015340000000002</v>
      </c>
      <c r="V46" s="16">
        <v>19.485970000000002</v>
      </c>
      <c r="W46" s="16">
        <v>51.889110000000002</v>
      </c>
      <c r="X46" s="16">
        <v>69.938880000000012</v>
      </c>
      <c r="Y46" s="16">
        <v>85.735799999999998</v>
      </c>
      <c r="Z46" s="16">
        <v>28.291240000000002</v>
      </c>
      <c r="AA46" s="16">
        <v>43.797341882627904</v>
      </c>
      <c r="AB46" s="16">
        <v>37.812317731203002</v>
      </c>
      <c r="AC46" s="16">
        <v>19.8023040881579</v>
      </c>
      <c r="AD46" s="16">
        <v>19.5395903540301</v>
      </c>
      <c r="AE46" s="16">
        <v>6.5750803459774394</v>
      </c>
      <c r="AF46" s="16">
        <v>66.820329999999998</v>
      </c>
      <c r="AG46" s="16">
        <v>67.131079999999997</v>
      </c>
      <c r="AH46" s="16">
        <v>74.204390000000004</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45931</v>
      </c>
      <c r="B47" s="34"/>
      <c r="C47" s="12"/>
      <c r="D47" s="45">
        <v>12.432</v>
      </c>
      <c r="E47" s="16">
        <v>30.619790000000002</v>
      </c>
      <c r="F47" s="16">
        <v>17.437549999999998</v>
      </c>
      <c r="G47" s="16">
        <v>-6.8582700000000001</v>
      </c>
      <c r="H47" s="16">
        <v>-5.2950000000000004E-2</v>
      </c>
      <c r="I47" s="16">
        <v>34.554230000000004</v>
      </c>
      <c r="J47" s="16">
        <v>-2.5649999999999999</v>
      </c>
      <c r="K47" s="16">
        <v>14.550549999999999</v>
      </c>
      <c r="L47" s="16">
        <v>-9.9389500000000002</v>
      </c>
      <c r="M47" s="16">
        <v>23.19021</v>
      </c>
      <c r="N47" s="16">
        <v>-14.36961</v>
      </c>
      <c r="O47" s="16">
        <v>71.068789999999993</v>
      </c>
      <c r="P47" s="16">
        <v>6.2742899999999997</v>
      </c>
      <c r="Q47" s="16">
        <v>27.342230000000001</v>
      </c>
      <c r="R47" s="16">
        <v>-0.23946999999999999</v>
      </c>
      <c r="S47" s="16">
        <v>-2.2455599999999998</v>
      </c>
      <c r="T47" s="16">
        <v>-16.214659999999999</v>
      </c>
      <c r="U47" s="16">
        <v>31.133290000000002</v>
      </c>
      <c r="V47" s="16">
        <v>10.062709999999999</v>
      </c>
      <c r="W47" s="16">
        <v>26.87743</v>
      </c>
      <c r="X47" s="16">
        <v>16.168790000000001</v>
      </c>
      <c r="Y47" s="16">
        <v>10.55016</v>
      </c>
      <c r="Z47" s="16">
        <v>53.043779999999998</v>
      </c>
      <c r="AA47" s="16">
        <v>39.960992656520503</v>
      </c>
      <c r="AB47" s="16">
        <v>24.632981871599199</v>
      </c>
      <c r="AC47" s="16">
        <v>11.9550180894154</v>
      </c>
      <c r="AD47" s="16">
        <v>2.41356842460663</v>
      </c>
      <c r="AE47" s="16">
        <v>-16.8015901687995</v>
      </c>
      <c r="AF47" s="16">
        <v>8.4032400000000003</v>
      </c>
      <c r="AG47" s="16">
        <v>58.572089999999996</v>
      </c>
      <c r="AH47" s="16">
        <v>26.536560000000001</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45962</v>
      </c>
      <c r="B48" s="34"/>
      <c r="C48" s="12"/>
      <c r="D48" s="45">
        <v>43.332999999999998</v>
      </c>
      <c r="E48" s="16">
        <v>4.8053999999999997</v>
      </c>
      <c r="F48" s="16">
        <v>35.269769999999994</v>
      </c>
      <c r="G48" s="16">
        <v>42.339680000000001</v>
      </c>
      <c r="H48" s="16">
        <v>55.028739999999999</v>
      </c>
      <c r="I48" s="16">
        <v>49.55097</v>
      </c>
      <c r="J48" s="16">
        <v>12.85075</v>
      </c>
      <c r="K48" s="16">
        <v>-5.0983599999999996</v>
      </c>
      <c r="L48" s="16">
        <v>3.7396100000000003</v>
      </c>
      <c r="M48" s="16">
        <v>5.9197799999999994</v>
      </c>
      <c r="N48" s="16">
        <v>13.224440000000001</v>
      </c>
      <c r="O48" s="16">
        <v>88.19019999999999</v>
      </c>
      <c r="P48" s="16">
        <v>3.3384200000000002</v>
      </c>
      <c r="Q48" s="16">
        <v>9.6611499999999992</v>
      </c>
      <c r="R48" s="16">
        <v>28.934830000000002</v>
      </c>
      <c r="S48" s="16">
        <v>23.146419999999999</v>
      </c>
      <c r="T48" s="16">
        <v>6.9311699999999998</v>
      </c>
      <c r="U48" s="16">
        <v>-18.565669999999997</v>
      </c>
      <c r="V48" s="16">
        <v>6.0730000000000004</v>
      </c>
      <c r="W48" s="16">
        <v>25.847069999999999</v>
      </c>
      <c r="X48" s="16">
        <v>73.871279999999999</v>
      </c>
      <c r="Y48" s="16">
        <v>16.733310000000003</v>
      </c>
      <c r="Z48" s="16">
        <v>13.000729999999999</v>
      </c>
      <c r="AA48" s="16">
        <v>45.476885385315903</v>
      </c>
      <c r="AB48" s="16">
        <v>26.207131916800201</v>
      </c>
      <c r="AC48" s="16">
        <v>37.823289527871502</v>
      </c>
      <c r="AD48" s="16">
        <v>86.096589749184602</v>
      </c>
      <c r="AE48" s="16">
        <v>21.060904634018399</v>
      </c>
      <c r="AF48" s="16">
        <v>18.457650000000001</v>
      </c>
      <c r="AG48" s="16">
        <v>34.945860000000003</v>
      </c>
      <c r="AH48" s="16">
        <v>47.466260000000005</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45992</v>
      </c>
      <c r="B49" s="34"/>
      <c r="C49" s="12"/>
      <c r="D49" s="45">
        <v>34.058999999999997</v>
      </c>
      <c r="E49" s="16">
        <v>74.188720000000004</v>
      </c>
      <c r="F49" s="16">
        <v>20.86449</v>
      </c>
      <c r="G49" s="16">
        <v>23.802630000000001</v>
      </c>
      <c r="H49" s="16">
        <v>17.31991</v>
      </c>
      <c r="I49" s="16">
        <v>3.7025900000000003</v>
      </c>
      <c r="J49" s="16">
        <v>4.0086300000000001</v>
      </c>
      <c r="K49" s="16">
        <v>16.006059999999998</v>
      </c>
      <c r="L49" s="16">
        <v>32.989669999999997</v>
      </c>
      <c r="M49" s="16">
        <v>24.059549999999998</v>
      </c>
      <c r="N49" s="16">
        <v>18.055310000000002</v>
      </c>
      <c r="O49" s="16">
        <v>72.941210000000012</v>
      </c>
      <c r="P49" s="16">
        <v>9.4193499999999997</v>
      </c>
      <c r="Q49" s="16">
        <v>-6.6252899999999997</v>
      </c>
      <c r="R49" s="16">
        <v>25.260439999999999</v>
      </c>
      <c r="S49" s="16">
        <v>20.1906</v>
      </c>
      <c r="T49" s="16">
        <v>8.2487399999999997</v>
      </c>
      <c r="U49" s="16">
        <v>198.80347</v>
      </c>
      <c r="V49" s="16">
        <v>47.475259999999999</v>
      </c>
      <c r="W49" s="16">
        <v>29.025639999999999</v>
      </c>
      <c r="X49" s="16">
        <v>23.17662</v>
      </c>
      <c r="Y49" s="16">
        <v>8.44069</v>
      </c>
      <c r="Z49" s="16">
        <v>14.2028</v>
      </c>
      <c r="AA49" s="16">
        <v>13.033432162678</v>
      </c>
      <c r="AB49" s="16">
        <v>23.0953675273411</v>
      </c>
      <c r="AC49" s="16">
        <v>24.330826893066998</v>
      </c>
      <c r="AD49" s="16">
        <v>72.249431566744903</v>
      </c>
      <c r="AE49" s="16">
        <v>37.587746646398102</v>
      </c>
      <c r="AF49" s="16">
        <v>57.803160000000005</v>
      </c>
      <c r="AG49" s="16">
        <v>92.029710000000009</v>
      </c>
      <c r="AH49" s="16">
        <v>54.482939999999999</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46023</v>
      </c>
      <c r="B50" s="34"/>
      <c r="C50" s="12"/>
      <c r="D50" s="45">
        <v>51.106999999999999</v>
      </c>
      <c r="E50" s="16">
        <v>153.67762999999999</v>
      </c>
      <c r="F50" s="16">
        <v>19.93974</v>
      </c>
      <c r="G50" s="16">
        <v>50.25112</v>
      </c>
      <c r="H50" s="16">
        <v>51.307099999999998</v>
      </c>
      <c r="I50" s="16">
        <v>48.592469999999999</v>
      </c>
      <c r="J50" s="16">
        <v>21.595279999999999</v>
      </c>
      <c r="K50" s="16">
        <v>50.7896</v>
      </c>
      <c r="L50" s="16">
        <v>15.387979999999999</v>
      </c>
      <c r="M50" s="16">
        <v>33.643239999999999</v>
      </c>
      <c r="N50" s="16">
        <v>8.7414400000000008</v>
      </c>
      <c r="O50" s="16">
        <v>308.55319000000003</v>
      </c>
      <c r="P50" s="16">
        <v>17.535499999999999</v>
      </c>
      <c r="Q50" s="16">
        <v>-4.3097500000000002</v>
      </c>
      <c r="R50" s="16">
        <v>33.658019999999993</v>
      </c>
      <c r="S50" s="16">
        <v>9.6820599999999999</v>
      </c>
      <c r="T50" s="16">
        <v>57.667650000000002</v>
      </c>
      <c r="U50" s="16">
        <v>40.798379999999995</v>
      </c>
      <c r="V50" s="16">
        <v>20.18862</v>
      </c>
      <c r="W50" s="16">
        <v>17.98648</v>
      </c>
      <c r="X50" s="16">
        <v>11.416129999999999</v>
      </c>
      <c r="Y50" s="16">
        <v>26.265250000000002</v>
      </c>
      <c r="Z50" s="16">
        <v>45.404477156378</v>
      </c>
      <c r="AA50" s="16">
        <v>63.063900607480498</v>
      </c>
      <c r="AB50" s="16">
        <v>53.7418003109428</v>
      </c>
      <c r="AC50" s="16">
        <v>52.842887293822798</v>
      </c>
      <c r="AD50" s="16">
        <v>40.479980984048701</v>
      </c>
      <c r="AE50" s="16">
        <v>35.41386</v>
      </c>
      <c r="AF50" s="16">
        <v>73.120070000000013</v>
      </c>
      <c r="AG50" s="16">
        <v>216.50864000000001</v>
      </c>
      <c r="AH50" s="16">
        <v>75.599890000000002</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46054</v>
      </c>
      <c r="B51" s="34"/>
      <c r="C51" s="12"/>
      <c r="D51" s="45">
        <v>38.591999999999999</v>
      </c>
      <c r="E51" s="16">
        <v>95.266850000000005</v>
      </c>
      <c r="F51" s="16">
        <v>30.53435</v>
      </c>
      <c r="G51" s="16">
        <v>0.87429999999999997</v>
      </c>
      <c r="H51" s="16">
        <v>79.516630000000006</v>
      </c>
      <c r="I51" s="16">
        <v>42.740839999999999</v>
      </c>
      <c r="J51" s="16">
        <v>27.866959999999999</v>
      </c>
      <c r="K51" s="16">
        <v>42.402940000000001</v>
      </c>
      <c r="L51" s="16">
        <v>9.2639599999999991</v>
      </c>
      <c r="M51" s="16">
        <v>42.885899999999999</v>
      </c>
      <c r="N51" s="16">
        <v>23.858460000000001</v>
      </c>
      <c r="O51" s="16">
        <v>198.39957999999999</v>
      </c>
      <c r="P51" s="16">
        <v>14.859780000000001</v>
      </c>
      <c r="Q51" s="16">
        <v>22.055709999999998</v>
      </c>
      <c r="R51" s="16">
        <v>46.185139999999997</v>
      </c>
      <c r="S51" s="16">
        <v>33.257949999999994</v>
      </c>
      <c r="T51" s="16">
        <v>61.041400000000003</v>
      </c>
      <c r="U51" s="16">
        <v>40.438339999999997</v>
      </c>
      <c r="V51" s="16">
        <v>24.008119999999998</v>
      </c>
      <c r="W51" s="16">
        <v>33.928449999999998</v>
      </c>
      <c r="X51" s="16">
        <v>39.258580000000002</v>
      </c>
      <c r="Y51" s="16">
        <v>44.198879999999996</v>
      </c>
      <c r="Z51" s="16">
        <v>35.349551400680902</v>
      </c>
      <c r="AA51" s="16">
        <v>77.859741410212891</v>
      </c>
      <c r="AB51" s="16">
        <v>18.291819659966801</v>
      </c>
      <c r="AC51" s="16">
        <v>43.039843716909196</v>
      </c>
      <c r="AD51" s="16">
        <v>18.419189169532498</v>
      </c>
      <c r="AE51" s="16">
        <v>58.670389999999998</v>
      </c>
      <c r="AF51" s="16">
        <v>103.05712</v>
      </c>
      <c r="AG51" s="16">
        <v>217.21960000000001</v>
      </c>
      <c r="AH51" s="16">
        <v>68.652330000000006</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46082</v>
      </c>
      <c r="B52" s="34"/>
      <c r="C52" s="12"/>
      <c r="D52" s="45">
        <v>30.327000000000002</v>
      </c>
      <c r="E52" s="16">
        <v>184.00505999999999</v>
      </c>
      <c r="F52" s="16">
        <v>-49.657410000000006</v>
      </c>
      <c r="G52" s="16">
        <v>44.784990000000001</v>
      </c>
      <c r="H52" s="16">
        <v>91.549779999999998</v>
      </c>
      <c r="I52" s="16">
        <v>-1.9535199999999999</v>
      </c>
      <c r="J52" s="16">
        <v>-1.3108900000000001</v>
      </c>
      <c r="K52" s="16">
        <v>38.696649999999998</v>
      </c>
      <c r="L52" s="16">
        <v>-25.373279999999998</v>
      </c>
      <c r="M52" s="16">
        <v>13.9216</v>
      </c>
      <c r="N52" s="16">
        <v>0.71389999999999998</v>
      </c>
      <c r="O52" s="16">
        <v>113.0411</v>
      </c>
      <c r="P52" s="16">
        <v>23.902099999999997</v>
      </c>
      <c r="Q52" s="16">
        <v>-3.2670700000000004</v>
      </c>
      <c r="R52" s="16">
        <v>14.70945</v>
      </c>
      <c r="S52" s="16">
        <v>-18.02298</v>
      </c>
      <c r="T52" s="16">
        <v>19.158650000000002</v>
      </c>
      <c r="U52" s="16">
        <v>22.104689999999998</v>
      </c>
      <c r="V52" s="16">
        <v>14.295219999999999</v>
      </c>
      <c r="W52" s="16">
        <v>17.065750000000001</v>
      </c>
      <c r="X52" s="16">
        <v>-8.489469999999999</v>
      </c>
      <c r="Y52" s="16">
        <v>9.3208599999999997</v>
      </c>
      <c r="Z52" s="16">
        <v>-18.663905040371198</v>
      </c>
      <c r="AA52" s="16">
        <v>25.6416749250713</v>
      </c>
      <c r="AB52" s="16">
        <v>8.2656864228800497</v>
      </c>
      <c r="AC52" s="16">
        <v>68.8481217740337</v>
      </c>
      <c r="AD52" s="16">
        <v>67.541981944188905</v>
      </c>
      <c r="AE52" s="16">
        <v>69.191539999999989</v>
      </c>
      <c r="AF52" s="16">
        <v>135.81139999999999</v>
      </c>
      <c r="AG52" s="16">
        <v>231.93197000000001</v>
      </c>
      <c r="AH52" s="16">
        <v>51.73753</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46113</v>
      </c>
      <c r="B53" s="34"/>
      <c r="C53" s="12"/>
      <c r="D53" s="45">
        <v>26.501999999999999</v>
      </c>
      <c r="E53" s="16">
        <v>85.047899999999998</v>
      </c>
      <c r="F53" s="16">
        <v>90.867329999999995</v>
      </c>
      <c r="G53" s="16">
        <v>42.873559999999998</v>
      </c>
      <c r="H53" s="16">
        <v>92.717320000000001</v>
      </c>
      <c r="I53" s="16">
        <v>-50.942349999999998</v>
      </c>
      <c r="J53" s="16">
        <v>-20.665459999999999</v>
      </c>
      <c r="K53" s="16">
        <v>-6.8614199999999999</v>
      </c>
      <c r="L53" s="16">
        <v>-36.738260000000004</v>
      </c>
      <c r="M53" s="16">
        <v>-5.1315900000000001</v>
      </c>
      <c r="N53" s="16">
        <v>8.6379099999999998</v>
      </c>
      <c r="O53" s="16">
        <v>92.931869999999989</v>
      </c>
      <c r="P53" s="16">
        <v>8.7707999999999995</v>
      </c>
      <c r="Q53" s="16">
        <v>-11.025589999999999</v>
      </c>
      <c r="R53" s="16">
        <v>-2.8896199999999999</v>
      </c>
      <c r="S53" s="16">
        <v>-12.4717</v>
      </c>
      <c r="T53" s="16">
        <v>37.547419999999995</v>
      </c>
      <c r="U53" s="16">
        <v>73.938360000000003</v>
      </c>
      <c r="V53" s="16">
        <v>23.613019999999999</v>
      </c>
      <c r="W53" s="16">
        <v>12.379110000000001</v>
      </c>
      <c r="X53" s="16">
        <v>-15.7683</v>
      </c>
      <c r="Y53" s="16">
        <v>-8.9777900000000006</v>
      </c>
      <c r="Z53" s="16">
        <v>19.947137546719098</v>
      </c>
      <c r="AA53" s="16">
        <v>44.750324173417297</v>
      </c>
      <c r="AB53" s="16">
        <v>-14.0936744107537</v>
      </c>
      <c r="AC53" s="16">
        <v>60.470162649058096</v>
      </c>
      <c r="AD53" s="16">
        <v>21.433885838186601</v>
      </c>
      <c r="AE53" s="16">
        <v>31.657869999999999</v>
      </c>
      <c r="AF53" s="16">
        <v>78.978619999999992</v>
      </c>
      <c r="AG53" s="16">
        <v>163.68356</v>
      </c>
      <c r="AH53" s="16">
        <v>33.634209999999996</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46143</v>
      </c>
      <c r="B54" s="34"/>
      <c r="C54" s="12"/>
      <c r="D54" s="45">
        <v>3.5939999999999999</v>
      </c>
      <c r="E54" s="16">
        <v>143.51311999999999</v>
      </c>
      <c r="F54" s="16">
        <v>14.462389999999999</v>
      </c>
      <c r="G54" s="16">
        <v>25.07938</v>
      </c>
      <c r="H54" s="16">
        <v>110.48378</v>
      </c>
      <c r="I54" s="16">
        <v>4.4198699999999995</v>
      </c>
      <c r="J54" s="16">
        <v>-9.4710400000000003</v>
      </c>
      <c r="K54" s="16">
        <v>-11.55878</v>
      </c>
      <c r="L54" s="16">
        <v>-20.12107</v>
      </c>
      <c r="M54" s="16">
        <v>-6.2686999999999999</v>
      </c>
      <c r="N54" s="16">
        <v>3.8273699999999997</v>
      </c>
      <c r="O54" s="16">
        <v>135.48492000000002</v>
      </c>
      <c r="P54" s="16">
        <v>-18.09918</v>
      </c>
      <c r="Q54" s="16">
        <v>-26.76895</v>
      </c>
      <c r="R54" s="16">
        <v>12.218399999999999</v>
      </c>
      <c r="S54" s="16">
        <v>8.8367199999999997</v>
      </c>
      <c r="T54" s="16">
        <v>40.216769999999997</v>
      </c>
      <c r="U54" s="16">
        <v>62.942929999999997</v>
      </c>
      <c r="V54" s="16">
        <v>-7.97098</v>
      </c>
      <c r="W54" s="16">
        <v>-0.19831000000000001</v>
      </c>
      <c r="X54" s="16">
        <v>-19.161000000000001</v>
      </c>
      <c r="Y54" s="16">
        <v>-13.035030000000001</v>
      </c>
      <c r="Z54" s="16">
        <v>8.2653484379942199</v>
      </c>
      <c r="AA54" s="16">
        <v>4.2873656506078595</v>
      </c>
      <c r="AB54" s="16">
        <v>-29.935719716067098</v>
      </c>
      <c r="AC54" s="16">
        <v>47.827346689029696</v>
      </c>
      <c r="AD54" s="16">
        <v>-12.475156381123799</v>
      </c>
      <c r="AE54" s="16">
        <v>12.60849</v>
      </c>
      <c r="AF54" s="16">
        <v>48.945730000000005</v>
      </c>
      <c r="AG54" s="16">
        <v>120.83439999999999</v>
      </c>
      <c r="AH54" s="16">
        <v>43.791910000000001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46174</v>
      </c>
      <c r="B55" s="34"/>
      <c r="C55" s="12"/>
      <c r="D55" s="45">
        <v>-15.656000000000001</v>
      </c>
      <c r="E55" s="16">
        <v>44.457190000000004</v>
      </c>
      <c r="F55" s="16">
        <v>6.8165200000000006</v>
      </c>
      <c r="G55" s="16">
        <v>-20.784119999999998</v>
      </c>
      <c r="H55" s="16">
        <v>54.98883</v>
      </c>
      <c r="I55" s="16">
        <v>15.635149999999999</v>
      </c>
      <c r="J55" s="16">
        <v>-4.4930099999999999</v>
      </c>
      <c r="K55" s="16">
        <v>-44.942190000000004</v>
      </c>
      <c r="L55" s="16">
        <v>-28.13184</v>
      </c>
      <c r="M55" s="16">
        <v>-44.289410000000004</v>
      </c>
      <c r="N55" s="16">
        <v>-35.671800000000005</v>
      </c>
      <c r="O55" s="16">
        <v>27.88485</v>
      </c>
      <c r="P55" s="16">
        <v>-19.299349999999997</v>
      </c>
      <c r="Q55" s="16">
        <v>-31.8673</v>
      </c>
      <c r="R55" s="16">
        <v>12.303469999999999</v>
      </c>
      <c r="S55" s="16">
        <v>-30.751990000000003</v>
      </c>
      <c r="T55" s="16">
        <v>-8.8943600000000007</v>
      </c>
      <c r="U55" s="16">
        <v>32.357529999999997</v>
      </c>
      <c r="V55" s="16">
        <v>-19.29664</v>
      </c>
      <c r="W55" s="16">
        <v>-30.338090000000001</v>
      </c>
      <c r="X55" s="16">
        <v>-26.509810000000002</v>
      </c>
      <c r="Y55" s="16">
        <v>-10.61144</v>
      </c>
      <c r="Z55" s="16">
        <v>-21.178334575244097</v>
      </c>
      <c r="AA55" s="16">
        <v>-21.376234696614798</v>
      </c>
      <c r="AB55" s="16">
        <v>-21.243505287278303</v>
      </c>
      <c r="AC55" s="16">
        <v>2.38614452311056</v>
      </c>
      <c r="AD55" s="16">
        <v>-16.867312551955099</v>
      </c>
      <c r="AE55" s="16">
        <v>74.744810000000001</v>
      </c>
      <c r="AF55" s="16">
        <v>-3.0993200000000001</v>
      </c>
      <c r="AG55" s="16">
        <v>7.29115</v>
      </c>
      <c r="AH55" s="16">
        <v>-5.7815200000000004</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46204</v>
      </c>
      <c r="B56" s="34"/>
      <c r="C56" s="12"/>
      <c r="D56" s="45">
        <v>9.9030000000000005</v>
      </c>
      <c r="E56" s="16">
        <v>51.91695</v>
      </c>
      <c r="F56" s="16">
        <v>63.193040000000003</v>
      </c>
      <c r="G56" s="16">
        <v>38.002940000000002</v>
      </c>
      <c r="H56" s="16">
        <v>100.30158999999999</v>
      </c>
      <c r="I56" s="16">
        <v>89.86345</v>
      </c>
      <c r="J56" s="16">
        <v>-26.052589999999999</v>
      </c>
      <c r="K56" s="16">
        <v>-16.813580000000002</v>
      </c>
      <c r="L56" s="16">
        <v>9.49343</v>
      </c>
      <c r="M56" s="16">
        <v>3.8433299999999999</v>
      </c>
      <c r="N56" s="16">
        <v>-10.612440000000001</v>
      </c>
      <c r="O56" s="16">
        <v>41.559800000000003</v>
      </c>
      <c r="P56" s="16">
        <v>2.9969000000000001</v>
      </c>
      <c r="Q56" s="16">
        <v>6.9309099999999999</v>
      </c>
      <c r="R56" s="16">
        <v>11.99058</v>
      </c>
      <c r="S56" s="16">
        <v>-16.260439999999999</v>
      </c>
      <c r="T56" s="16">
        <v>-22.835750000000001</v>
      </c>
      <c r="U56" s="16">
        <v>21.93834</v>
      </c>
      <c r="V56" s="16">
        <v>36.23865</v>
      </c>
      <c r="W56" s="16">
        <v>36.61777</v>
      </c>
      <c r="X56" s="16">
        <v>9.9708400000000008</v>
      </c>
      <c r="Y56" s="16">
        <v>18.92069</v>
      </c>
      <c r="Z56" s="16">
        <v>31.1883431604058</v>
      </c>
      <c r="AA56" s="16">
        <v>31.719793966807</v>
      </c>
      <c r="AB56" s="16">
        <v>39.809958435756805</v>
      </c>
      <c r="AC56" s="16">
        <v>-41.281152951185405</v>
      </c>
      <c r="AD56" s="16">
        <v>-11.922165912292799</v>
      </c>
      <c r="AE56" s="16">
        <v>14.53885</v>
      </c>
      <c r="AF56" s="16">
        <v>48.365290000000002</v>
      </c>
      <c r="AG56" s="16">
        <v>13.52698</v>
      </c>
      <c r="AH56" s="16">
        <v>41.234610000000004</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46235</v>
      </c>
      <c r="B57" s="34"/>
      <c r="C57" s="12"/>
      <c r="D57" s="45">
        <v>22.715</v>
      </c>
      <c r="E57" s="16">
        <v>52.7256</v>
      </c>
      <c r="F57" s="16">
        <v>30.167000000000002</v>
      </c>
      <c r="G57" s="16">
        <v>95.579899999999995</v>
      </c>
      <c r="H57" s="16">
        <v>79.560249999999996</v>
      </c>
      <c r="I57" s="16">
        <v>70.709090000000003</v>
      </c>
      <c r="J57" s="16">
        <v>34.237900000000003</v>
      </c>
      <c r="K57" s="16">
        <v>44.544559999999997</v>
      </c>
      <c r="L57" s="16">
        <v>14.0466</v>
      </c>
      <c r="M57" s="16">
        <v>56.732959999999999</v>
      </c>
      <c r="N57" s="16">
        <v>22.905419999999999</v>
      </c>
      <c r="O57" s="16">
        <v>62.430010000000003</v>
      </c>
      <c r="P57" s="16">
        <v>21.733169999999998</v>
      </c>
      <c r="Q57" s="16">
        <v>32.04927</v>
      </c>
      <c r="R57" s="16">
        <v>31.077919999999999</v>
      </c>
      <c r="S57" s="16">
        <v>9.1049699999999998</v>
      </c>
      <c r="T57" s="16">
        <v>11.513950000000001</v>
      </c>
      <c r="U57" s="16">
        <v>35.979999999999997</v>
      </c>
      <c r="V57" s="16">
        <v>89.903379999999999</v>
      </c>
      <c r="W57" s="16">
        <v>51.304139999999997</v>
      </c>
      <c r="X57" s="16">
        <v>54.512869999999999</v>
      </c>
      <c r="Y57" s="16">
        <v>55.313870000000001</v>
      </c>
      <c r="Z57" s="16">
        <v>50.125755384757298</v>
      </c>
      <c r="AA57" s="16">
        <v>24.686926240794097</v>
      </c>
      <c r="AB57" s="16">
        <v>24.172470755354201</v>
      </c>
      <c r="AC57" s="16">
        <v>1.68366715713129</v>
      </c>
      <c r="AD57" s="16">
        <v>12.9039318228622</v>
      </c>
      <c r="AE57" s="16">
        <v>72.455490000000012</v>
      </c>
      <c r="AF57" s="16">
        <v>75.402380000000008</v>
      </c>
      <c r="AG57" s="16">
        <v>106.43533000000001</v>
      </c>
      <c r="AH57" s="16">
        <v>67.57383999999999</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46266</v>
      </c>
      <c r="B58" s="34"/>
      <c r="C58" s="12"/>
      <c r="D58" s="45">
        <v>25.504999999999999</v>
      </c>
      <c r="E58" s="16">
        <v>44.842580000000005</v>
      </c>
      <c r="F58" s="16">
        <v>21.581499999999998</v>
      </c>
      <c r="G58" s="16">
        <v>40.702069999999999</v>
      </c>
      <c r="H58" s="16">
        <v>105.37634</v>
      </c>
      <c r="I58" s="16">
        <v>66.257890000000003</v>
      </c>
      <c r="J58" s="16">
        <v>1.6861700000000002</v>
      </c>
      <c r="K58" s="16">
        <v>30.615169999999999</v>
      </c>
      <c r="L58" s="16">
        <v>57.502429999999997</v>
      </c>
      <c r="M58" s="16">
        <v>34.311339999999994</v>
      </c>
      <c r="N58" s="16">
        <v>33.011309999999995</v>
      </c>
      <c r="O58" s="16">
        <v>31.35323</v>
      </c>
      <c r="P58" s="16">
        <v>-3.86361</v>
      </c>
      <c r="Q58" s="16">
        <v>15.656870000000001</v>
      </c>
      <c r="R58" s="16">
        <v>22.814970000000002</v>
      </c>
      <c r="S58" s="16">
        <v>11.3721</v>
      </c>
      <c r="T58" s="16">
        <v>27.015340000000002</v>
      </c>
      <c r="U58" s="16">
        <v>19.485970000000002</v>
      </c>
      <c r="V58" s="16">
        <v>51.889110000000002</v>
      </c>
      <c r="W58" s="16">
        <v>69.938880000000012</v>
      </c>
      <c r="X58" s="16">
        <v>85.735799999999998</v>
      </c>
      <c r="Y58" s="16">
        <v>28.291240000000002</v>
      </c>
      <c r="Z58" s="16">
        <v>43.797341882627904</v>
      </c>
      <c r="AA58" s="16">
        <v>37.812317731203002</v>
      </c>
      <c r="AB58" s="16">
        <v>19.8023040881579</v>
      </c>
      <c r="AC58" s="16">
        <v>19.5395903540301</v>
      </c>
      <c r="AD58" s="16">
        <v>6.5750803459774394</v>
      </c>
      <c r="AE58" s="16">
        <v>66.820329999999998</v>
      </c>
      <c r="AF58" s="16">
        <v>67.131079999999997</v>
      </c>
      <c r="AG58" s="16">
        <v>74.204390000000004</v>
      </c>
      <c r="AH58" s="16">
        <v>60.767949999999999</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46296</v>
      </c>
      <c r="B59" s="34"/>
      <c r="C59" s="12"/>
      <c r="D59" s="45">
        <v>12.432</v>
      </c>
      <c r="E59" s="16">
        <v>17.437549999999998</v>
      </c>
      <c r="F59" s="16">
        <v>-6.8582700000000001</v>
      </c>
      <c r="G59" s="16">
        <v>-5.2950000000000004E-2</v>
      </c>
      <c r="H59" s="16">
        <v>34.554230000000004</v>
      </c>
      <c r="I59" s="16">
        <v>-2.5649999999999999</v>
      </c>
      <c r="J59" s="16">
        <v>14.550549999999999</v>
      </c>
      <c r="K59" s="16">
        <v>-9.9389500000000002</v>
      </c>
      <c r="L59" s="16">
        <v>23.19021</v>
      </c>
      <c r="M59" s="16">
        <v>-14.36961</v>
      </c>
      <c r="N59" s="16">
        <v>71.068789999999993</v>
      </c>
      <c r="O59" s="16">
        <v>6.2742899999999997</v>
      </c>
      <c r="P59" s="16">
        <v>27.342230000000001</v>
      </c>
      <c r="Q59" s="16">
        <v>-0.23946999999999999</v>
      </c>
      <c r="R59" s="16">
        <v>-2.2455599999999998</v>
      </c>
      <c r="S59" s="16">
        <v>-16.214659999999999</v>
      </c>
      <c r="T59" s="16">
        <v>31.133290000000002</v>
      </c>
      <c r="U59" s="16">
        <v>10.062709999999999</v>
      </c>
      <c r="V59" s="16">
        <v>26.87743</v>
      </c>
      <c r="W59" s="16">
        <v>16.168790000000001</v>
      </c>
      <c r="X59" s="16">
        <v>10.55016</v>
      </c>
      <c r="Y59" s="16">
        <v>53.043779999999998</v>
      </c>
      <c r="Z59" s="16">
        <v>39.960992656520503</v>
      </c>
      <c r="AA59" s="16">
        <v>24.632981871599199</v>
      </c>
      <c r="AB59" s="16">
        <v>11.9550180894154</v>
      </c>
      <c r="AC59" s="16">
        <v>2.41356842460663</v>
      </c>
      <c r="AD59" s="16">
        <v>-16.8015901687995</v>
      </c>
      <c r="AE59" s="16">
        <v>8.4032400000000003</v>
      </c>
      <c r="AF59" s="16">
        <v>58.572089999999996</v>
      </c>
      <c r="AG59" s="16">
        <v>26.536560000000001</v>
      </c>
      <c r="AH59" s="16">
        <v>30.619790000000002</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46327</v>
      </c>
      <c r="B60" s="34"/>
      <c r="C60" s="12"/>
      <c r="D60" s="45">
        <v>43.332999999999998</v>
      </c>
      <c r="E60" s="16">
        <v>35.269769999999994</v>
      </c>
      <c r="F60" s="16">
        <v>42.339680000000001</v>
      </c>
      <c r="G60" s="16">
        <v>55.028739999999999</v>
      </c>
      <c r="H60" s="16">
        <v>49.55097</v>
      </c>
      <c r="I60" s="16">
        <v>12.85075</v>
      </c>
      <c r="J60" s="16">
        <v>-5.0983599999999996</v>
      </c>
      <c r="K60" s="16">
        <v>3.7396100000000003</v>
      </c>
      <c r="L60" s="16">
        <v>5.9197799999999994</v>
      </c>
      <c r="M60" s="16">
        <v>13.224440000000001</v>
      </c>
      <c r="N60" s="16">
        <v>88.19019999999999</v>
      </c>
      <c r="O60" s="16">
        <v>3.3384200000000002</v>
      </c>
      <c r="P60" s="16">
        <v>9.6611499999999992</v>
      </c>
      <c r="Q60" s="16">
        <v>28.934830000000002</v>
      </c>
      <c r="R60" s="16">
        <v>23.146419999999999</v>
      </c>
      <c r="S60" s="16">
        <v>6.9311699999999998</v>
      </c>
      <c r="T60" s="16">
        <v>-18.565669999999997</v>
      </c>
      <c r="U60" s="16">
        <v>6.0730000000000004</v>
      </c>
      <c r="V60" s="16">
        <v>25.847069999999999</v>
      </c>
      <c r="W60" s="16">
        <v>73.871279999999999</v>
      </c>
      <c r="X60" s="16">
        <v>16.733310000000003</v>
      </c>
      <c r="Y60" s="16">
        <v>13.000729999999999</v>
      </c>
      <c r="Z60" s="16">
        <v>45.476885385315903</v>
      </c>
      <c r="AA60" s="16">
        <v>26.207131916800201</v>
      </c>
      <c r="AB60" s="16">
        <v>37.823289527871502</v>
      </c>
      <c r="AC60" s="16">
        <v>86.096589749184602</v>
      </c>
      <c r="AD60" s="16">
        <v>21.060904634018399</v>
      </c>
      <c r="AE60" s="16">
        <v>18.457650000000001</v>
      </c>
      <c r="AF60" s="16">
        <v>34.945860000000003</v>
      </c>
      <c r="AG60" s="16">
        <v>47.466260000000005</v>
      </c>
      <c r="AH60" s="16">
        <v>4.8053999999999997</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46357</v>
      </c>
      <c r="B61" s="34"/>
      <c r="C61" s="12"/>
      <c r="D61" s="45">
        <v>34.058999999999997</v>
      </c>
      <c r="E61" s="16">
        <v>20.86449</v>
      </c>
      <c r="F61" s="16">
        <v>23.802630000000001</v>
      </c>
      <c r="G61" s="16">
        <v>17.31991</v>
      </c>
      <c r="H61" s="16">
        <v>3.7025900000000003</v>
      </c>
      <c r="I61" s="16">
        <v>4.0086300000000001</v>
      </c>
      <c r="J61" s="16">
        <v>16.006059999999998</v>
      </c>
      <c r="K61" s="16">
        <v>32.989669999999997</v>
      </c>
      <c r="L61" s="16">
        <v>24.059549999999998</v>
      </c>
      <c r="M61" s="16">
        <v>18.055310000000002</v>
      </c>
      <c r="N61" s="16">
        <v>72.941210000000012</v>
      </c>
      <c r="O61" s="16">
        <v>9.4193499999999997</v>
      </c>
      <c r="P61" s="16">
        <v>-6.6252899999999997</v>
      </c>
      <c r="Q61" s="16">
        <v>25.260439999999999</v>
      </c>
      <c r="R61" s="16">
        <v>20.1906</v>
      </c>
      <c r="S61" s="16">
        <v>8.2487399999999997</v>
      </c>
      <c r="T61" s="16">
        <v>198.80347</v>
      </c>
      <c r="U61" s="16">
        <v>47.475259999999999</v>
      </c>
      <c r="V61" s="16">
        <v>29.025639999999999</v>
      </c>
      <c r="W61" s="16">
        <v>23.17662</v>
      </c>
      <c r="X61" s="16">
        <v>8.44069</v>
      </c>
      <c r="Y61" s="16">
        <v>14.2028</v>
      </c>
      <c r="Z61" s="16">
        <v>13.033432162678</v>
      </c>
      <c r="AA61" s="16">
        <v>23.0953675273411</v>
      </c>
      <c r="AB61" s="16">
        <v>24.330826893066998</v>
      </c>
      <c r="AC61" s="16">
        <v>72.249431566744903</v>
      </c>
      <c r="AD61" s="16">
        <v>37.587746646398102</v>
      </c>
      <c r="AE61" s="16">
        <v>57.803160000000005</v>
      </c>
      <c r="AF61" s="16">
        <v>92.029710000000009</v>
      </c>
      <c r="AG61" s="16">
        <v>54.482939999999999</v>
      </c>
      <c r="AH61" s="16">
        <v>74.188720000000004</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46388</v>
      </c>
      <c r="B62" s="34"/>
      <c r="C62" s="12"/>
      <c r="D62" s="45">
        <v>51.106999999999999</v>
      </c>
      <c r="E62" s="16">
        <v>19.93974</v>
      </c>
      <c r="F62" s="16">
        <v>50.25112</v>
      </c>
      <c r="G62" s="16">
        <v>51.307099999999998</v>
      </c>
      <c r="H62" s="16">
        <v>48.592469999999999</v>
      </c>
      <c r="I62" s="16">
        <v>21.595279999999999</v>
      </c>
      <c r="J62" s="16">
        <v>50.7896</v>
      </c>
      <c r="K62" s="16">
        <v>15.387979999999999</v>
      </c>
      <c r="L62" s="16">
        <v>33.643239999999999</v>
      </c>
      <c r="M62" s="16">
        <v>8.7414400000000008</v>
      </c>
      <c r="N62" s="16">
        <v>308.55319000000003</v>
      </c>
      <c r="O62" s="16">
        <v>17.535499999999999</v>
      </c>
      <c r="P62" s="16">
        <v>-4.3097500000000002</v>
      </c>
      <c r="Q62" s="16">
        <v>33.658019999999993</v>
      </c>
      <c r="R62" s="16">
        <v>9.6820599999999999</v>
      </c>
      <c r="S62" s="16">
        <v>57.667650000000002</v>
      </c>
      <c r="T62" s="16">
        <v>40.798379999999995</v>
      </c>
      <c r="U62" s="16">
        <v>20.18862</v>
      </c>
      <c r="V62" s="16">
        <v>17.98648</v>
      </c>
      <c r="W62" s="16">
        <v>11.416129999999999</v>
      </c>
      <c r="X62" s="16">
        <v>26.265250000000002</v>
      </c>
      <c r="Y62" s="16">
        <v>45.404477156378</v>
      </c>
      <c r="Z62" s="16">
        <v>63.063900607480498</v>
      </c>
      <c r="AA62" s="16">
        <v>53.7418003109428</v>
      </c>
      <c r="AB62" s="16">
        <v>52.842887293822798</v>
      </c>
      <c r="AC62" s="16">
        <v>40.479980984048701</v>
      </c>
      <c r="AD62" s="16">
        <v>35.41386</v>
      </c>
      <c r="AE62" s="16">
        <v>73.120070000000013</v>
      </c>
      <c r="AF62" s="16">
        <v>216.50864000000001</v>
      </c>
      <c r="AG62" s="16">
        <v>75.599890000000002</v>
      </c>
      <c r="AH62" s="16">
        <v>153.67762999999999</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46419</v>
      </c>
      <c r="B63" s="34"/>
      <c r="C63" s="12"/>
      <c r="D63" s="45">
        <v>38.591999999999999</v>
      </c>
      <c r="E63" s="16">
        <v>30.53435</v>
      </c>
      <c r="F63" s="16">
        <v>0.87429999999999997</v>
      </c>
      <c r="G63" s="16">
        <v>79.516630000000006</v>
      </c>
      <c r="H63" s="16">
        <v>42.740839999999999</v>
      </c>
      <c r="I63" s="16">
        <v>27.866959999999999</v>
      </c>
      <c r="J63" s="16">
        <v>42.402940000000001</v>
      </c>
      <c r="K63" s="16">
        <v>9.2639599999999991</v>
      </c>
      <c r="L63" s="16">
        <v>42.885899999999999</v>
      </c>
      <c r="M63" s="16">
        <v>23.858460000000001</v>
      </c>
      <c r="N63" s="16">
        <v>198.39957999999999</v>
      </c>
      <c r="O63" s="16">
        <v>14.859780000000001</v>
      </c>
      <c r="P63" s="16">
        <v>22.055709999999998</v>
      </c>
      <c r="Q63" s="16">
        <v>46.185139999999997</v>
      </c>
      <c r="R63" s="16">
        <v>33.257949999999994</v>
      </c>
      <c r="S63" s="16">
        <v>61.041400000000003</v>
      </c>
      <c r="T63" s="16">
        <v>40.438339999999997</v>
      </c>
      <c r="U63" s="16">
        <v>24.008119999999998</v>
      </c>
      <c r="V63" s="16">
        <v>33.928449999999998</v>
      </c>
      <c r="W63" s="16">
        <v>39.258580000000002</v>
      </c>
      <c r="X63" s="16">
        <v>44.198879999999996</v>
      </c>
      <c r="Y63" s="16">
        <v>35.349551400680902</v>
      </c>
      <c r="Z63" s="16">
        <v>77.859741410212891</v>
      </c>
      <c r="AA63" s="16">
        <v>18.291819659966801</v>
      </c>
      <c r="AB63" s="16">
        <v>43.039843716909196</v>
      </c>
      <c r="AC63" s="16">
        <v>18.419189169532498</v>
      </c>
      <c r="AD63" s="16">
        <v>58.670389999999998</v>
      </c>
      <c r="AE63" s="16">
        <v>103.05712</v>
      </c>
      <c r="AF63" s="16">
        <v>217.21960000000001</v>
      </c>
      <c r="AG63" s="16">
        <v>68.652330000000006</v>
      </c>
      <c r="AH63" s="16">
        <v>95.266850000000005</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46447</v>
      </c>
      <c r="B64" s="34"/>
      <c r="C64" s="12"/>
      <c r="D64" s="45">
        <v>30.327000000000002</v>
      </c>
      <c r="E64" s="16">
        <v>-49.657410000000006</v>
      </c>
      <c r="F64" s="16">
        <v>44.784990000000001</v>
      </c>
      <c r="G64" s="16">
        <v>91.549779999999998</v>
      </c>
      <c r="H64" s="16">
        <v>-1.9535199999999999</v>
      </c>
      <c r="I64" s="16">
        <v>-1.3108900000000001</v>
      </c>
      <c r="J64" s="16">
        <v>38.696649999999998</v>
      </c>
      <c r="K64" s="16">
        <v>-25.373279999999998</v>
      </c>
      <c r="L64" s="16">
        <v>13.9216</v>
      </c>
      <c r="M64" s="16">
        <v>0.71389999999999998</v>
      </c>
      <c r="N64" s="16">
        <v>113.0411</v>
      </c>
      <c r="O64" s="16">
        <v>23.902099999999997</v>
      </c>
      <c r="P64" s="16">
        <v>-3.2670700000000004</v>
      </c>
      <c r="Q64" s="16">
        <v>14.70945</v>
      </c>
      <c r="R64" s="16">
        <v>-18.02298</v>
      </c>
      <c r="S64" s="16">
        <v>19.158650000000002</v>
      </c>
      <c r="T64" s="16">
        <v>22.104689999999998</v>
      </c>
      <c r="U64" s="16">
        <v>14.295219999999999</v>
      </c>
      <c r="V64" s="16">
        <v>17.065750000000001</v>
      </c>
      <c r="W64" s="16">
        <v>-8.489469999999999</v>
      </c>
      <c r="X64" s="16">
        <v>9.3208599999999997</v>
      </c>
      <c r="Y64" s="16">
        <v>-18.663905040371198</v>
      </c>
      <c r="Z64" s="16">
        <v>25.6416749250713</v>
      </c>
      <c r="AA64" s="16">
        <v>8.2656864228800497</v>
      </c>
      <c r="AB64" s="16">
        <v>68.8481217740337</v>
      </c>
      <c r="AC64" s="16">
        <v>67.541981944188905</v>
      </c>
      <c r="AD64" s="16">
        <v>69.191539999999989</v>
      </c>
      <c r="AE64" s="16">
        <v>135.81139999999999</v>
      </c>
      <c r="AF64" s="16">
        <v>231.93197000000001</v>
      </c>
      <c r="AG64" s="16">
        <v>51.73753</v>
      </c>
      <c r="AH64" s="16">
        <v>184.00505999999999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46478</v>
      </c>
      <c r="B65" s="34"/>
      <c r="C65" s="12"/>
      <c r="D65" s="45">
        <v>26.501999999999999</v>
      </c>
      <c r="E65" s="16">
        <v>90.867329999999995</v>
      </c>
      <c r="F65" s="16">
        <v>42.873559999999998</v>
      </c>
      <c r="G65" s="16">
        <v>92.717320000000001</v>
      </c>
      <c r="H65" s="16">
        <v>-50.942349999999998</v>
      </c>
      <c r="I65" s="16">
        <v>-20.665459999999999</v>
      </c>
      <c r="J65" s="16">
        <v>-6.8614199999999999</v>
      </c>
      <c r="K65" s="16">
        <v>-36.738260000000004</v>
      </c>
      <c r="L65" s="16">
        <v>-5.1315900000000001</v>
      </c>
      <c r="M65" s="16">
        <v>8.6379099999999998</v>
      </c>
      <c r="N65" s="16">
        <v>92.931869999999989</v>
      </c>
      <c r="O65" s="16">
        <v>8.7707999999999995</v>
      </c>
      <c r="P65" s="16">
        <v>-11.025589999999999</v>
      </c>
      <c r="Q65" s="16">
        <v>-2.8896199999999999</v>
      </c>
      <c r="R65" s="16">
        <v>-12.4717</v>
      </c>
      <c r="S65" s="16">
        <v>37.547419999999995</v>
      </c>
      <c r="T65" s="16">
        <v>73.938360000000003</v>
      </c>
      <c r="U65" s="16">
        <v>23.613019999999999</v>
      </c>
      <c r="V65" s="16">
        <v>12.379110000000001</v>
      </c>
      <c r="W65" s="16">
        <v>-15.7683</v>
      </c>
      <c r="X65" s="16">
        <v>-8.9777900000000006</v>
      </c>
      <c r="Y65" s="16">
        <v>19.947137546719098</v>
      </c>
      <c r="Z65" s="16">
        <v>44.750324173417297</v>
      </c>
      <c r="AA65" s="16">
        <v>-14.0936744107537</v>
      </c>
      <c r="AB65" s="16">
        <v>60.470162649058096</v>
      </c>
      <c r="AC65" s="16">
        <v>21.433885838186601</v>
      </c>
      <c r="AD65" s="16">
        <v>31.657869999999999</v>
      </c>
      <c r="AE65" s="16">
        <v>78.978619999999992</v>
      </c>
      <c r="AF65" s="16">
        <v>163.68356</v>
      </c>
      <c r="AG65" s="16">
        <v>33.634209999999996</v>
      </c>
      <c r="AH65" s="16">
        <v>85.047899999999998</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46508</v>
      </c>
      <c r="B66" s="34"/>
      <c r="C66" s="12"/>
      <c r="D66" s="45">
        <v>3.5939999999999999</v>
      </c>
      <c r="E66" s="16">
        <v>14.462389999999999</v>
      </c>
      <c r="F66" s="16">
        <v>25.07938</v>
      </c>
      <c r="G66" s="16">
        <v>110.48378</v>
      </c>
      <c r="H66" s="16">
        <v>4.4198699999999995</v>
      </c>
      <c r="I66" s="16">
        <v>-9.4710400000000003</v>
      </c>
      <c r="J66" s="16">
        <v>-11.55878</v>
      </c>
      <c r="K66" s="16">
        <v>-20.12107</v>
      </c>
      <c r="L66" s="16">
        <v>-6.2686999999999999</v>
      </c>
      <c r="M66" s="16">
        <v>3.8273699999999997</v>
      </c>
      <c r="N66" s="16">
        <v>135.48492000000002</v>
      </c>
      <c r="O66" s="16">
        <v>-18.09918</v>
      </c>
      <c r="P66" s="16">
        <v>-26.76895</v>
      </c>
      <c r="Q66" s="16">
        <v>12.218399999999999</v>
      </c>
      <c r="R66" s="16">
        <v>8.8367199999999997</v>
      </c>
      <c r="S66" s="16">
        <v>40.216769999999997</v>
      </c>
      <c r="T66" s="16">
        <v>62.942929999999997</v>
      </c>
      <c r="U66" s="16">
        <v>-7.97098</v>
      </c>
      <c r="V66" s="16">
        <v>-0.19831000000000001</v>
      </c>
      <c r="W66" s="16">
        <v>-19.161000000000001</v>
      </c>
      <c r="X66" s="16">
        <v>-13.035030000000001</v>
      </c>
      <c r="Y66" s="16">
        <v>8.2653484379942199</v>
      </c>
      <c r="Z66" s="16">
        <v>4.2873656506078595</v>
      </c>
      <c r="AA66" s="16">
        <v>-29.935719716067098</v>
      </c>
      <c r="AB66" s="16">
        <v>47.827346689029696</v>
      </c>
      <c r="AC66" s="16">
        <v>-12.475156381123799</v>
      </c>
      <c r="AD66" s="16">
        <v>12.60849</v>
      </c>
      <c r="AE66" s="16">
        <v>48.945730000000005</v>
      </c>
      <c r="AF66" s="16">
        <v>120.83439999999999</v>
      </c>
      <c r="AG66" s="16">
        <v>43.791910000000001</v>
      </c>
      <c r="AH66" s="16">
        <v>143.51311999999999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46539</v>
      </c>
      <c r="B67" s="34"/>
      <c r="C67" s="12"/>
      <c r="D67" s="45">
        <v>-15.656000000000001</v>
      </c>
      <c r="E67" s="16">
        <v>6.8165200000000006</v>
      </c>
      <c r="F67" s="16">
        <v>-20.784119999999998</v>
      </c>
      <c r="G67" s="16">
        <v>54.98883</v>
      </c>
      <c r="H67" s="16">
        <v>15.635149999999999</v>
      </c>
      <c r="I67" s="16">
        <v>-4.4930099999999999</v>
      </c>
      <c r="J67" s="16">
        <v>-44.942190000000004</v>
      </c>
      <c r="K67" s="16">
        <v>-28.13184</v>
      </c>
      <c r="L67" s="16">
        <v>-44.289410000000004</v>
      </c>
      <c r="M67" s="16">
        <v>-35.671800000000005</v>
      </c>
      <c r="N67" s="16">
        <v>27.88485</v>
      </c>
      <c r="O67" s="16">
        <v>-19.299349999999997</v>
      </c>
      <c r="P67" s="16">
        <v>-31.8673</v>
      </c>
      <c r="Q67" s="16">
        <v>12.303469999999999</v>
      </c>
      <c r="R67" s="16">
        <v>-30.751990000000003</v>
      </c>
      <c r="S67" s="16">
        <v>-8.8943600000000007</v>
      </c>
      <c r="T67" s="16">
        <v>32.357529999999997</v>
      </c>
      <c r="U67" s="16">
        <v>-19.29664</v>
      </c>
      <c r="V67" s="16">
        <v>-30.338090000000001</v>
      </c>
      <c r="W67" s="16">
        <v>-26.509810000000002</v>
      </c>
      <c r="X67" s="16">
        <v>-10.61144</v>
      </c>
      <c r="Y67" s="16">
        <v>-21.178334575244097</v>
      </c>
      <c r="Z67" s="16">
        <v>-21.376234696614798</v>
      </c>
      <c r="AA67" s="16">
        <v>-21.243505287278303</v>
      </c>
      <c r="AB67" s="16">
        <v>2.38614452311056</v>
      </c>
      <c r="AC67" s="16">
        <v>-16.867312551955099</v>
      </c>
      <c r="AD67" s="16">
        <v>74.744810000000001</v>
      </c>
      <c r="AE67" s="16">
        <v>-3.0993200000000001</v>
      </c>
      <c r="AF67" s="16">
        <v>7.29115</v>
      </c>
      <c r="AG67" s="16">
        <v>-5.7815200000000004</v>
      </c>
      <c r="AH67" s="16">
        <v>44.457190000000004</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46569</v>
      </c>
      <c r="B68" s="34"/>
      <c r="C68" s="12"/>
      <c r="D68" s="45">
        <v>9.9030000000000005</v>
      </c>
      <c r="E68" s="16">
        <v>63.193040000000003</v>
      </c>
      <c r="F68" s="16">
        <v>38.002940000000002</v>
      </c>
      <c r="G68" s="16">
        <v>100.30158999999999</v>
      </c>
      <c r="H68" s="16">
        <v>89.86345</v>
      </c>
      <c r="I68" s="16">
        <v>-26.052589999999999</v>
      </c>
      <c r="J68" s="16">
        <v>-16.813580000000002</v>
      </c>
      <c r="K68" s="16">
        <v>9.49343</v>
      </c>
      <c r="L68" s="16">
        <v>3.8433299999999999</v>
      </c>
      <c r="M68" s="16">
        <v>-10.612440000000001</v>
      </c>
      <c r="N68" s="16">
        <v>41.559800000000003</v>
      </c>
      <c r="O68" s="16">
        <v>2.9969000000000001</v>
      </c>
      <c r="P68" s="16">
        <v>6.9309099999999999</v>
      </c>
      <c r="Q68" s="16">
        <v>11.99058</v>
      </c>
      <c r="R68" s="16">
        <v>-16.260439999999999</v>
      </c>
      <c r="S68" s="16">
        <v>-22.835750000000001</v>
      </c>
      <c r="T68" s="16">
        <v>21.93834</v>
      </c>
      <c r="U68" s="16">
        <v>36.23865</v>
      </c>
      <c r="V68" s="16">
        <v>36.61777</v>
      </c>
      <c r="W68" s="16">
        <v>9.9708400000000008</v>
      </c>
      <c r="X68" s="16">
        <v>18.92069</v>
      </c>
      <c r="Y68" s="16">
        <v>31.1883431604058</v>
      </c>
      <c r="Z68" s="16">
        <v>31.719793966807</v>
      </c>
      <c r="AA68" s="16">
        <v>39.809958435756805</v>
      </c>
      <c r="AB68" s="16">
        <v>-41.281152951185405</v>
      </c>
      <c r="AC68" s="16">
        <v>-11.922165912292799</v>
      </c>
      <c r="AD68" s="16">
        <v>14.53885</v>
      </c>
      <c r="AE68" s="16">
        <v>48.365290000000002</v>
      </c>
      <c r="AF68" s="16">
        <v>13.52698</v>
      </c>
      <c r="AG68" s="16">
        <v>41.234610000000004</v>
      </c>
      <c r="AH68" s="16">
        <v>51.91695</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46600</v>
      </c>
      <c r="B69" s="34"/>
      <c r="C69" s="12"/>
      <c r="D69" s="45">
        <v>22.715</v>
      </c>
      <c r="E69" s="16">
        <v>30.167000000000002</v>
      </c>
      <c r="F69" s="16">
        <v>95.579899999999995</v>
      </c>
      <c r="G69" s="16">
        <v>79.560249999999996</v>
      </c>
      <c r="H69" s="16">
        <v>70.709090000000003</v>
      </c>
      <c r="I69" s="16">
        <v>34.237900000000003</v>
      </c>
      <c r="J69" s="16">
        <v>44.544559999999997</v>
      </c>
      <c r="K69" s="16">
        <v>14.0466</v>
      </c>
      <c r="L69" s="16">
        <v>56.732959999999999</v>
      </c>
      <c r="M69" s="16">
        <v>22.905419999999999</v>
      </c>
      <c r="N69" s="16">
        <v>62.430010000000003</v>
      </c>
      <c r="O69" s="16">
        <v>21.733169999999998</v>
      </c>
      <c r="P69" s="16">
        <v>32.04927</v>
      </c>
      <c r="Q69" s="16">
        <v>31.077919999999999</v>
      </c>
      <c r="R69" s="16">
        <v>9.1049699999999998</v>
      </c>
      <c r="S69" s="16">
        <v>11.513950000000001</v>
      </c>
      <c r="T69" s="16">
        <v>35.979999999999997</v>
      </c>
      <c r="U69" s="16">
        <v>89.903379999999999</v>
      </c>
      <c r="V69" s="16">
        <v>51.304139999999997</v>
      </c>
      <c r="W69" s="16">
        <v>54.512869999999999</v>
      </c>
      <c r="X69" s="16">
        <v>55.313870000000001</v>
      </c>
      <c r="Y69" s="16">
        <v>50.125755384757298</v>
      </c>
      <c r="Z69" s="16">
        <v>24.686926240794097</v>
      </c>
      <c r="AA69" s="16">
        <v>24.172470755354201</v>
      </c>
      <c r="AB69" s="16">
        <v>1.68366715713129</v>
      </c>
      <c r="AC69" s="16">
        <v>12.9039318228622</v>
      </c>
      <c r="AD69" s="16">
        <v>72.455490000000012</v>
      </c>
      <c r="AE69" s="16">
        <v>75.402380000000008</v>
      </c>
      <c r="AF69" s="16">
        <v>106.43533000000001</v>
      </c>
      <c r="AG69" s="16">
        <v>67.57383999999999</v>
      </c>
      <c r="AH69" s="16">
        <v>52.7256</v>
      </c>
      <c r="AI69" s="46"/>
      <c r="AJ69" s="46"/>
      <c r="AK69" s="46"/>
      <c r="AL69" s="46"/>
      <c r="AM69" s="46"/>
      <c r="AN69" s="4"/>
      <c r="AO69" s="4"/>
      <c r="AP69" s="4"/>
      <c r="AQ69" s="4"/>
      <c r="AR69" s="4"/>
      <c r="AS69" s="4"/>
      <c r="AT69" s="4"/>
      <c r="AU69" s="4"/>
      <c r="AV69" s="4"/>
      <c r="AW69" s="4"/>
      <c r="AX69" s="4"/>
      <c r="AY69" s="4"/>
      <c r="ALQ69" t="e">
        <v>#N/A</v>
      </c>
    </row>
    <row r="70" spans="1:1005" ht="15" x14ac:dyDescent="0.25">
      <c r="A70" s="125">
        <f>YampaRiverInflow.TotalOutflow!A70</f>
        <v>46631</v>
      </c>
      <c r="B70" s="34"/>
      <c r="C70" s="12"/>
      <c r="D70" s="45">
        <v>25.504999999999999</v>
      </c>
      <c r="E70" s="16">
        <v>21.581499999999998</v>
      </c>
      <c r="F70" s="16">
        <v>40.702069999999999</v>
      </c>
      <c r="G70" s="16">
        <v>105.37634</v>
      </c>
      <c r="H70" s="16">
        <v>66.257890000000003</v>
      </c>
      <c r="I70" s="16">
        <v>1.6861700000000002</v>
      </c>
      <c r="J70" s="16">
        <v>30.615169999999999</v>
      </c>
      <c r="K70" s="16">
        <v>57.502429999999997</v>
      </c>
      <c r="L70" s="16">
        <v>34.311339999999994</v>
      </c>
      <c r="M70" s="16">
        <v>33.011309999999995</v>
      </c>
      <c r="N70" s="16">
        <v>31.35323</v>
      </c>
      <c r="O70" s="16">
        <v>-3.86361</v>
      </c>
      <c r="P70" s="16">
        <v>15.656870000000001</v>
      </c>
      <c r="Q70" s="16">
        <v>22.814970000000002</v>
      </c>
      <c r="R70" s="16">
        <v>11.3721</v>
      </c>
      <c r="S70" s="16">
        <v>27.015340000000002</v>
      </c>
      <c r="T70" s="16">
        <v>19.485970000000002</v>
      </c>
      <c r="U70" s="16">
        <v>51.889110000000002</v>
      </c>
      <c r="V70" s="16">
        <v>69.938880000000012</v>
      </c>
      <c r="W70" s="16">
        <v>85.735799999999998</v>
      </c>
      <c r="X70" s="16">
        <v>28.291240000000002</v>
      </c>
      <c r="Y70" s="16">
        <v>43.797341882627904</v>
      </c>
      <c r="Z70" s="16">
        <v>37.812317731203002</v>
      </c>
      <c r="AA70" s="16">
        <v>19.8023040881579</v>
      </c>
      <c r="AB70" s="16">
        <v>19.5395903540301</v>
      </c>
      <c r="AC70" s="16">
        <v>6.5750803459774394</v>
      </c>
      <c r="AD70" s="16">
        <v>66.820329999999998</v>
      </c>
      <c r="AE70" s="16">
        <v>67.131079999999997</v>
      </c>
      <c r="AF70" s="16">
        <v>74.204390000000004</v>
      </c>
      <c r="AG70" s="16">
        <v>60.767949999999999</v>
      </c>
      <c r="AH70" s="16">
        <v>44.842580000000005</v>
      </c>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AAA88-8C79-4930-8E15-95ED732D5E30}">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44621</v>
      </c>
      <c r="B4" s="81"/>
      <c r="C4" s="82"/>
      <c r="D4" s="129">
        <v>16.059000000000001</v>
      </c>
      <c r="E4" s="16">
        <v>26.794340000000005</v>
      </c>
      <c r="F4" s="16">
        <v>39.915998000000002</v>
      </c>
      <c r="G4" s="16">
        <v>66.375816</v>
      </c>
      <c r="H4" s="16">
        <v>17.63081</v>
      </c>
      <c r="I4" s="16">
        <v>62.605969999999999</v>
      </c>
      <c r="J4" s="16">
        <v>-10.494788</v>
      </c>
      <c r="K4" s="16">
        <v>-5.3588699999999996</v>
      </c>
      <c r="L4" s="16">
        <v>-15.49112</v>
      </c>
      <c r="M4" s="16">
        <v>36.322969999999998</v>
      </c>
      <c r="N4" s="16">
        <v>9.210090000000001</v>
      </c>
      <c r="O4" s="16">
        <v>5.7764899999999999</v>
      </c>
      <c r="P4" s="16">
        <v>9.2872199999999996</v>
      </c>
      <c r="Q4" s="16">
        <v>8.1139899999999994</v>
      </c>
      <c r="R4" s="16">
        <v>9.8301200000000009</v>
      </c>
      <c r="S4" s="16">
        <v>14.49926</v>
      </c>
      <c r="T4" s="16">
        <v>12.03308</v>
      </c>
      <c r="U4" s="16">
        <v>4.5342399999999996</v>
      </c>
      <c r="V4" s="16">
        <v>19.332849999999997</v>
      </c>
      <c r="W4" s="16">
        <v>6.37479</v>
      </c>
      <c r="X4" s="16">
        <v>9.2942099999999996</v>
      </c>
      <c r="Y4" s="16">
        <v>12.6425</v>
      </c>
      <c r="Z4" s="16">
        <v>6.9273500000000006</v>
      </c>
      <c r="AA4" s="16">
        <v>-7.20953</v>
      </c>
      <c r="AB4" s="16">
        <v>6.0791599999999999</v>
      </c>
      <c r="AC4" s="16">
        <v>6.5443199999999999</v>
      </c>
      <c r="AD4" s="16">
        <v>12.9016643799678</v>
      </c>
      <c r="AE4" s="16">
        <v>7.2940712366949301</v>
      </c>
      <c r="AF4" s="16">
        <v>35.068694212232302</v>
      </c>
      <c r="AG4" s="16">
        <v>6.2901128095215002</v>
      </c>
      <c r="AH4" s="16">
        <v>18.741606197686799</v>
      </c>
      <c r="AI4" s="16"/>
      <c r="AJ4" s="16"/>
      <c r="AK4" s="16"/>
      <c r="AL4" s="16"/>
      <c r="AM4" s="16"/>
      <c r="AN4" s="4"/>
      <c r="AO4" s="4"/>
      <c r="AP4" s="4"/>
      <c r="AQ4" s="4"/>
      <c r="AR4" s="4"/>
      <c r="AS4" s="4"/>
      <c r="AT4" s="4"/>
      <c r="AU4" s="4"/>
      <c r="AV4" s="4"/>
      <c r="AW4" s="4"/>
      <c r="AX4" s="4"/>
      <c r="AY4" s="4"/>
    </row>
    <row r="5" spans="1:51" ht="15" x14ac:dyDescent="0.25">
      <c r="A5" s="121">
        <f>YampaRiverInflow.TotalOutflow!A5</f>
        <v>44652</v>
      </c>
      <c r="B5" s="34"/>
      <c r="C5" s="12"/>
      <c r="D5" s="45">
        <v>18.23</v>
      </c>
      <c r="E5" s="16">
        <v>18.399011999999999</v>
      </c>
      <c r="F5" s="16">
        <v>29.763325999999999</v>
      </c>
      <c r="G5" s="16">
        <v>41.261670000000002</v>
      </c>
      <c r="H5" s="16">
        <v>7.7661820000000006</v>
      </c>
      <c r="I5" s="16">
        <v>14.708754000000001</v>
      </c>
      <c r="J5" s="16">
        <v>23.635946000000001</v>
      </c>
      <c r="K5" s="16">
        <v>6.8406400000000005</v>
      </c>
      <c r="L5" s="16">
        <v>-2.2138499999999999</v>
      </c>
      <c r="M5" s="16">
        <v>19.547470000000001</v>
      </c>
      <c r="N5" s="16">
        <v>11.52768</v>
      </c>
      <c r="O5" s="16">
        <v>17.343669999999999</v>
      </c>
      <c r="P5" s="16">
        <v>13.49269</v>
      </c>
      <c r="Q5" s="16">
        <v>4.6643299999999996</v>
      </c>
      <c r="R5" s="16">
        <v>2.3306399999999998</v>
      </c>
      <c r="S5" s="16">
        <v>9.179590000000001</v>
      </c>
      <c r="T5" s="16">
        <v>14.534559999999999</v>
      </c>
      <c r="U5" s="16">
        <v>4.0880400000000003</v>
      </c>
      <c r="V5" s="16">
        <v>12.77216</v>
      </c>
      <c r="W5" s="16">
        <v>7.4774700000000003</v>
      </c>
      <c r="X5" s="16">
        <v>12.525</v>
      </c>
      <c r="Y5" s="16">
        <v>22.5366</v>
      </c>
      <c r="Z5" s="16">
        <v>5.4246600000000003</v>
      </c>
      <c r="AA5" s="16">
        <v>-1.42597</v>
      </c>
      <c r="AB5" s="16">
        <v>9.8915199999999999</v>
      </c>
      <c r="AC5" s="16">
        <v>9.72743</v>
      </c>
      <c r="AD5" s="16">
        <v>15.713943386447099</v>
      </c>
      <c r="AE5" s="16">
        <v>6.6015394221493597</v>
      </c>
      <c r="AF5" s="16">
        <v>32.830230167934701</v>
      </c>
      <c r="AG5" s="16">
        <v>14.096756611570999</v>
      </c>
      <c r="AH5" s="16">
        <v>21.908179504132999</v>
      </c>
      <c r="AI5" s="46"/>
      <c r="AJ5" s="46"/>
      <c r="AK5" s="46"/>
      <c r="AL5" s="46"/>
      <c r="AM5" s="46"/>
      <c r="AN5" s="4"/>
      <c r="AO5" s="4"/>
      <c r="AP5" s="4"/>
      <c r="AQ5" s="4"/>
      <c r="AR5" s="4"/>
      <c r="AS5" s="4"/>
      <c r="AT5" s="4"/>
      <c r="AU5" s="4"/>
      <c r="AV5" s="4"/>
      <c r="AW5" s="4"/>
      <c r="AX5" s="4"/>
      <c r="AY5" s="4"/>
    </row>
    <row r="6" spans="1:51" ht="15" x14ac:dyDescent="0.25">
      <c r="A6" s="121">
        <f>YampaRiverInflow.TotalOutflow!A6</f>
        <v>44682</v>
      </c>
      <c r="B6" s="34"/>
      <c r="C6" s="12"/>
      <c r="D6" s="45">
        <v>18.850999999999999</v>
      </c>
      <c r="E6" s="16">
        <v>9.3170699999999993</v>
      </c>
      <c r="F6" s="16">
        <v>17.687328000000001</v>
      </c>
      <c r="G6" s="16">
        <v>30.256135999999998</v>
      </c>
      <c r="H6" s="16">
        <v>9.5716059999999992</v>
      </c>
      <c r="I6" s="16">
        <v>29.325434000000005</v>
      </c>
      <c r="J6" s="16">
        <v>5.5503300000000007</v>
      </c>
      <c r="K6" s="16">
        <v>8.0619300000000003</v>
      </c>
      <c r="L6" s="16">
        <v>-4.66012</v>
      </c>
      <c r="M6" s="16">
        <v>9.683209999999999</v>
      </c>
      <c r="N6" s="16">
        <v>23.337949999999999</v>
      </c>
      <c r="O6" s="16">
        <v>11.09249</v>
      </c>
      <c r="P6" s="16">
        <v>14.89179</v>
      </c>
      <c r="Q6" s="16">
        <v>9.6852700000000009</v>
      </c>
      <c r="R6" s="16">
        <v>5.5847100000000003</v>
      </c>
      <c r="S6" s="16">
        <v>4.1686000000000005</v>
      </c>
      <c r="T6" s="16">
        <v>14.016170000000001</v>
      </c>
      <c r="U6" s="16">
        <v>5.02379</v>
      </c>
      <c r="V6" s="16">
        <v>16.882990000000003</v>
      </c>
      <c r="W6" s="16">
        <v>3.9549799999999999</v>
      </c>
      <c r="X6" s="16">
        <v>10.53945</v>
      </c>
      <c r="Y6" s="16">
        <v>19.5229</v>
      </c>
      <c r="Z6" s="16">
        <v>4.9721899999999994</v>
      </c>
      <c r="AA6" s="16">
        <v>1.2309300000000001</v>
      </c>
      <c r="AB6" s="16">
        <v>4.9847600000000005</v>
      </c>
      <c r="AC6" s="16">
        <v>9.3964200000000009</v>
      </c>
      <c r="AD6" s="16">
        <v>9.2539210713396098</v>
      </c>
      <c r="AE6" s="16">
        <v>5.5819525592733701</v>
      </c>
      <c r="AF6" s="16">
        <v>25.107575702810699</v>
      </c>
      <c r="AG6" s="16">
        <v>32.171070661818902</v>
      </c>
      <c r="AH6" s="16">
        <v>22.140587519075002</v>
      </c>
      <c r="AI6" s="46"/>
      <c r="AJ6" s="46"/>
      <c r="AK6" s="46"/>
      <c r="AL6" s="46"/>
      <c r="AM6" s="46"/>
      <c r="AN6" s="4"/>
      <c r="AO6" s="4"/>
      <c r="AP6" s="4"/>
      <c r="AQ6" s="4"/>
      <c r="AR6" s="4"/>
      <c r="AS6" s="4"/>
      <c r="AT6" s="4"/>
      <c r="AU6" s="4"/>
      <c r="AV6" s="4"/>
      <c r="AW6" s="4"/>
      <c r="AX6" s="4"/>
      <c r="AY6" s="4"/>
    </row>
    <row r="7" spans="1:51" ht="15" x14ac:dyDescent="0.25">
      <c r="A7" s="121">
        <f>YampaRiverInflow.TotalOutflow!A7</f>
        <v>44713</v>
      </c>
      <c r="B7" s="34"/>
      <c r="C7" s="12"/>
      <c r="D7" s="45">
        <v>19.471</v>
      </c>
      <c r="E7" s="16">
        <v>19.542680000000001</v>
      </c>
      <c r="F7" s="16">
        <v>1.2684000000000002</v>
      </c>
      <c r="G7" s="16">
        <v>4.9412060000000002</v>
      </c>
      <c r="H7" s="16">
        <v>-1.180104</v>
      </c>
      <c r="I7" s="16">
        <v>16.706314000000003</v>
      </c>
      <c r="J7" s="16">
        <v>1.3633040000000001</v>
      </c>
      <c r="K7" s="16">
        <v>-0.79383999999999999</v>
      </c>
      <c r="L7" s="16">
        <v>-23.251810000000003</v>
      </c>
      <c r="M7" s="16">
        <v>12.69872</v>
      </c>
      <c r="N7" s="16">
        <v>19.039000000000001</v>
      </c>
      <c r="O7" s="16">
        <v>6.8687700000000005</v>
      </c>
      <c r="P7" s="16">
        <v>14.246139999999999</v>
      </c>
      <c r="Q7" s="16">
        <v>18.845080000000003</v>
      </c>
      <c r="R7" s="16">
        <v>7.4909099999999995</v>
      </c>
      <c r="S7" s="16">
        <v>13.8124</v>
      </c>
      <c r="T7" s="16">
        <v>24.775919999999999</v>
      </c>
      <c r="U7" s="16">
        <v>9.7531100000000013</v>
      </c>
      <c r="V7" s="16">
        <v>18.740459999999999</v>
      </c>
      <c r="W7" s="16">
        <v>5.9942099999999998</v>
      </c>
      <c r="X7" s="16">
        <v>10.93661</v>
      </c>
      <c r="Y7" s="16">
        <v>14.07673</v>
      </c>
      <c r="Z7" s="16">
        <v>3.54962</v>
      </c>
      <c r="AA7" s="16">
        <v>6.4226899999999993</v>
      </c>
      <c r="AB7" s="16">
        <v>10.59356</v>
      </c>
      <c r="AC7" s="16">
        <v>1.32226</v>
      </c>
      <c r="AD7" s="16">
        <v>6.9610190102487604</v>
      </c>
      <c r="AE7" s="16">
        <v>13.6235045447941</v>
      </c>
      <c r="AF7" s="16">
        <v>21.1430438016537</v>
      </c>
      <c r="AG7" s="16">
        <v>42.150180575868696</v>
      </c>
      <c r="AH7" s="16">
        <v>13.4754590082651</v>
      </c>
      <c r="AI7" s="46"/>
      <c r="AJ7" s="46"/>
      <c r="AK7" s="46"/>
      <c r="AL7" s="46"/>
      <c r="AM7" s="46"/>
      <c r="AN7" s="4"/>
      <c r="AO7" s="4"/>
      <c r="AP7" s="4"/>
      <c r="AQ7" s="4"/>
      <c r="AR7" s="4"/>
      <c r="AS7" s="4"/>
      <c r="AT7" s="4"/>
      <c r="AU7" s="4"/>
      <c r="AV7" s="4"/>
      <c r="AW7" s="4"/>
      <c r="AX7" s="4"/>
      <c r="AY7" s="4"/>
    </row>
    <row r="8" spans="1:51" ht="15" x14ac:dyDescent="0.25">
      <c r="A8" s="121">
        <f>YampaRiverInflow.TotalOutflow!A8</f>
        <v>44743</v>
      </c>
      <c r="B8" s="34"/>
      <c r="C8" s="12"/>
      <c r="D8" s="45">
        <v>23.431000000000001</v>
      </c>
      <c r="E8" s="16">
        <v>3.5028120000000005</v>
      </c>
      <c r="F8" s="16">
        <v>15.702810000000001</v>
      </c>
      <c r="G8" s="16">
        <v>2.0310160000000002</v>
      </c>
      <c r="H8" s="16">
        <v>8.0089059999999996</v>
      </c>
      <c r="I8" s="16">
        <v>20.697440000000004</v>
      </c>
      <c r="J8" s="16">
        <v>17.755964000000002</v>
      </c>
      <c r="K8" s="16">
        <v>11.63293</v>
      </c>
      <c r="L8" s="16">
        <v>-12.476629999999998</v>
      </c>
      <c r="M8" s="16">
        <v>23.625509999999998</v>
      </c>
      <c r="N8" s="16">
        <v>20.54889</v>
      </c>
      <c r="O8" s="16">
        <v>8.319090000000001</v>
      </c>
      <c r="P8" s="16">
        <v>20.105460000000001</v>
      </c>
      <c r="Q8" s="16">
        <v>19.50067</v>
      </c>
      <c r="R8" s="16">
        <v>8.3446700000000007</v>
      </c>
      <c r="S8" s="16">
        <v>18.455950000000001</v>
      </c>
      <c r="T8" s="16">
        <v>31.79073</v>
      </c>
      <c r="U8" s="16">
        <v>14.55987</v>
      </c>
      <c r="V8" s="16">
        <v>21.886839999999999</v>
      </c>
      <c r="W8" s="16">
        <v>25.583909999999999</v>
      </c>
      <c r="X8" s="16">
        <v>21.074020000000001</v>
      </c>
      <c r="Y8" s="16">
        <v>18.544400000000003</v>
      </c>
      <c r="Z8" s="16">
        <v>6.5901300000000003</v>
      </c>
      <c r="AA8" s="16">
        <v>14.91146</v>
      </c>
      <c r="AB8" s="16">
        <v>14.38373</v>
      </c>
      <c r="AC8" s="16">
        <v>27.614090000000001</v>
      </c>
      <c r="AD8" s="16">
        <v>12.5574148766291</v>
      </c>
      <c r="AE8" s="16">
        <v>24.781192150480202</v>
      </c>
      <c r="AF8" s="16">
        <v>16.943357023537999</v>
      </c>
      <c r="AG8" s="16">
        <v>39.1588780983151</v>
      </c>
      <c r="AH8" s="16">
        <v>23.713968098447001</v>
      </c>
      <c r="AI8" s="46"/>
      <c r="AJ8" s="46"/>
      <c r="AK8" s="46"/>
      <c r="AL8" s="46"/>
      <c r="AM8" s="46"/>
      <c r="AN8" s="4"/>
      <c r="AO8" s="4"/>
      <c r="AP8" s="4"/>
      <c r="AQ8" s="4"/>
      <c r="AR8" s="4"/>
      <c r="AS8" s="4"/>
      <c r="AT8" s="4"/>
      <c r="AU8" s="4"/>
      <c r="AV8" s="4"/>
      <c r="AW8" s="4"/>
      <c r="AX8" s="4"/>
      <c r="AY8" s="4"/>
    </row>
    <row r="9" spans="1:51" ht="15" x14ac:dyDescent="0.25">
      <c r="A9" s="121">
        <f>YampaRiverInflow.TotalOutflow!A9</f>
        <v>44774</v>
      </c>
      <c r="B9" s="34"/>
      <c r="C9" s="12"/>
      <c r="D9" s="45">
        <v>23.875</v>
      </c>
      <c r="E9" s="16">
        <v>21.988620000000001</v>
      </c>
      <c r="F9" s="16">
        <v>28.766426000000003</v>
      </c>
      <c r="G9" s="16">
        <v>19.739957999999998</v>
      </c>
      <c r="H9" s="16">
        <v>11.451958000000001</v>
      </c>
      <c r="I9" s="16">
        <v>20.660824000000002</v>
      </c>
      <c r="J9" s="16">
        <v>13.796706</v>
      </c>
      <c r="K9" s="16">
        <v>9.7706299999999988</v>
      </c>
      <c r="L9" s="16">
        <v>7.4435000000000002</v>
      </c>
      <c r="M9" s="16">
        <v>20.504860000000001</v>
      </c>
      <c r="N9" s="16">
        <v>22.135639999999999</v>
      </c>
      <c r="O9" s="16">
        <v>5.2130799999999997</v>
      </c>
      <c r="P9" s="16">
        <v>14.802440000000001</v>
      </c>
      <c r="Q9" s="16">
        <v>21.94164</v>
      </c>
      <c r="R9" s="16">
        <v>8.4181799999999996</v>
      </c>
      <c r="S9" s="16">
        <v>21.659500000000001</v>
      </c>
      <c r="T9" s="16">
        <v>35.8294</v>
      </c>
      <c r="U9" s="16">
        <v>14.210139999999999</v>
      </c>
      <c r="V9" s="16">
        <v>24.195160000000001</v>
      </c>
      <c r="W9" s="16">
        <v>26.496269999999999</v>
      </c>
      <c r="X9" s="16">
        <v>24.024999999999999</v>
      </c>
      <c r="Y9" s="16">
        <v>22.344560000000001</v>
      </c>
      <c r="Z9" s="16">
        <v>9.8739599999999985</v>
      </c>
      <c r="AA9" s="16">
        <v>13.84548</v>
      </c>
      <c r="AB9" s="16">
        <v>16.93469</v>
      </c>
      <c r="AC9" s="16">
        <v>14.48996</v>
      </c>
      <c r="AD9" s="16">
        <v>14.623601239406</v>
      </c>
      <c r="AE9" s="16">
        <v>29.351938843042298</v>
      </c>
      <c r="AF9" s="16">
        <v>10.6373367791084</v>
      </c>
      <c r="AG9" s="16">
        <v>32.4739838860175</v>
      </c>
      <c r="AH9" s="16">
        <v>32.289258266844001</v>
      </c>
      <c r="AI9" s="46"/>
      <c r="AJ9" s="46"/>
      <c r="AK9" s="46"/>
      <c r="AL9" s="46"/>
      <c r="AM9" s="46"/>
      <c r="AN9" s="4"/>
      <c r="AO9" s="4"/>
      <c r="AP9" s="4"/>
      <c r="AQ9" s="4"/>
      <c r="AR9" s="4"/>
      <c r="AS9" s="4"/>
      <c r="AT9" s="4"/>
      <c r="AU9" s="4"/>
      <c r="AV9" s="4"/>
      <c r="AW9" s="4"/>
      <c r="AX9" s="4"/>
      <c r="AY9" s="4"/>
    </row>
    <row r="10" spans="1:51" ht="15" x14ac:dyDescent="0.25">
      <c r="A10" s="121">
        <f>YampaRiverInflow.TotalOutflow!A10</f>
        <v>44805</v>
      </c>
      <c r="B10" s="34"/>
      <c r="C10" s="12"/>
      <c r="D10" s="45">
        <v>16.707999999999998</v>
      </c>
      <c r="E10" s="16">
        <v>21.500264000000001</v>
      </c>
      <c r="F10" s="16">
        <v>26.366382000000002</v>
      </c>
      <c r="G10" s="16">
        <v>15.737406</v>
      </c>
      <c r="H10" s="16">
        <v>14.914582000000003</v>
      </c>
      <c r="I10" s="16">
        <v>14.839589999999999</v>
      </c>
      <c r="J10" s="16">
        <v>10.647540000000001</v>
      </c>
      <c r="K10" s="16">
        <v>-6.0112700000000006</v>
      </c>
      <c r="L10" s="16">
        <v>19.914009999999998</v>
      </c>
      <c r="M10" s="16">
        <v>13.555149999999999</v>
      </c>
      <c r="N10" s="16">
        <v>15.397549999999999</v>
      </c>
      <c r="O10" s="16">
        <v>7.1036899999999994</v>
      </c>
      <c r="P10" s="16">
        <v>8.6973899999999986</v>
      </c>
      <c r="Q10" s="16">
        <v>11.841569999999999</v>
      </c>
      <c r="R10" s="16">
        <v>3.6388400000000001</v>
      </c>
      <c r="S10" s="16">
        <v>18.084299999999999</v>
      </c>
      <c r="T10" s="16">
        <v>24.926950000000001</v>
      </c>
      <c r="U10" s="16">
        <v>13.032249999999999</v>
      </c>
      <c r="V10" s="16">
        <v>14.707469999999999</v>
      </c>
      <c r="W10" s="16">
        <v>15.101129999999999</v>
      </c>
      <c r="X10" s="16">
        <v>9.3519199999999998</v>
      </c>
      <c r="Y10" s="16">
        <v>35.037589999999994</v>
      </c>
      <c r="Z10" s="16">
        <v>-2.8639899999999998</v>
      </c>
      <c r="AA10" s="16">
        <v>6.7481800000000005</v>
      </c>
      <c r="AB10" s="16">
        <v>15.02529</v>
      </c>
      <c r="AC10" s="16">
        <v>11.451879999999999</v>
      </c>
      <c r="AD10" s="16">
        <v>13.1848636376867</v>
      </c>
      <c r="AE10" s="16">
        <v>8.3238249586783297</v>
      </c>
      <c r="AF10" s="16">
        <v>19.8346958697528</v>
      </c>
      <c r="AG10" s="16">
        <v>16.409711323636998</v>
      </c>
      <c r="AH10" s="16">
        <v>25.7866844641329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44835</v>
      </c>
      <c r="B11" s="34"/>
      <c r="C11" s="12"/>
      <c r="D11" s="45">
        <v>12.484999999999999</v>
      </c>
      <c r="E11" s="16">
        <v>8.6108960000000003</v>
      </c>
      <c r="F11" s="16">
        <v>17.934583999999997</v>
      </c>
      <c r="G11" s="16">
        <v>11.836898000000001</v>
      </c>
      <c r="H11" s="16">
        <v>11.503132000000001</v>
      </c>
      <c r="I11" s="16">
        <v>12.135444000000001</v>
      </c>
      <c r="J11" s="16">
        <v>6.3876860000000004</v>
      </c>
      <c r="K11" s="16">
        <v>-7.82599</v>
      </c>
      <c r="L11" s="16">
        <v>24.362849999999998</v>
      </c>
      <c r="M11" s="16">
        <v>10.95425</v>
      </c>
      <c r="N11" s="16">
        <v>11.723360000000001</v>
      </c>
      <c r="O11" s="16">
        <v>4.6145899999999997</v>
      </c>
      <c r="P11" s="16">
        <v>6.6953500000000004</v>
      </c>
      <c r="Q11" s="16">
        <v>9.5123700000000007</v>
      </c>
      <c r="R11" s="16">
        <v>-0.49925999999999998</v>
      </c>
      <c r="S11" s="16">
        <v>18.132660000000001</v>
      </c>
      <c r="T11" s="16">
        <v>19.22006</v>
      </c>
      <c r="U11" s="16">
        <v>10.97871</v>
      </c>
      <c r="V11" s="16">
        <v>13.21185</v>
      </c>
      <c r="W11" s="16">
        <v>14.04824</v>
      </c>
      <c r="X11" s="16">
        <v>6.9533999999999994</v>
      </c>
      <c r="Y11" s="16">
        <v>23.35398</v>
      </c>
      <c r="Z11" s="16">
        <v>-2.8656299999999999</v>
      </c>
      <c r="AA11" s="16">
        <v>2.3012199999999998</v>
      </c>
      <c r="AB11" s="16">
        <v>14.73507</v>
      </c>
      <c r="AC11" s="16">
        <v>8.505370000000001</v>
      </c>
      <c r="AD11" s="16">
        <v>9.0830627261494108</v>
      </c>
      <c r="AE11" s="16">
        <v>-6.2740460311398598</v>
      </c>
      <c r="AF11" s="16">
        <v>25.002335616926402</v>
      </c>
      <c r="AG11" s="16">
        <v>7.7553593381164196</v>
      </c>
      <c r="AH11" s="16">
        <v>26.857120247405899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44866</v>
      </c>
      <c r="B12" s="34"/>
      <c r="C12" s="12"/>
      <c r="D12" s="45">
        <v>2.5750000000000002</v>
      </c>
      <c r="E12" s="16">
        <v>8.991363999999999</v>
      </c>
      <c r="F12" s="16">
        <v>10.960080000000001</v>
      </c>
      <c r="G12" s="16">
        <v>12.147136</v>
      </c>
      <c r="H12" s="16">
        <v>3.6625680000000003</v>
      </c>
      <c r="I12" s="16">
        <v>15.820898000000001</v>
      </c>
      <c r="J12" s="16">
        <v>14.533392000000001</v>
      </c>
      <c r="K12" s="16">
        <v>-12.37326</v>
      </c>
      <c r="L12" s="16">
        <v>14.93168</v>
      </c>
      <c r="M12" s="16">
        <v>-5.1652700000000005</v>
      </c>
      <c r="N12" s="16">
        <v>10.395850000000001</v>
      </c>
      <c r="O12" s="16">
        <v>4.0648400000000002</v>
      </c>
      <c r="P12" s="16">
        <v>3.5380700000000003</v>
      </c>
      <c r="Q12" s="16">
        <v>7.5272700000000006</v>
      </c>
      <c r="R12" s="16">
        <v>13.11669</v>
      </c>
      <c r="S12" s="16">
        <v>15.47784</v>
      </c>
      <c r="T12" s="16">
        <v>21.893450000000001</v>
      </c>
      <c r="U12" s="16">
        <v>12.1463</v>
      </c>
      <c r="V12" s="16">
        <v>8.651209999999999</v>
      </c>
      <c r="W12" s="16">
        <v>9.7618099999999988</v>
      </c>
      <c r="X12" s="16">
        <v>16.488720000000001</v>
      </c>
      <c r="Y12" s="16">
        <v>4.6226700000000003</v>
      </c>
      <c r="Z12" s="16">
        <v>5.9689499999999995</v>
      </c>
      <c r="AA12" s="16">
        <v>-1.0023</v>
      </c>
      <c r="AB12" s="16">
        <v>2.8529</v>
      </c>
      <c r="AC12" s="16">
        <v>5.8924399999999997</v>
      </c>
      <c r="AD12" s="16">
        <v>3.9897065276040999</v>
      </c>
      <c r="AE12" s="16">
        <v>-11.4351155371894</v>
      </c>
      <c r="AF12" s="16">
        <v>6.3263246300834401</v>
      </c>
      <c r="AG12" s="16">
        <v>3.8446132224799099</v>
      </c>
      <c r="AH12" s="16">
        <v>10.148976943471901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44896</v>
      </c>
      <c r="B13" s="34"/>
      <c r="C13" s="12"/>
      <c r="D13" s="45">
        <v>3.044</v>
      </c>
      <c r="E13" s="16">
        <v>16.566911999999999</v>
      </c>
      <c r="F13" s="16">
        <v>23.606604000000004</v>
      </c>
      <c r="G13" s="16">
        <v>11.927992</v>
      </c>
      <c r="H13" s="16">
        <v>18.697578</v>
      </c>
      <c r="I13" s="16">
        <v>16.272072000000001</v>
      </c>
      <c r="J13" s="16">
        <v>6.2282960000000003</v>
      </c>
      <c r="K13" s="16">
        <v>-16.238409999999998</v>
      </c>
      <c r="L13" s="16">
        <v>12.00187</v>
      </c>
      <c r="M13" s="16">
        <v>6.5915499999999998</v>
      </c>
      <c r="N13" s="16">
        <v>12.228569999999999</v>
      </c>
      <c r="O13" s="16">
        <v>1.01868</v>
      </c>
      <c r="P13" s="16">
        <v>6.6875100000000005</v>
      </c>
      <c r="Q13" s="16">
        <v>11.483219999999999</v>
      </c>
      <c r="R13" s="16">
        <v>-2.7016499999999999</v>
      </c>
      <c r="S13" s="16">
        <v>25.948370000000001</v>
      </c>
      <c r="T13" s="16">
        <v>22.778939999999999</v>
      </c>
      <c r="U13" s="16">
        <v>11.792920000000001</v>
      </c>
      <c r="V13" s="16">
        <v>17.610810000000001</v>
      </c>
      <c r="W13" s="16">
        <v>24.307770000000001</v>
      </c>
      <c r="X13" s="16">
        <v>18.407709999999998</v>
      </c>
      <c r="Y13" s="16">
        <v>2.61571</v>
      </c>
      <c r="Z13" s="16">
        <v>-1.4079200000000001</v>
      </c>
      <c r="AA13" s="16">
        <v>-6.0315000000000003</v>
      </c>
      <c r="AB13" s="16">
        <v>15.691600000000001</v>
      </c>
      <c r="AC13" s="16">
        <v>6.0872700000000002</v>
      </c>
      <c r="AD13" s="16">
        <v>14.668721902282002</v>
      </c>
      <c r="AE13" s="16">
        <v>-6.0504652876024405</v>
      </c>
      <c r="AF13" s="16">
        <v>3.9440781003643801</v>
      </c>
      <c r="AG13" s="16">
        <v>5.96184380284366</v>
      </c>
      <c r="AH13" s="16">
        <v>-3.3022761146438002</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44927</v>
      </c>
      <c r="B14" s="34"/>
      <c r="C14" s="12"/>
      <c r="D14" s="45">
        <v>9.2970000000000006</v>
      </c>
      <c r="E14" s="16">
        <v>18.317238</v>
      </c>
      <c r="F14" s="16">
        <v>101.21908400000001</v>
      </c>
      <c r="G14" s="16">
        <v>14.084605999999999</v>
      </c>
      <c r="H14" s="16">
        <v>35.531559999999999</v>
      </c>
      <c r="I14" s="16">
        <v>11.366462</v>
      </c>
      <c r="J14" s="16">
        <v>12.906422000000001</v>
      </c>
      <c r="K14" s="16">
        <v>-12.26146</v>
      </c>
      <c r="L14" s="16">
        <v>9.9685600000000001</v>
      </c>
      <c r="M14" s="16">
        <v>3.9182399999999999</v>
      </c>
      <c r="N14" s="16">
        <v>5.2524799999999994</v>
      </c>
      <c r="O14" s="16">
        <v>0.65434000000000003</v>
      </c>
      <c r="P14" s="16">
        <v>10.38495</v>
      </c>
      <c r="Q14" s="16">
        <v>14.23559</v>
      </c>
      <c r="R14" s="16">
        <v>9.8203300000000002</v>
      </c>
      <c r="S14" s="16">
        <v>24.700430000000001</v>
      </c>
      <c r="T14" s="16">
        <v>22.069479999999999</v>
      </c>
      <c r="U14" s="16">
        <v>12.57952</v>
      </c>
      <c r="V14" s="16">
        <v>19.210369999999998</v>
      </c>
      <c r="W14" s="16">
        <v>24.414390000000001</v>
      </c>
      <c r="X14" s="16">
        <v>14.356399999999999</v>
      </c>
      <c r="Y14" s="16">
        <v>-5.5168900000000001</v>
      </c>
      <c r="Z14" s="16">
        <v>8.7599999999999997E-2</v>
      </c>
      <c r="AA14" s="16">
        <v>10.52117</v>
      </c>
      <c r="AB14" s="16">
        <v>15.80128</v>
      </c>
      <c r="AC14" s="16">
        <v>7.4489752076703502</v>
      </c>
      <c r="AD14" s="16">
        <v>19.8163140489265</v>
      </c>
      <c r="AE14" s="16">
        <v>0.31217231431502396</v>
      </c>
      <c r="AF14" s="16">
        <v>11.158060331372901</v>
      </c>
      <c r="AG14" s="16">
        <v>7.7495685923312703</v>
      </c>
      <c r="AH14" s="16">
        <v>16.305914000000001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44958</v>
      </c>
      <c r="B15" s="34"/>
      <c r="C15" s="12"/>
      <c r="D15" s="45">
        <v>11.170999999999999</v>
      </c>
      <c r="E15" s="16">
        <v>27.521836</v>
      </c>
      <c r="F15" s="16">
        <v>75.754664000000005</v>
      </c>
      <c r="G15" s="16">
        <v>14.718234000000001</v>
      </c>
      <c r="H15" s="16">
        <v>33.481140000000003</v>
      </c>
      <c r="I15" s="16">
        <v>10.668854</v>
      </c>
      <c r="J15" s="16">
        <v>-2.5262600000000002</v>
      </c>
      <c r="K15" s="16">
        <v>-10.192350000000001</v>
      </c>
      <c r="L15" s="16">
        <v>6.2821099999999994</v>
      </c>
      <c r="M15" s="16">
        <v>3.13246</v>
      </c>
      <c r="N15" s="16">
        <v>4.1601400000000002</v>
      </c>
      <c r="O15" s="16">
        <v>2.8380700000000001</v>
      </c>
      <c r="P15" s="16">
        <v>9.7490100000000002</v>
      </c>
      <c r="Q15" s="16">
        <v>16.001570000000001</v>
      </c>
      <c r="R15" s="16">
        <v>9.5720700000000001</v>
      </c>
      <c r="S15" s="16">
        <v>21.740169999999999</v>
      </c>
      <c r="T15" s="16">
        <v>14.98456</v>
      </c>
      <c r="U15" s="16">
        <v>10.01197</v>
      </c>
      <c r="V15" s="16">
        <v>10.48507</v>
      </c>
      <c r="W15" s="16">
        <v>13.671299999999999</v>
      </c>
      <c r="X15" s="16">
        <v>11.7835</v>
      </c>
      <c r="Y15" s="16">
        <v>1.5763499999999999</v>
      </c>
      <c r="Z15" s="16">
        <v>-4.5615100000000002</v>
      </c>
      <c r="AA15" s="16">
        <v>4.3772399999999996</v>
      </c>
      <c r="AB15" s="16">
        <v>6.30464</v>
      </c>
      <c r="AC15" s="16">
        <v>4.0539722308107295</v>
      </c>
      <c r="AD15" s="16">
        <v>9.3226595036040596</v>
      </c>
      <c r="AE15" s="16">
        <v>19.796036777389201</v>
      </c>
      <c r="AF15" s="16">
        <v>11.065682646744701</v>
      </c>
      <c r="AG15" s="16">
        <v>11.6148235514056</v>
      </c>
      <c r="AH15" s="16">
        <v>19.425978000000001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44986</v>
      </c>
      <c r="B16" s="34"/>
      <c r="C16" s="12"/>
      <c r="D16" s="45">
        <v>16.059000000000001</v>
      </c>
      <c r="E16" s="16">
        <v>39.915998000000002</v>
      </c>
      <c r="F16" s="16">
        <v>66.375816</v>
      </c>
      <c r="G16" s="16">
        <v>17.63081</v>
      </c>
      <c r="H16" s="16">
        <v>62.605969999999999</v>
      </c>
      <c r="I16" s="16">
        <v>-10.494788</v>
      </c>
      <c r="J16" s="16">
        <v>-5.3588699999999996</v>
      </c>
      <c r="K16" s="16">
        <v>-15.49112</v>
      </c>
      <c r="L16" s="16">
        <v>36.322969999999998</v>
      </c>
      <c r="M16" s="16">
        <v>9.210090000000001</v>
      </c>
      <c r="N16" s="16">
        <v>5.7764899999999999</v>
      </c>
      <c r="O16" s="16">
        <v>9.2872199999999996</v>
      </c>
      <c r="P16" s="16">
        <v>8.1139899999999994</v>
      </c>
      <c r="Q16" s="16">
        <v>9.8301200000000009</v>
      </c>
      <c r="R16" s="16">
        <v>14.49926</v>
      </c>
      <c r="S16" s="16">
        <v>12.03308</v>
      </c>
      <c r="T16" s="16">
        <v>4.5342399999999996</v>
      </c>
      <c r="U16" s="16">
        <v>19.332849999999997</v>
      </c>
      <c r="V16" s="16">
        <v>6.37479</v>
      </c>
      <c r="W16" s="16">
        <v>9.2942099999999996</v>
      </c>
      <c r="X16" s="16">
        <v>12.6425</v>
      </c>
      <c r="Y16" s="16">
        <v>6.9273500000000006</v>
      </c>
      <c r="Z16" s="16">
        <v>-7.20953</v>
      </c>
      <c r="AA16" s="16">
        <v>6.0791599999999999</v>
      </c>
      <c r="AB16" s="16">
        <v>6.5443199999999999</v>
      </c>
      <c r="AC16" s="16">
        <v>12.9016643799678</v>
      </c>
      <c r="AD16" s="16">
        <v>7.2940712366949301</v>
      </c>
      <c r="AE16" s="16">
        <v>35.068694212232302</v>
      </c>
      <c r="AF16" s="16">
        <v>6.2901128095215002</v>
      </c>
      <c r="AG16" s="16">
        <v>18.741606197686799</v>
      </c>
      <c r="AH16" s="16">
        <v>26.794340000000005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45017</v>
      </c>
      <c r="B17" s="34"/>
      <c r="C17" s="12"/>
      <c r="D17" s="45">
        <v>18.23</v>
      </c>
      <c r="E17" s="16">
        <v>29.763325999999999</v>
      </c>
      <c r="F17" s="16">
        <v>41.261670000000002</v>
      </c>
      <c r="G17" s="16">
        <v>7.7661820000000006</v>
      </c>
      <c r="H17" s="16">
        <v>14.708754000000001</v>
      </c>
      <c r="I17" s="16">
        <v>23.635946000000001</v>
      </c>
      <c r="J17" s="16">
        <v>6.8406400000000005</v>
      </c>
      <c r="K17" s="16">
        <v>-2.2138499999999999</v>
      </c>
      <c r="L17" s="16">
        <v>19.547470000000001</v>
      </c>
      <c r="M17" s="16">
        <v>11.52768</v>
      </c>
      <c r="N17" s="16">
        <v>17.343669999999999</v>
      </c>
      <c r="O17" s="16">
        <v>13.49269</v>
      </c>
      <c r="P17" s="16">
        <v>4.6643299999999996</v>
      </c>
      <c r="Q17" s="16">
        <v>2.3306399999999998</v>
      </c>
      <c r="R17" s="16">
        <v>9.179590000000001</v>
      </c>
      <c r="S17" s="16">
        <v>14.534559999999999</v>
      </c>
      <c r="T17" s="16">
        <v>4.0880400000000003</v>
      </c>
      <c r="U17" s="16">
        <v>12.77216</v>
      </c>
      <c r="V17" s="16">
        <v>7.4774700000000003</v>
      </c>
      <c r="W17" s="16">
        <v>12.525</v>
      </c>
      <c r="X17" s="16">
        <v>22.5366</v>
      </c>
      <c r="Y17" s="16">
        <v>5.4246600000000003</v>
      </c>
      <c r="Z17" s="16">
        <v>-1.42597</v>
      </c>
      <c r="AA17" s="16">
        <v>9.8915199999999999</v>
      </c>
      <c r="AB17" s="16">
        <v>9.72743</v>
      </c>
      <c r="AC17" s="16">
        <v>15.713943386447099</v>
      </c>
      <c r="AD17" s="16">
        <v>6.6015394221493597</v>
      </c>
      <c r="AE17" s="16">
        <v>32.830230167934701</v>
      </c>
      <c r="AF17" s="16">
        <v>14.096756611570999</v>
      </c>
      <c r="AG17" s="16">
        <v>21.908179504132999</v>
      </c>
      <c r="AH17" s="16">
        <v>18.399011999999999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45047</v>
      </c>
      <c r="B18" s="34"/>
      <c r="C18" s="12"/>
      <c r="D18" s="45">
        <v>18.850999999999999</v>
      </c>
      <c r="E18" s="16">
        <v>17.687328000000001</v>
      </c>
      <c r="F18" s="16">
        <v>30.256135999999998</v>
      </c>
      <c r="G18" s="16">
        <v>9.5716059999999992</v>
      </c>
      <c r="H18" s="16">
        <v>29.325434000000005</v>
      </c>
      <c r="I18" s="16">
        <v>5.5503300000000007</v>
      </c>
      <c r="J18" s="16">
        <v>8.0619300000000003</v>
      </c>
      <c r="K18" s="16">
        <v>-4.66012</v>
      </c>
      <c r="L18" s="16">
        <v>9.683209999999999</v>
      </c>
      <c r="M18" s="16">
        <v>23.337949999999999</v>
      </c>
      <c r="N18" s="16">
        <v>11.09249</v>
      </c>
      <c r="O18" s="16">
        <v>14.89179</v>
      </c>
      <c r="P18" s="16">
        <v>9.6852700000000009</v>
      </c>
      <c r="Q18" s="16">
        <v>5.5847100000000003</v>
      </c>
      <c r="R18" s="16">
        <v>4.1686000000000005</v>
      </c>
      <c r="S18" s="16">
        <v>14.016170000000001</v>
      </c>
      <c r="T18" s="16">
        <v>5.02379</v>
      </c>
      <c r="U18" s="16">
        <v>16.882990000000003</v>
      </c>
      <c r="V18" s="16">
        <v>3.9549799999999999</v>
      </c>
      <c r="W18" s="16">
        <v>10.53945</v>
      </c>
      <c r="X18" s="16">
        <v>19.5229</v>
      </c>
      <c r="Y18" s="16">
        <v>4.9721899999999994</v>
      </c>
      <c r="Z18" s="16">
        <v>1.2309300000000001</v>
      </c>
      <c r="AA18" s="16">
        <v>4.9847600000000005</v>
      </c>
      <c r="AB18" s="16">
        <v>9.3964200000000009</v>
      </c>
      <c r="AC18" s="16">
        <v>9.2539210713396098</v>
      </c>
      <c r="AD18" s="16">
        <v>5.5819525592733701</v>
      </c>
      <c r="AE18" s="16">
        <v>25.107575702810699</v>
      </c>
      <c r="AF18" s="16">
        <v>32.171070661818902</v>
      </c>
      <c r="AG18" s="16">
        <v>22.140587519075002</v>
      </c>
      <c r="AH18" s="16">
        <v>9.3170699999999993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45078</v>
      </c>
      <c r="B19" s="34"/>
      <c r="C19" s="12"/>
      <c r="D19" s="45">
        <v>19.471</v>
      </c>
      <c r="E19" s="16">
        <v>1.2684000000000002</v>
      </c>
      <c r="F19" s="16">
        <v>4.9412060000000002</v>
      </c>
      <c r="G19" s="16">
        <v>-1.180104</v>
      </c>
      <c r="H19" s="16">
        <v>16.706314000000003</v>
      </c>
      <c r="I19" s="16">
        <v>1.3633040000000001</v>
      </c>
      <c r="J19" s="16">
        <v>-0.79383999999999999</v>
      </c>
      <c r="K19" s="16">
        <v>-23.251810000000003</v>
      </c>
      <c r="L19" s="16">
        <v>12.69872</v>
      </c>
      <c r="M19" s="16">
        <v>19.039000000000001</v>
      </c>
      <c r="N19" s="16">
        <v>6.8687700000000005</v>
      </c>
      <c r="O19" s="16">
        <v>14.246139999999999</v>
      </c>
      <c r="P19" s="16">
        <v>18.845080000000003</v>
      </c>
      <c r="Q19" s="16">
        <v>7.4909099999999995</v>
      </c>
      <c r="R19" s="16">
        <v>13.8124</v>
      </c>
      <c r="S19" s="16">
        <v>24.775919999999999</v>
      </c>
      <c r="T19" s="16">
        <v>9.7531100000000013</v>
      </c>
      <c r="U19" s="16">
        <v>18.740459999999999</v>
      </c>
      <c r="V19" s="16">
        <v>5.9942099999999998</v>
      </c>
      <c r="W19" s="16">
        <v>10.93661</v>
      </c>
      <c r="X19" s="16">
        <v>14.07673</v>
      </c>
      <c r="Y19" s="16">
        <v>3.54962</v>
      </c>
      <c r="Z19" s="16">
        <v>6.4226899999999993</v>
      </c>
      <c r="AA19" s="16">
        <v>10.59356</v>
      </c>
      <c r="AB19" s="16">
        <v>1.32226</v>
      </c>
      <c r="AC19" s="16">
        <v>6.9610190102487604</v>
      </c>
      <c r="AD19" s="16">
        <v>13.6235045447941</v>
      </c>
      <c r="AE19" s="16">
        <v>21.1430438016537</v>
      </c>
      <c r="AF19" s="16">
        <v>42.150180575868696</v>
      </c>
      <c r="AG19" s="16">
        <v>13.4754590082651</v>
      </c>
      <c r="AH19" s="16">
        <v>19.542680000000001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45108</v>
      </c>
      <c r="B20" s="34"/>
      <c r="C20" s="12"/>
      <c r="D20" s="45">
        <v>23.431000000000001</v>
      </c>
      <c r="E20" s="16">
        <v>15.702810000000001</v>
      </c>
      <c r="F20" s="16">
        <v>2.0310160000000002</v>
      </c>
      <c r="G20" s="16">
        <v>8.0089059999999996</v>
      </c>
      <c r="H20" s="16">
        <v>20.697440000000004</v>
      </c>
      <c r="I20" s="16">
        <v>17.755964000000002</v>
      </c>
      <c r="J20" s="16">
        <v>11.63293</v>
      </c>
      <c r="K20" s="16">
        <v>-12.476629999999998</v>
      </c>
      <c r="L20" s="16">
        <v>23.625509999999998</v>
      </c>
      <c r="M20" s="16">
        <v>20.54889</v>
      </c>
      <c r="N20" s="16">
        <v>8.319090000000001</v>
      </c>
      <c r="O20" s="16">
        <v>20.105460000000001</v>
      </c>
      <c r="P20" s="16">
        <v>19.50067</v>
      </c>
      <c r="Q20" s="16">
        <v>8.3446700000000007</v>
      </c>
      <c r="R20" s="16">
        <v>18.455950000000001</v>
      </c>
      <c r="S20" s="16">
        <v>31.79073</v>
      </c>
      <c r="T20" s="16">
        <v>14.55987</v>
      </c>
      <c r="U20" s="16">
        <v>21.886839999999999</v>
      </c>
      <c r="V20" s="16">
        <v>25.583909999999999</v>
      </c>
      <c r="W20" s="16">
        <v>21.074020000000001</v>
      </c>
      <c r="X20" s="16">
        <v>18.544400000000003</v>
      </c>
      <c r="Y20" s="16">
        <v>6.5901300000000003</v>
      </c>
      <c r="Z20" s="16">
        <v>14.91146</v>
      </c>
      <c r="AA20" s="16">
        <v>14.38373</v>
      </c>
      <c r="AB20" s="16">
        <v>27.614090000000001</v>
      </c>
      <c r="AC20" s="16">
        <v>12.5574148766291</v>
      </c>
      <c r="AD20" s="16">
        <v>24.781192150480202</v>
      </c>
      <c r="AE20" s="16">
        <v>16.943357023537999</v>
      </c>
      <c r="AF20" s="16">
        <v>39.1588780983151</v>
      </c>
      <c r="AG20" s="16">
        <v>23.713968098447001</v>
      </c>
      <c r="AH20" s="16">
        <v>3.5028120000000005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45139</v>
      </c>
      <c r="B21" s="34"/>
      <c r="C21" s="12"/>
      <c r="D21" s="45">
        <v>23.875</v>
      </c>
      <c r="E21" s="16">
        <v>28.766426000000003</v>
      </c>
      <c r="F21" s="16">
        <v>19.739957999999998</v>
      </c>
      <c r="G21" s="16">
        <v>11.451958000000001</v>
      </c>
      <c r="H21" s="16">
        <v>20.660824000000002</v>
      </c>
      <c r="I21" s="16">
        <v>13.796706</v>
      </c>
      <c r="J21" s="16">
        <v>9.7706299999999988</v>
      </c>
      <c r="K21" s="16">
        <v>7.4435000000000002</v>
      </c>
      <c r="L21" s="16">
        <v>20.504860000000001</v>
      </c>
      <c r="M21" s="16">
        <v>22.135639999999999</v>
      </c>
      <c r="N21" s="16">
        <v>5.2130799999999997</v>
      </c>
      <c r="O21" s="16">
        <v>14.802440000000001</v>
      </c>
      <c r="P21" s="16">
        <v>21.94164</v>
      </c>
      <c r="Q21" s="16">
        <v>8.4181799999999996</v>
      </c>
      <c r="R21" s="16">
        <v>21.659500000000001</v>
      </c>
      <c r="S21" s="16">
        <v>35.8294</v>
      </c>
      <c r="T21" s="16">
        <v>14.210139999999999</v>
      </c>
      <c r="U21" s="16">
        <v>24.195160000000001</v>
      </c>
      <c r="V21" s="16">
        <v>26.496269999999999</v>
      </c>
      <c r="W21" s="16">
        <v>24.024999999999999</v>
      </c>
      <c r="X21" s="16">
        <v>22.344560000000001</v>
      </c>
      <c r="Y21" s="16">
        <v>9.8739599999999985</v>
      </c>
      <c r="Z21" s="16">
        <v>13.84548</v>
      </c>
      <c r="AA21" s="16">
        <v>16.93469</v>
      </c>
      <c r="AB21" s="16">
        <v>14.48996</v>
      </c>
      <c r="AC21" s="16">
        <v>14.623601239406</v>
      </c>
      <c r="AD21" s="16">
        <v>29.351938843042298</v>
      </c>
      <c r="AE21" s="16">
        <v>10.6373367791084</v>
      </c>
      <c r="AF21" s="16">
        <v>32.4739838860175</v>
      </c>
      <c r="AG21" s="16">
        <v>32.289258266844001</v>
      </c>
      <c r="AH21" s="16">
        <v>21.988620000000001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45170</v>
      </c>
      <c r="B22" s="34"/>
      <c r="C22" s="12"/>
      <c r="D22" s="45">
        <v>16.707999999999998</v>
      </c>
      <c r="E22" s="16">
        <v>26.366382000000002</v>
      </c>
      <c r="F22" s="16">
        <v>15.737406</v>
      </c>
      <c r="G22" s="16">
        <v>14.914582000000003</v>
      </c>
      <c r="H22" s="16">
        <v>14.839589999999999</v>
      </c>
      <c r="I22" s="16">
        <v>10.647540000000001</v>
      </c>
      <c r="J22" s="16">
        <v>-6.0112700000000006</v>
      </c>
      <c r="K22" s="16">
        <v>19.914009999999998</v>
      </c>
      <c r="L22" s="16">
        <v>13.555149999999999</v>
      </c>
      <c r="M22" s="16">
        <v>15.397549999999999</v>
      </c>
      <c r="N22" s="16">
        <v>7.1036899999999994</v>
      </c>
      <c r="O22" s="16">
        <v>8.6973899999999986</v>
      </c>
      <c r="P22" s="16">
        <v>11.841569999999999</v>
      </c>
      <c r="Q22" s="16">
        <v>3.6388400000000001</v>
      </c>
      <c r="R22" s="16">
        <v>18.084299999999999</v>
      </c>
      <c r="S22" s="16">
        <v>24.926950000000001</v>
      </c>
      <c r="T22" s="16">
        <v>13.032249999999999</v>
      </c>
      <c r="U22" s="16">
        <v>14.707469999999999</v>
      </c>
      <c r="V22" s="16">
        <v>15.101129999999999</v>
      </c>
      <c r="W22" s="16">
        <v>9.3519199999999998</v>
      </c>
      <c r="X22" s="16">
        <v>35.037589999999994</v>
      </c>
      <c r="Y22" s="16">
        <v>-2.8639899999999998</v>
      </c>
      <c r="Z22" s="16">
        <v>6.7481800000000005</v>
      </c>
      <c r="AA22" s="16">
        <v>15.02529</v>
      </c>
      <c r="AB22" s="16">
        <v>11.451879999999999</v>
      </c>
      <c r="AC22" s="16">
        <v>13.1848636376867</v>
      </c>
      <c r="AD22" s="16">
        <v>8.3238249586783297</v>
      </c>
      <c r="AE22" s="16">
        <v>19.8346958697528</v>
      </c>
      <c r="AF22" s="16">
        <v>16.409711323636998</v>
      </c>
      <c r="AG22" s="16">
        <v>25.7866844641329</v>
      </c>
      <c r="AH22" s="16">
        <v>21.500264000000001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45200</v>
      </c>
      <c r="B23" s="34"/>
      <c r="C23" s="12"/>
      <c r="D23" s="45">
        <v>12.484999999999999</v>
      </c>
      <c r="E23" s="16">
        <v>17.934583999999997</v>
      </c>
      <c r="F23" s="16">
        <v>11.836898000000001</v>
      </c>
      <c r="G23" s="16">
        <v>11.503132000000001</v>
      </c>
      <c r="H23" s="16">
        <v>12.135444000000001</v>
      </c>
      <c r="I23" s="16">
        <v>6.3876860000000004</v>
      </c>
      <c r="J23" s="16">
        <v>-7.82599</v>
      </c>
      <c r="K23" s="16">
        <v>24.362849999999998</v>
      </c>
      <c r="L23" s="16">
        <v>10.95425</v>
      </c>
      <c r="M23" s="16">
        <v>11.723360000000001</v>
      </c>
      <c r="N23" s="16">
        <v>4.6145899999999997</v>
      </c>
      <c r="O23" s="16">
        <v>6.6953500000000004</v>
      </c>
      <c r="P23" s="16">
        <v>9.5123700000000007</v>
      </c>
      <c r="Q23" s="16">
        <v>-0.49925999999999998</v>
      </c>
      <c r="R23" s="16">
        <v>18.132660000000001</v>
      </c>
      <c r="S23" s="16">
        <v>19.22006</v>
      </c>
      <c r="T23" s="16">
        <v>10.97871</v>
      </c>
      <c r="U23" s="16">
        <v>13.21185</v>
      </c>
      <c r="V23" s="16">
        <v>14.04824</v>
      </c>
      <c r="W23" s="16">
        <v>6.9533999999999994</v>
      </c>
      <c r="X23" s="16">
        <v>23.35398</v>
      </c>
      <c r="Y23" s="16">
        <v>-2.8656299999999999</v>
      </c>
      <c r="Z23" s="16">
        <v>2.3012199999999998</v>
      </c>
      <c r="AA23" s="16">
        <v>14.73507</v>
      </c>
      <c r="AB23" s="16">
        <v>8.505370000000001</v>
      </c>
      <c r="AC23" s="16">
        <v>9.0830627261494108</v>
      </c>
      <c r="AD23" s="16">
        <v>-6.2740460311398598</v>
      </c>
      <c r="AE23" s="16">
        <v>25.002335616926402</v>
      </c>
      <c r="AF23" s="16">
        <v>7.7553593381164196</v>
      </c>
      <c r="AG23" s="16">
        <v>26.857120247405899</v>
      </c>
      <c r="AH23" s="16">
        <v>8.6108960000000003</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45231</v>
      </c>
      <c r="B24" s="34"/>
      <c r="C24" s="12"/>
      <c r="D24" s="45">
        <v>2.5750000000000002</v>
      </c>
      <c r="E24" s="16">
        <v>10.960080000000001</v>
      </c>
      <c r="F24" s="16">
        <v>12.147136</v>
      </c>
      <c r="G24" s="16">
        <v>3.6625680000000003</v>
      </c>
      <c r="H24" s="16">
        <v>15.820898000000001</v>
      </c>
      <c r="I24" s="16">
        <v>14.533392000000001</v>
      </c>
      <c r="J24" s="16">
        <v>-12.37326</v>
      </c>
      <c r="K24" s="16">
        <v>14.93168</v>
      </c>
      <c r="L24" s="16">
        <v>-5.1652700000000005</v>
      </c>
      <c r="M24" s="16">
        <v>10.395850000000001</v>
      </c>
      <c r="N24" s="16">
        <v>4.0648400000000002</v>
      </c>
      <c r="O24" s="16">
        <v>3.5380700000000003</v>
      </c>
      <c r="P24" s="16">
        <v>7.5272700000000006</v>
      </c>
      <c r="Q24" s="16">
        <v>13.11669</v>
      </c>
      <c r="R24" s="16">
        <v>15.47784</v>
      </c>
      <c r="S24" s="16">
        <v>21.893450000000001</v>
      </c>
      <c r="T24" s="16">
        <v>12.1463</v>
      </c>
      <c r="U24" s="16">
        <v>8.651209999999999</v>
      </c>
      <c r="V24" s="16">
        <v>9.7618099999999988</v>
      </c>
      <c r="W24" s="16">
        <v>16.488720000000001</v>
      </c>
      <c r="X24" s="16">
        <v>4.6226700000000003</v>
      </c>
      <c r="Y24" s="16">
        <v>5.9689499999999995</v>
      </c>
      <c r="Z24" s="16">
        <v>-1.0023</v>
      </c>
      <c r="AA24" s="16">
        <v>2.8529</v>
      </c>
      <c r="AB24" s="16">
        <v>5.8924399999999997</v>
      </c>
      <c r="AC24" s="16">
        <v>3.9897065276040999</v>
      </c>
      <c r="AD24" s="16">
        <v>-11.4351155371894</v>
      </c>
      <c r="AE24" s="16">
        <v>6.3263246300834401</v>
      </c>
      <c r="AF24" s="16">
        <v>3.8446132224799099</v>
      </c>
      <c r="AG24" s="16">
        <v>10.148976943471901</v>
      </c>
      <c r="AH24" s="16">
        <v>8.991363999999999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45261</v>
      </c>
      <c r="B25" s="34"/>
      <c r="C25" s="12"/>
      <c r="D25" s="45">
        <v>3.044</v>
      </c>
      <c r="E25" s="16">
        <v>23.606604000000004</v>
      </c>
      <c r="F25" s="16">
        <v>11.927992</v>
      </c>
      <c r="G25" s="16">
        <v>18.697578</v>
      </c>
      <c r="H25" s="16">
        <v>16.272072000000001</v>
      </c>
      <c r="I25" s="16">
        <v>6.2282960000000003</v>
      </c>
      <c r="J25" s="16">
        <v>-16.238409999999998</v>
      </c>
      <c r="K25" s="16">
        <v>12.00187</v>
      </c>
      <c r="L25" s="16">
        <v>6.5915499999999998</v>
      </c>
      <c r="M25" s="16">
        <v>12.228569999999999</v>
      </c>
      <c r="N25" s="16">
        <v>1.01868</v>
      </c>
      <c r="O25" s="16">
        <v>6.6875100000000005</v>
      </c>
      <c r="P25" s="16">
        <v>11.483219999999999</v>
      </c>
      <c r="Q25" s="16">
        <v>-2.7016499999999999</v>
      </c>
      <c r="R25" s="16">
        <v>25.948370000000001</v>
      </c>
      <c r="S25" s="16">
        <v>22.778939999999999</v>
      </c>
      <c r="T25" s="16">
        <v>11.792920000000001</v>
      </c>
      <c r="U25" s="16">
        <v>17.610810000000001</v>
      </c>
      <c r="V25" s="16">
        <v>24.307770000000001</v>
      </c>
      <c r="W25" s="16">
        <v>18.407709999999998</v>
      </c>
      <c r="X25" s="16">
        <v>2.61571</v>
      </c>
      <c r="Y25" s="16">
        <v>-1.4079200000000001</v>
      </c>
      <c r="Z25" s="16">
        <v>-6.0315000000000003</v>
      </c>
      <c r="AA25" s="16">
        <v>15.691600000000001</v>
      </c>
      <c r="AB25" s="16">
        <v>6.0872700000000002</v>
      </c>
      <c r="AC25" s="16">
        <v>14.668721902282002</v>
      </c>
      <c r="AD25" s="16">
        <v>-6.0504652876024405</v>
      </c>
      <c r="AE25" s="16">
        <v>3.9440781003643801</v>
      </c>
      <c r="AF25" s="16">
        <v>5.96184380284366</v>
      </c>
      <c r="AG25" s="16">
        <v>-3.3022761146438002</v>
      </c>
      <c r="AH25" s="16">
        <v>16.566911999999999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45292</v>
      </c>
      <c r="B26" s="34"/>
      <c r="C26" s="12"/>
      <c r="D26" s="45">
        <v>9.2970000000000006</v>
      </c>
      <c r="E26" s="16">
        <v>101.21908400000001</v>
      </c>
      <c r="F26" s="16">
        <v>14.084605999999999</v>
      </c>
      <c r="G26" s="16">
        <v>35.531559999999999</v>
      </c>
      <c r="H26" s="16">
        <v>11.366462</v>
      </c>
      <c r="I26" s="16">
        <v>12.906422000000001</v>
      </c>
      <c r="J26" s="16">
        <v>-12.26146</v>
      </c>
      <c r="K26" s="16">
        <v>9.9685600000000001</v>
      </c>
      <c r="L26" s="16">
        <v>3.9182399999999999</v>
      </c>
      <c r="M26" s="16">
        <v>5.2524799999999994</v>
      </c>
      <c r="N26" s="16">
        <v>0.65434000000000003</v>
      </c>
      <c r="O26" s="16">
        <v>10.38495</v>
      </c>
      <c r="P26" s="16">
        <v>14.23559</v>
      </c>
      <c r="Q26" s="16">
        <v>9.8203300000000002</v>
      </c>
      <c r="R26" s="16">
        <v>24.700430000000001</v>
      </c>
      <c r="S26" s="16">
        <v>22.069479999999999</v>
      </c>
      <c r="T26" s="16">
        <v>12.57952</v>
      </c>
      <c r="U26" s="16">
        <v>19.210369999999998</v>
      </c>
      <c r="V26" s="16">
        <v>24.414390000000001</v>
      </c>
      <c r="W26" s="16">
        <v>14.356399999999999</v>
      </c>
      <c r="X26" s="16">
        <v>-5.5168900000000001</v>
      </c>
      <c r="Y26" s="16">
        <v>8.7599999999999997E-2</v>
      </c>
      <c r="Z26" s="16">
        <v>10.52117</v>
      </c>
      <c r="AA26" s="16">
        <v>15.80128</v>
      </c>
      <c r="AB26" s="16">
        <v>7.4489752076703502</v>
      </c>
      <c r="AC26" s="16">
        <v>19.8163140489265</v>
      </c>
      <c r="AD26" s="16">
        <v>0.31217231431502396</v>
      </c>
      <c r="AE26" s="16">
        <v>11.158060331372901</v>
      </c>
      <c r="AF26" s="16">
        <v>7.7495685923312703</v>
      </c>
      <c r="AG26" s="16">
        <v>16.305914000000001</v>
      </c>
      <c r="AH26" s="16">
        <v>18.317238</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45323</v>
      </c>
      <c r="B27" s="34"/>
      <c r="C27" s="12"/>
      <c r="D27" s="45">
        <v>11.170999999999999</v>
      </c>
      <c r="E27" s="16">
        <v>75.754664000000005</v>
      </c>
      <c r="F27" s="16">
        <v>14.718234000000001</v>
      </c>
      <c r="G27" s="16">
        <v>33.481140000000003</v>
      </c>
      <c r="H27" s="16">
        <v>10.668854</v>
      </c>
      <c r="I27" s="16">
        <v>-2.5262600000000002</v>
      </c>
      <c r="J27" s="16">
        <v>-10.192350000000001</v>
      </c>
      <c r="K27" s="16">
        <v>6.2821099999999994</v>
      </c>
      <c r="L27" s="16">
        <v>3.13246</v>
      </c>
      <c r="M27" s="16">
        <v>4.1601400000000002</v>
      </c>
      <c r="N27" s="16">
        <v>2.8380700000000001</v>
      </c>
      <c r="O27" s="16">
        <v>9.7490100000000002</v>
      </c>
      <c r="P27" s="16">
        <v>16.001570000000001</v>
      </c>
      <c r="Q27" s="16">
        <v>9.5720700000000001</v>
      </c>
      <c r="R27" s="16">
        <v>21.740169999999999</v>
      </c>
      <c r="S27" s="16">
        <v>14.98456</v>
      </c>
      <c r="T27" s="16">
        <v>10.01197</v>
      </c>
      <c r="U27" s="16">
        <v>10.48507</v>
      </c>
      <c r="V27" s="16">
        <v>13.671299999999999</v>
      </c>
      <c r="W27" s="16">
        <v>11.7835</v>
      </c>
      <c r="X27" s="16">
        <v>1.5763499999999999</v>
      </c>
      <c r="Y27" s="16">
        <v>-4.5615100000000002</v>
      </c>
      <c r="Z27" s="16">
        <v>4.3772399999999996</v>
      </c>
      <c r="AA27" s="16">
        <v>6.30464</v>
      </c>
      <c r="AB27" s="16">
        <v>4.0539722308107295</v>
      </c>
      <c r="AC27" s="16">
        <v>9.3226595036040596</v>
      </c>
      <c r="AD27" s="16">
        <v>19.796036777389201</v>
      </c>
      <c r="AE27" s="16">
        <v>11.065682646744701</v>
      </c>
      <c r="AF27" s="16">
        <v>11.6148235514056</v>
      </c>
      <c r="AG27" s="16">
        <v>19.425978000000001</v>
      </c>
      <c r="AH27" s="16">
        <v>27.521836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45352</v>
      </c>
      <c r="B28" s="34"/>
      <c r="C28" s="12"/>
      <c r="D28" s="45">
        <v>16.059000000000001</v>
      </c>
      <c r="E28" s="16">
        <v>66.375816</v>
      </c>
      <c r="F28" s="16">
        <v>17.63081</v>
      </c>
      <c r="G28" s="16">
        <v>62.605969999999999</v>
      </c>
      <c r="H28" s="16">
        <v>-10.494788</v>
      </c>
      <c r="I28" s="16">
        <v>-5.3588699999999996</v>
      </c>
      <c r="J28" s="16">
        <v>-15.49112</v>
      </c>
      <c r="K28" s="16">
        <v>36.322969999999998</v>
      </c>
      <c r="L28" s="16">
        <v>9.210090000000001</v>
      </c>
      <c r="M28" s="16">
        <v>5.7764899999999999</v>
      </c>
      <c r="N28" s="16">
        <v>9.2872199999999996</v>
      </c>
      <c r="O28" s="16">
        <v>8.1139899999999994</v>
      </c>
      <c r="P28" s="16">
        <v>9.8301200000000009</v>
      </c>
      <c r="Q28" s="16">
        <v>14.49926</v>
      </c>
      <c r="R28" s="16">
        <v>12.03308</v>
      </c>
      <c r="S28" s="16">
        <v>4.5342399999999996</v>
      </c>
      <c r="T28" s="16">
        <v>19.332849999999997</v>
      </c>
      <c r="U28" s="16">
        <v>6.37479</v>
      </c>
      <c r="V28" s="16">
        <v>9.2942099999999996</v>
      </c>
      <c r="W28" s="16">
        <v>12.6425</v>
      </c>
      <c r="X28" s="16">
        <v>6.9273500000000006</v>
      </c>
      <c r="Y28" s="16">
        <v>-7.20953</v>
      </c>
      <c r="Z28" s="16">
        <v>6.0791599999999999</v>
      </c>
      <c r="AA28" s="16">
        <v>6.5443199999999999</v>
      </c>
      <c r="AB28" s="16">
        <v>12.9016643799678</v>
      </c>
      <c r="AC28" s="16">
        <v>7.2940712366949301</v>
      </c>
      <c r="AD28" s="16">
        <v>35.068694212232302</v>
      </c>
      <c r="AE28" s="16">
        <v>6.2901128095215002</v>
      </c>
      <c r="AF28" s="16">
        <v>18.741606197686799</v>
      </c>
      <c r="AG28" s="16">
        <v>26.794340000000005</v>
      </c>
      <c r="AH28" s="16">
        <v>39.915998000000002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45383</v>
      </c>
      <c r="B29" s="34"/>
      <c r="C29" s="12"/>
      <c r="D29" s="45">
        <v>18.23</v>
      </c>
      <c r="E29" s="16">
        <v>41.261670000000002</v>
      </c>
      <c r="F29" s="16">
        <v>7.7661820000000006</v>
      </c>
      <c r="G29" s="16">
        <v>14.708754000000001</v>
      </c>
      <c r="H29" s="16">
        <v>23.635946000000001</v>
      </c>
      <c r="I29" s="16">
        <v>6.8406400000000005</v>
      </c>
      <c r="J29" s="16">
        <v>-2.2138499999999999</v>
      </c>
      <c r="K29" s="16">
        <v>19.547470000000001</v>
      </c>
      <c r="L29" s="16">
        <v>11.52768</v>
      </c>
      <c r="M29" s="16">
        <v>17.343669999999999</v>
      </c>
      <c r="N29" s="16">
        <v>13.49269</v>
      </c>
      <c r="O29" s="16">
        <v>4.6643299999999996</v>
      </c>
      <c r="P29" s="16">
        <v>2.3306399999999998</v>
      </c>
      <c r="Q29" s="16">
        <v>9.179590000000001</v>
      </c>
      <c r="R29" s="16">
        <v>14.534559999999999</v>
      </c>
      <c r="S29" s="16">
        <v>4.0880400000000003</v>
      </c>
      <c r="T29" s="16">
        <v>12.77216</v>
      </c>
      <c r="U29" s="16">
        <v>7.4774700000000003</v>
      </c>
      <c r="V29" s="16">
        <v>12.525</v>
      </c>
      <c r="W29" s="16">
        <v>22.5366</v>
      </c>
      <c r="X29" s="16">
        <v>5.4246600000000003</v>
      </c>
      <c r="Y29" s="16">
        <v>-1.42597</v>
      </c>
      <c r="Z29" s="16">
        <v>9.8915199999999999</v>
      </c>
      <c r="AA29" s="16">
        <v>9.72743</v>
      </c>
      <c r="AB29" s="16">
        <v>15.713943386447099</v>
      </c>
      <c r="AC29" s="16">
        <v>6.6015394221493597</v>
      </c>
      <c r="AD29" s="16">
        <v>32.830230167934701</v>
      </c>
      <c r="AE29" s="16">
        <v>14.096756611570999</v>
      </c>
      <c r="AF29" s="16">
        <v>21.908179504132999</v>
      </c>
      <c r="AG29" s="16">
        <v>18.399011999999999</v>
      </c>
      <c r="AH29" s="16">
        <v>29.763325999999999</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45413</v>
      </c>
      <c r="B30" s="34"/>
      <c r="C30" s="12"/>
      <c r="D30" s="45">
        <v>18.850999999999999</v>
      </c>
      <c r="E30" s="16">
        <v>30.256135999999998</v>
      </c>
      <c r="F30" s="16">
        <v>9.5716059999999992</v>
      </c>
      <c r="G30" s="16">
        <v>29.325434000000005</v>
      </c>
      <c r="H30" s="16">
        <v>5.5503300000000007</v>
      </c>
      <c r="I30" s="16">
        <v>8.0619300000000003</v>
      </c>
      <c r="J30" s="16">
        <v>-4.66012</v>
      </c>
      <c r="K30" s="16">
        <v>9.683209999999999</v>
      </c>
      <c r="L30" s="16">
        <v>23.337949999999999</v>
      </c>
      <c r="M30" s="16">
        <v>11.09249</v>
      </c>
      <c r="N30" s="16">
        <v>14.89179</v>
      </c>
      <c r="O30" s="16">
        <v>9.6852700000000009</v>
      </c>
      <c r="P30" s="16">
        <v>5.5847100000000003</v>
      </c>
      <c r="Q30" s="16">
        <v>4.1686000000000005</v>
      </c>
      <c r="R30" s="16">
        <v>14.016170000000001</v>
      </c>
      <c r="S30" s="16">
        <v>5.02379</v>
      </c>
      <c r="T30" s="16">
        <v>16.882990000000003</v>
      </c>
      <c r="U30" s="16">
        <v>3.9549799999999999</v>
      </c>
      <c r="V30" s="16">
        <v>10.53945</v>
      </c>
      <c r="W30" s="16">
        <v>19.5229</v>
      </c>
      <c r="X30" s="16">
        <v>4.9721899999999994</v>
      </c>
      <c r="Y30" s="16">
        <v>1.2309300000000001</v>
      </c>
      <c r="Z30" s="16">
        <v>4.9847600000000005</v>
      </c>
      <c r="AA30" s="16">
        <v>9.3964200000000009</v>
      </c>
      <c r="AB30" s="16">
        <v>9.2539210713396098</v>
      </c>
      <c r="AC30" s="16">
        <v>5.5819525592733701</v>
      </c>
      <c r="AD30" s="16">
        <v>25.107575702810699</v>
      </c>
      <c r="AE30" s="16">
        <v>32.171070661818902</v>
      </c>
      <c r="AF30" s="16">
        <v>22.140587519075002</v>
      </c>
      <c r="AG30" s="16">
        <v>9.3170699999999993</v>
      </c>
      <c r="AH30" s="16">
        <v>17.687328000000001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45444</v>
      </c>
      <c r="B31" s="34"/>
      <c r="C31" s="12"/>
      <c r="D31" s="45">
        <v>19.471</v>
      </c>
      <c r="E31" s="16">
        <v>4.9412060000000002</v>
      </c>
      <c r="F31" s="16">
        <v>-1.180104</v>
      </c>
      <c r="G31" s="16">
        <v>16.706314000000003</v>
      </c>
      <c r="H31" s="16">
        <v>1.3633040000000001</v>
      </c>
      <c r="I31" s="16">
        <v>-0.79383999999999999</v>
      </c>
      <c r="J31" s="16">
        <v>-23.251810000000003</v>
      </c>
      <c r="K31" s="16">
        <v>12.69872</v>
      </c>
      <c r="L31" s="16">
        <v>19.039000000000001</v>
      </c>
      <c r="M31" s="16">
        <v>6.8687700000000005</v>
      </c>
      <c r="N31" s="16">
        <v>14.246139999999999</v>
      </c>
      <c r="O31" s="16">
        <v>18.845080000000003</v>
      </c>
      <c r="P31" s="16">
        <v>7.4909099999999995</v>
      </c>
      <c r="Q31" s="16">
        <v>13.8124</v>
      </c>
      <c r="R31" s="16">
        <v>24.775919999999999</v>
      </c>
      <c r="S31" s="16">
        <v>9.7531100000000013</v>
      </c>
      <c r="T31" s="16">
        <v>18.740459999999999</v>
      </c>
      <c r="U31" s="16">
        <v>5.9942099999999998</v>
      </c>
      <c r="V31" s="16">
        <v>10.93661</v>
      </c>
      <c r="W31" s="16">
        <v>14.07673</v>
      </c>
      <c r="X31" s="16">
        <v>3.54962</v>
      </c>
      <c r="Y31" s="16">
        <v>6.4226899999999993</v>
      </c>
      <c r="Z31" s="16">
        <v>10.59356</v>
      </c>
      <c r="AA31" s="16">
        <v>1.32226</v>
      </c>
      <c r="AB31" s="16">
        <v>6.9610190102487604</v>
      </c>
      <c r="AC31" s="16">
        <v>13.6235045447941</v>
      </c>
      <c r="AD31" s="16">
        <v>21.1430438016537</v>
      </c>
      <c r="AE31" s="16">
        <v>42.150180575868696</v>
      </c>
      <c r="AF31" s="16">
        <v>13.4754590082651</v>
      </c>
      <c r="AG31" s="16">
        <v>19.542680000000001</v>
      </c>
      <c r="AH31" s="16">
        <v>1.2684000000000002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45474</v>
      </c>
      <c r="B32" s="34"/>
      <c r="C32" s="12"/>
      <c r="D32" s="45">
        <v>23.431000000000001</v>
      </c>
      <c r="E32" s="16">
        <v>2.0310160000000002</v>
      </c>
      <c r="F32" s="16">
        <v>8.0089059999999996</v>
      </c>
      <c r="G32" s="16">
        <v>20.697440000000004</v>
      </c>
      <c r="H32" s="16">
        <v>17.755964000000002</v>
      </c>
      <c r="I32" s="16">
        <v>11.63293</v>
      </c>
      <c r="J32" s="16">
        <v>-12.476629999999998</v>
      </c>
      <c r="K32" s="16">
        <v>23.625509999999998</v>
      </c>
      <c r="L32" s="16">
        <v>20.54889</v>
      </c>
      <c r="M32" s="16">
        <v>8.319090000000001</v>
      </c>
      <c r="N32" s="16">
        <v>20.105460000000001</v>
      </c>
      <c r="O32" s="16">
        <v>19.50067</v>
      </c>
      <c r="P32" s="16">
        <v>8.3446700000000007</v>
      </c>
      <c r="Q32" s="16">
        <v>18.455950000000001</v>
      </c>
      <c r="R32" s="16">
        <v>31.79073</v>
      </c>
      <c r="S32" s="16">
        <v>14.55987</v>
      </c>
      <c r="T32" s="16">
        <v>21.886839999999999</v>
      </c>
      <c r="U32" s="16">
        <v>25.583909999999999</v>
      </c>
      <c r="V32" s="16">
        <v>21.074020000000001</v>
      </c>
      <c r="W32" s="16">
        <v>18.544400000000003</v>
      </c>
      <c r="X32" s="16">
        <v>6.5901300000000003</v>
      </c>
      <c r="Y32" s="16">
        <v>14.91146</v>
      </c>
      <c r="Z32" s="16">
        <v>14.38373</v>
      </c>
      <c r="AA32" s="16">
        <v>27.614090000000001</v>
      </c>
      <c r="AB32" s="16">
        <v>12.5574148766291</v>
      </c>
      <c r="AC32" s="16">
        <v>24.781192150480202</v>
      </c>
      <c r="AD32" s="16">
        <v>16.943357023537999</v>
      </c>
      <c r="AE32" s="16">
        <v>39.1588780983151</v>
      </c>
      <c r="AF32" s="16">
        <v>23.713968098447001</v>
      </c>
      <c r="AG32" s="16">
        <v>3.5028120000000005</v>
      </c>
      <c r="AH32" s="16">
        <v>15.702810000000001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45505</v>
      </c>
      <c r="B33" s="34"/>
      <c r="C33" s="12"/>
      <c r="D33" s="45">
        <v>23.875</v>
      </c>
      <c r="E33" s="16">
        <v>19.739957999999998</v>
      </c>
      <c r="F33" s="16">
        <v>11.451958000000001</v>
      </c>
      <c r="G33" s="16">
        <v>20.660824000000002</v>
      </c>
      <c r="H33" s="16">
        <v>13.796706</v>
      </c>
      <c r="I33" s="16">
        <v>9.7706299999999988</v>
      </c>
      <c r="J33" s="16">
        <v>7.4435000000000002</v>
      </c>
      <c r="K33" s="16">
        <v>20.504860000000001</v>
      </c>
      <c r="L33" s="16">
        <v>22.135639999999999</v>
      </c>
      <c r="M33" s="16">
        <v>5.2130799999999997</v>
      </c>
      <c r="N33" s="16">
        <v>14.802440000000001</v>
      </c>
      <c r="O33" s="16">
        <v>21.94164</v>
      </c>
      <c r="P33" s="16">
        <v>8.4181799999999996</v>
      </c>
      <c r="Q33" s="16">
        <v>21.659500000000001</v>
      </c>
      <c r="R33" s="16">
        <v>35.8294</v>
      </c>
      <c r="S33" s="16">
        <v>14.210139999999999</v>
      </c>
      <c r="T33" s="16">
        <v>24.195160000000001</v>
      </c>
      <c r="U33" s="16">
        <v>26.496269999999999</v>
      </c>
      <c r="V33" s="16">
        <v>24.024999999999999</v>
      </c>
      <c r="W33" s="16">
        <v>22.344560000000001</v>
      </c>
      <c r="X33" s="16">
        <v>9.8739599999999985</v>
      </c>
      <c r="Y33" s="16">
        <v>13.84548</v>
      </c>
      <c r="Z33" s="16">
        <v>16.93469</v>
      </c>
      <c r="AA33" s="16">
        <v>14.48996</v>
      </c>
      <c r="AB33" s="16">
        <v>14.623601239406</v>
      </c>
      <c r="AC33" s="16">
        <v>29.351938843042298</v>
      </c>
      <c r="AD33" s="16">
        <v>10.6373367791084</v>
      </c>
      <c r="AE33" s="16">
        <v>32.4739838860175</v>
      </c>
      <c r="AF33" s="16">
        <v>32.289258266844001</v>
      </c>
      <c r="AG33" s="16">
        <v>21.988620000000001</v>
      </c>
      <c r="AH33" s="16">
        <v>28.766426000000003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45536</v>
      </c>
      <c r="B34" s="34"/>
      <c r="C34" s="12"/>
      <c r="D34" s="45">
        <v>16.707999999999998</v>
      </c>
      <c r="E34" s="16">
        <v>15.737406</v>
      </c>
      <c r="F34" s="16">
        <v>14.914582000000003</v>
      </c>
      <c r="G34" s="16">
        <v>14.839589999999999</v>
      </c>
      <c r="H34" s="16">
        <v>10.647540000000001</v>
      </c>
      <c r="I34" s="16">
        <v>-6.0112700000000006</v>
      </c>
      <c r="J34" s="16">
        <v>19.914009999999998</v>
      </c>
      <c r="K34" s="16">
        <v>13.555149999999999</v>
      </c>
      <c r="L34" s="16">
        <v>15.397549999999999</v>
      </c>
      <c r="M34" s="16">
        <v>7.1036899999999994</v>
      </c>
      <c r="N34" s="16">
        <v>8.6973899999999986</v>
      </c>
      <c r="O34" s="16">
        <v>11.841569999999999</v>
      </c>
      <c r="P34" s="16">
        <v>3.6388400000000001</v>
      </c>
      <c r="Q34" s="16">
        <v>18.084299999999999</v>
      </c>
      <c r="R34" s="16">
        <v>24.926950000000001</v>
      </c>
      <c r="S34" s="16">
        <v>13.032249999999999</v>
      </c>
      <c r="T34" s="16">
        <v>14.707469999999999</v>
      </c>
      <c r="U34" s="16">
        <v>15.101129999999999</v>
      </c>
      <c r="V34" s="16">
        <v>9.3519199999999998</v>
      </c>
      <c r="W34" s="16">
        <v>35.037589999999994</v>
      </c>
      <c r="X34" s="16">
        <v>-2.8639899999999998</v>
      </c>
      <c r="Y34" s="16">
        <v>6.7481800000000005</v>
      </c>
      <c r="Z34" s="16">
        <v>15.02529</v>
      </c>
      <c r="AA34" s="16">
        <v>11.451879999999999</v>
      </c>
      <c r="AB34" s="16">
        <v>13.1848636376867</v>
      </c>
      <c r="AC34" s="16">
        <v>8.3238249586783297</v>
      </c>
      <c r="AD34" s="16">
        <v>19.8346958697528</v>
      </c>
      <c r="AE34" s="16">
        <v>16.409711323636998</v>
      </c>
      <c r="AF34" s="16">
        <v>25.7866844641329</v>
      </c>
      <c r="AG34" s="16">
        <v>21.500264000000001</v>
      </c>
      <c r="AH34" s="16">
        <v>26.366382000000002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45566</v>
      </c>
      <c r="B35" s="34"/>
      <c r="C35" s="12"/>
      <c r="D35" s="45">
        <v>12.484999999999999</v>
      </c>
      <c r="E35" s="16">
        <v>11.836898000000001</v>
      </c>
      <c r="F35" s="16">
        <v>11.503132000000001</v>
      </c>
      <c r="G35" s="16">
        <v>12.135444000000001</v>
      </c>
      <c r="H35" s="16">
        <v>6.3876860000000004</v>
      </c>
      <c r="I35" s="16">
        <v>-7.82599</v>
      </c>
      <c r="J35" s="16">
        <v>24.362849999999998</v>
      </c>
      <c r="K35" s="16">
        <v>10.95425</v>
      </c>
      <c r="L35" s="16">
        <v>11.723360000000001</v>
      </c>
      <c r="M35" s="16">
        <v>4.6145899999999997</v>
      </c>
      <c r="N35" s="16">
        <v>6.6953500000000004</v>
      </c>
      <c r="O35" s="16">
        <v>9.5123700000000007</v>
      </c>
      <c r="P35" s="16">
        <v>-0.49925999999999998</v>
      </c>
      <c r="Q35" s="16">
        <v>18.132660000000001</v>
      </c>
      <c r="R35" s="16">
        <v>19.22006</v>
      </c>
      <c r="S35" s="16">
        <v>10.97871</v>
      </c>
      <c r="T35" s="16">
        <v>13.21185</v>
      </c>
      <c r="U35" s="16">
        <v>14.04824</v>
      </c>
      <c r="V35" s="16">
        <v>6.9533999999999994</v>
      </c>
      <c r="W35" s="16">
        <v>23.35398</v>
      </c>
      <c r="X35" s="16">
        <v>-2.8656299999999999</v>
      </c>
      <c r="Y35" s="16">
        <v>2.3012199999999998</v>
      </c>
      <c r="Z35" s="16">
        <v>14.73507</v>
      </c>
      <c r="AA35" s="16">
        <v>8.505370000000001</v>
      </c>
      <c r="AB35" s="16">
        <v>9.0830627261494108</v>
      </c>
      <c r="AC35" s="16">
        <v>-6.2740460311398598</v>
      </c>
      <c r="AD35" s="16">
        <v>25.002335616926402</v>
      </c>
      <c r="AE35" s="16">
        <v>7.7553593381164196</v>
      </c>
      <c r="AF35" s="16">
        <v>26.857120247405899</v>
      </c>
      <c r="AG35" s="16">
        <v>8.6108960000000003</v>
      </c>
      <c r="AH35" s="16">
        <v>17.934583999999997</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45597</v>
      </c>
      <c r="B36" s="34"/>
      <c r="C36" s="12"/>
      <c r="D36" s="45">
        <v>2.5750000000000002</v>
      </c>
      <c r="E36" s="16">
        <v>12.147136</v>
      </c>
      <c r="F36" s="16">
        <v>3.6625680000000003</v>
      </c>
      <c r="G36" s="16">
        <v>15.820898000000001</v>
      </c>
      <c r="H36" s="16">
        <v>14.533392000000001</v>
      </c>
      <c r="I36" s="16">
        <v>-12.37326</v>
      </c>
      <c r="J36" s="16">
        <v>14.93168</v>
      </c>
      <c r="K36" s="16">
        <v>-5.1652700000000005</v>
      </c>
      <c r="L36" s="16">
        <v>10.395850000000001</v>
      </c>
      <c r="M36" s="16">
        <v>4.0648400000000002</v>
      </c>
      <c r="N36" s="16">
        <v>3.5380700000000003</v>
      </c>
      <c r="O36" s="16">
        <v>7.5272700000000006</v>
      </c>
      <c r="P36" s="16">
        <v>13.11669</v>
      </c>
      <c r="Q36" s="16">
        <v>15.47784</v>
      </c>
      <c r="R36" s="16">
        <v>21.893450000000001</v>
      </c>
      <c r="S36" s="16">
        <v>12.1463</v>
      </c>
      <c r="T36" s="16">
        <v>8.651209999999999</v>
      </c>
      <c r="U36" s="16">
        <v>9.7618099999999988</v>
      </c>
      <c r="V36" s="16">
        <v>16.488720000000001</v>
      </c>
      <c r="W36" s="16">
        <v>4.6226700000000003</v>
      </c>
      <c r="X36" s="16">
        <v>5.9689499999999995</v>
      </c>
      <c r="Y36" s="16">
        <v>-1.0023</v>
      </c>
      <c r="Z36" s="16">
        <v>2.8529</v>
      </c>
      <c r="AA36" s="16">
        <v>5.8924399999999997</v>
      </c>
      <c r="AB36" s="16">
        <v>3.9897065276040999</v>
      </c>
      <c r="AC36" s="16">
        <v>-11.4351155371894</v>
      </c>
      <c r="AD36" s="16">
        <v>6.3263246300834401</v>
      </c>
      <c r="AE36" s="16">
        <v>3.8446132224799099</v>
      </c>
      <c r="AF36" s="16">
        <v>10.148976943471901</v>
      </c>
      <c r="AG36" s="16">
        <v>8.991363999999999</v>
      </c>
      <c r="AH36" s="16">
        <v>10.960080000000001</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45627</v>
      </c>
      <c r="B37" s="34"/>
      <c r="C37" s="12"/>
      <c r="D37" s="45">
        <v>3.044</v>
      </c>
      <c r="E37" s="16">
        <v>11.927992</v>
      </c>
      <c r="F37" s="16">
        <v>18.697578</v>
      </c>
      <c r="G37" s="16">
        <v>16.272072000000001</v>
      </c>
      <c r="H37" s="16">
        <v>6.2282960000000003</v>
      </c>
      <c r="I37" s="16">
        <v>-16.238409999999998</v>
      </c>
      <c r="J37" s="16">
        <v>12.00187</v>
      </c>
      <c r="K37" s="16">
        <v>6.5915499999999998</v>
      </c>
      <c r="L37" s="16">
        <v>12.228569999999999</v>
      </c>
      <c r="M37" s="16">
        <v>1.01868</v>
      </c>
      <c r="N37" s="16">
        <v>6.6875100000000005</v>
      </c>
      <c r="O37" s="16">
        <v>11.483219999999999</v>
      </c>
      <c r="P37" s="16">
        <v>-2.7016499999999999</v>
      </c>
      <c r="Q37" s="16">
        <v>25.948370000000001</v>
      </c>
      <c r="R37" s="16">
        <v>22.778939999999999</v>
      </c>
      <c r="S37" s="16">
        <v>11.792920000000001</v>
      </c>
      <c r="T37" s="16">
        <v>17.610810000000001</v>
      </c>
      <c r="U37" s="16">
        <v>24.307770000000001</v>
      </c>
      <c r="V37" s="16">
        <v>18.407709999999998</v>
      </c>
      <c r="W37" s="16">
        <v>2.61571</v>
      </c>
      <c r="X37" s="16">
        <v>-1.4079200000000001</v>
      </c>
      <c r="Y37" s="16">
        <v>-6.0315000000000003</v>
      </c>
      <c r="Z37" s="16">
        <v>15.691600000000001</v>
      </c>
      <c r="AA37" s="16">
        <v>6.0872700000000002</v>
      </c>
      <c r="AB37" s="16">
        <v>14.668721902282002</v>
      </c>
      <c r="AC37" s="16">
        <v>-6.0504652876024405</v>
      </c>
      <c r="AD37" s="16">
        <v>3.9440781003643801</v>
      </c>
      <c r="AE37" s="16">
        <v>5.96184380284366</v>
      </c>
      <c r="AF37" s="16">
        <v>-3.3022761146438002</v>
      </c>
      <c r="AG37" s="16">
        <v>16.566911999999999</v>
      </c>
      <c r="AH37" s="16">
        <v>23.606604000000004</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45658</v>
      </c>
      <c r="B38" s="34"/>
      <c r="C38" s="12"/>
      <c r="D38" s="45">
        <v>9.2970000000000006</v>
      </c>
      <c r="E38" s="16">
        <v>14.084605999999999</v>
      </c>
      <c r="F38" s="16">
        <v>35.531559999999999</v>
      </c>
      <c r="G38" s="16">
        <v>11.366462</v>
      </c>
      <c r="H38" s="16">
        <v>12.906422000000001</v>
      </c>
      <c r="I38" s="16">
        <v>-12.26146</v>
      </c>
      <c r="J38" s="16">
        <v>9.9685600000000001</v>
      </c>
      <c r="K38" s="16">
        <v>3.9182399999999999</v>
      </c>
      <c r="L38" s="16">
        <v>5.2524799999999994</v>
      </c>
      <c r="M38" s="16">
        <v>0.65434000000000003</v>
      </c>
      <c r="N38" s="16">
        <v>10.38495</v>
      </c>
      <c r="O38" s="16">
        <v>14.23559</v>
      </c>
      <c r="P38" s="16">
        <v>9.8203300000000002</v>
      </c>
      <c r="Q38" s="16">
        <v>24.700430000000001</v>
      </c>
      <c r="R38" s="16">
        <v>22.069479999999999</v>
      </c>
      <c r="S38" s="16">
        <v>12.57952</v>
      </c>
      <c r="T38" s="16">
        <v>19.210369999999998</v>
      </c>
      <c r="U38" s="16">
        <v>24.414390000000001</v>
      </c>
      <c r="V38" s="16">
        <v>14.356399999999999</v>
      </c>
      <c r="W38" s="16">
        <v>-5.5168900000000001</v>
      </c>
      <c r="X38" s="16">
        <v>8.7599999999999997E-2</v>
      </c>
      <c r="Y38" s="16">
        <v>10.52117</v>
      </c>
      <c r="Z38" s="16">
        <v>15.80128</v>
      </c>
      <c r="AA38" s="16">
        <v>7.4489752076703502</v>
      </c>
      <c r="AB38" s="16">
        <v>19.8163140489265</v>
      </c>
      <c r="AC38" s="16">
        <v>0.31217231431502396</v>
      </c>
      <c r="AD38" s="16">
        <v>11.158060331372901</v>
      </c>
      <c r="AE38" s="16">
        <v>7.7495685923312703</v>
      </c>
      <c r="AF38" s="16">
        <v>16.305914000000001</v>
      </c>
      <c r="AG38" s="16">
        <v>18.317238</v>
      </c>
      <c r="AH38" s="16">
        <v>101.21908400000001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45689</v>
      </c>
      <c r="B39" s="34"/>
      <c r="C39" s="12"/>
      <c r="D39" s="45">
        <v>11.170999999999999</v>
      </c>
      <c r="E39" s="16">
        <v>14.718234000000001</v>
      </c>
      <c r="F39" s="16">
        <v>33.481140000000003</v>
      </c>
      <c r="G39" s="16">
        <v>10.668854</v>
      </c>
      <c r="H39" s="16">
        <v>-2.5262600000000002</v>
      </c>
      <c r="I39" s="16">
        <v>-10.192350000000001</v>
      </c>
      <c r="J39" s="16">
        <v>6.2821099999999994</v>
      </c>
      <c r="K39" s="16">
        <v>3.13246</v>
      </c>
      <c r="L39" s="16">
        <v>4.1601400000000002</v>
      </c>
      <c r="M39" s="16">
        <v>2.8380700000000001</v>
      </c>
      <c r="N39" s="16">
        <v>9.7490100000000002</v>
      </c>
      <c r="O39" s="16">
        <v>16.001570000000001</v>
      </c>
      <c r="P39" s="16">
        <v>9.5720700000000001</v>
      </c>
      <c r="Q39" s="16">
        <v>21.740169999999999</v>
      </c>
      <c r="R39" s="16">
        <v>14.98456</v>
      </c>
      <c r="S39" s="16">
        <v>10.01197</v>
      </c>
      <c r="T39" s="16">
        <v>10.48507</v>
      </c>
      <c r="U39" s="16">
        <v>13.671299999999999</v>
      </c>
      <c r="V39" s="16">
        <v>11.7835</v>
      </c>
      <c r="W39" s="16">
        <v>1.5763499999999999</v>
      </c>
      <c r="X39" s="16">
        <v>-4.5615100000000002</v>
      </c>
      <c r="Y39" s="16">
        <v>4.3772399999999996</v>
      </c>
      <c r="Z39" s="16">
        <v>6.30464</v>
      </c>
      <c r="AA39" s="16">
        <v>4.0539722308107295</v>
      </c>
      <c r="AB39" s="16">
        <v>9.3226595036040596</v>
      </c>
      <c r="AC39" s="16">
        <v>19.796036777389201</v>
      </c>
      <c r="AD39" s="16">
        <v>11.065682646744701</v>
      </c>
      <c r="AE39" s="16">
        <v>11.6148235514056</v>
      </c>
      <c r="AF39" s="16">
        <v>19.425978000000001</v>
      </c>
      <c r="AG39" s="16">
        <v>27.521836</v>
      </c>
      <c r="AH39" s="16">
        <v>75.754664000000005</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45717</v>
      </c>
      <c r="B40" s="34"/>
      <c r="C40" s="12"/>
      <c r="D40" s="45">
        <v>16.059000000000001</v>
      </c>
      <c r="E40" s="16">
        <v>17.63081</v>
      </c>
      <c r="F40" s="16">
        <v>62.605969999999999</v>
      </c>
      <c r="G40" s="16">
        <v>-10.494788</v>
      </c>
      <c r="H40" s="16">
        <v>-5.3588699999999996</v>
      </c>
      <c r="I40" s="16">
        <v>-15.49112</v>
      </c>
      <c r="J40" s="16">
        <v>36.322969999999998</v>
      </c>
      <c r="K40" s="16">
        <v>9.210090000000001</v>
      </c>
      <c r="L40" s="16">
        <v>5.7764899999999999</v>
      </c>
      <c r="M40" s="16">
        <v>9.2872199999999996</v>
      </c>
      <c r="N40" s="16">
        <v>8.1139899999999994</v>
      </c>
      <c r="O40" s="16">
        <v>9.8301200000000009</v>
      </c>
      <c r="P40" s="16">
        <v>14.49926</v>
      </c>
      <c r="Q40" s="16">
        <v>12.03308</v>
      </c>
      <c r="R40" s="16">
        <v>4.5342399999999996</v>
      </c>
      <c r="S40" s="16">
        <v>19.332849999999997</v>
      </c>
      <c r="T40" s="16">
        <v>6.37479</v>
      </c>
      <c r="U40" s="16">
        <v>9.2942099999999996</v>
      </c>
      <c r="V40" s="16">
        <v>12.6425</v>
      </c>
      <c r="W40" s="16">
        <v>6.9273500000000006</v>
      </c>
      <c r="X40" s="16">
        <v>-7.20953</v>
      </c>
      <c r="Y40" s="16">
        <v>6.0791599999999999</v>
      </c>
      <c r="Z40" s="16">
        <v>6.5443199999999999</v>
      </c>
      <c r="AA40" s="16">
        <v>12.9016643799678</v>
      </c>
      <c r="AB40" s="16">
        <v>7.2940712366949301</v>
      </c>
      <c r="AC40" s="16">
        <v>35.068694212232302</v>
      </c>
      <c r="AD40" s="16">
        <v>6.2901128095215002</v>
      </c>
      <c r="AE40" s="16">
        <v>18.741606197686799</v>
      </c>
      <c r="AF40" s="16">
        <v>26.794340000000005</v>
      </c>
      <c r="AG40" s="16">
        <v>39.915998000000002</v>
      </c>
      <c r="AH40" s="16">
        <v>66.375816</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45748</v>
      </c>
      <c r="B41" s="34"/>
      <c r="C41" s="12"/>
      <c r="D41" s="45">
        <v>18.23</v>
      </c>
      <c r="E41" s="16">
        <v>7.7661820000000006</v>
      </c>
      <c r="F41" s="16">
        <v>14.708754000000001</v>
      </c>
      <c r="G41" s="16">
        <v>23.635946000000001</v>
      </c>
      <c r="H41" s="16">
        <v>6.8406400000000005</v>
      </c>
      <c r="I41" s="16">
        <v>-2.2138499999999999</v>
      </c>
      <c r="J41" s="16">
        <v>19.547470000000001</v>
      </c>
      <c r="K41" s="16">
        <v>11.52768</v>
      </c>
      <c r="L41" s="16">
        <v>17.343669999999999</v>
      </c>
      <c r="M41" s="16">
        <v>13.49269</v>
      </c>
      <c r="N41" s="16">
        <v>4.6643299999999996</v>
      </c>
      <c r="O41" s="16">
        <v>2.3306399999999998</v>
      </c>
      <c r="P41" s="16">
        <v>9.179590000000001</v>
      </c>
      <c r="Q41" s="16">
        <v>14.534559999999999</v>
      </c>
      <c r="R41" s="16">
        <v>4.0880400000000003</v>
      </c>
      <c r="S41" s="16">
        <v>12.77216</v>
      </c>
      <c r="T41" s="16">
        <v>7.4774700000000003</v>
      </c>
      <c r="U41" s="16">
        <v>12.525</v>
      </c>
      <c r="V41" s="16">
        <v>22.5366</v>
      </c>
      <c r="W41" s="16">
        <v>5.4246600000000003</v>
      </c>
      <c r="X41" s="16">
        <v>-1.42597</v>
      </c>
      <c r="Y41" s="16">
        <v>9.8915199999999999</v>
      </c>
      <c r="Z41" s="16">
        <v>9.72743</v>
      </c>
      <c r="AA41" s="16">
        <v>15.713943386447099</v>
      </c>
      <c r="AB41" s="16">
        <v>6.6015394221493597</v>
      </c>
      <c r="AC41" s="16">
        <v>32.830230167934701</v>
      </c>
      <c r="AD41" s="16">
        <v>14.096756611570999</v>
      </c>
      <c r="AE41" s="16">
        <v>21.908179504132999</v>
      </c>
      <c r="AF41" s="16">
        <v>18.399011999999999</v>
      </c>
      <c r="AG41" s="16">
        <v>29.763325999999999</v>
      </c>
      <c r="AH41" s="16">
        <v>41.261670000000002</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45778</v>
      </c>
      <c r="B42" s="34"/>
      <c r="C42" s="12"/>
      <c r="D42" s="45">
        <v>18.850999999999999</v>
      </c>
      <c r="E42" s="16">
        <v>9.5716059999999992</v>
      </c>
      <c r="F42" s="16">
        <v>29.325434000000005</v>
      </c>
      <c r="G42" s="16">
        <v>5.5503300000000007</v>
      </c>
      <c r="H42" s="16">
        <v>8.0619300000000003</v>
      </c>
      <c r="I42" s="16">
        <v>-4.66012</v>
      </c>
      <c r="J42" s="16">
        <v>9.683209999999999</v>
      </c>
      <c r="K42" s="16">
        <v>23.337949999999999</v>
      </c>
      <c r="L42" s="16">
        <v>11.09249</v>
      </c>
      <c r="M42" s="16">
        <v>14.89179</v>
      </c>
      <c r="N42" s="16">
        <v>9.6852700000000009</v>
      </c>
      <c r="O42" s="16">
        <v>5.5847100000000003</v>
      </c>
      <c r="P42" s="16">
        <v>4.1686000000000005</v>
      </c>
      <c r="Q42" s="16">
        <v>14.016170000000001</v>
      </c>
      <c r="R42" s="16">
        <v>5.02379</v>
      </c>
      <c r="S42" s="16">
        <v>16.882990000000003</v>
      </c>
      <c r="T42" s="16">
        <v>3.9549799999999999</v>
      </c>
      <c r="U42" s="16">
        <v>10.53945</v>
      </c>
      <c r="V42" s="16">
        <v>19.5229</v>
      </c>
      <c r="W42" s="16">
        <v>4.9721899999999994</v>
      </c>
      <c r="X42" s="16">
        <v>1.2309300000000001</v>
      </c>
      <c r="Y42" s="16">
        <v>4.9847600000000005</v>
      </c>
      <c r="Z42" s="16">
        <v>9.3964200000000009</v>
      </c>
      <c r="AA42" s="16">
        <v>9.2539210713396098</v>
      </c>
      <c r="AB42" s="16">
        <v>5.5819525592733701</v>
      </c>
      <c r="AC42" s="16">
        <v>25.107575702810699</v>
      </c>
      <c r="AD42" s="16">
        <v>32.171070661818902</v>
      </c>
      <c r="AE42" s="16">
        <v>22.140587519075002</v>
      </c>
      <c r="AF42" s="16">
        <v>9.3170699999999993</v>
      </c>
      <c r="AG42" s="16">
        <v>17.687328000000001</v>
      </c>
      <c r="AH42" s="16">
        <v>30.256135999999998</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45809</v>
      </c>
      <c r="B43" s="34"/>
      <c r="C43" s="12"/>
      <c r="D43" s="45">
        <v>19.471</v>
      </c>
      <c r="E43" s="16">
        <v>-1.180104</v>
      </c>
      <c r="F43" s="16">
        <v>16.706314000000003</v>
      </c>
      <c r="G43" s="16">
        <v>1.3633040000000001</v>
      </c>
      <c r="H43" s="16">
        <v>-0.79383999999999999</v>
      </c>
      <c r="I43" s="16">
        <v>-23.251810000000003</v>
      </c>
      <c r="J43" s="16">
        <v>12.69872</v>
      </c>
      <c r="K43" s="16">
        <v>19.039000000000001</v>
      </c>
      <c r="L43" s="16">
        <v>6.8687700000000005</v>
      </c>
      <c r="M43" s="16">
        <v>14.246139999999999</v>
      </c>
      <c r="N43" s="16">
        <v>18.845080000000003</v>
      </c>
      <c r="O43" s="16">
        <v>7.4909099999999995</v>
      </c>
      <c r="P43" s="16">
        <v>13.8124</v>
      </c>
      <c r="Q43" s="16">
        <v>24.775919999999999</v>
      </c>
      <c r="R43" s="16">
        <v>9.7531100000000013</v>
      </c>
      <c r="S43" s="16">
        <v>18.740459999999999</v>
      </c>
      <c r="T43" s="16">
        <v>5.9942099999999998</v>
      </c>
      <c r="U43" s="16">
        <v>10.93661</v>
      </c>
      <c r="V43" s="16">
        <v>14.07673</v>
      </c>
      <c r="W43" s="16">
        <v>3.54962</v>
      </c>
      <c r="X43" s="16">
        <v>6.4226899999999993</v>
      </c>
      <c r="Y43" s="16">
        <v>10.59356</v>
      </c>
      <c r="Z43" s="16">
        <v>1.32226</v>
      </c>
      <c r="AA43" s="16">
        <v>6.9610190102487604</v>
      </c>
      <c r="AB43" s="16">
        <v>13.6235045447941</v>
      </c>
      <c r="AC43" s="16">
        <v>21.1430438016537</v>
      </c>
      <c r="AD43" s="16">
        <v>42.150180575868696</v>
      </c>
      <c r="AE43" s="16">
        <v>13.4754590082651</v>
      </c>
      <c r="AF43" s="16">
        <v>19.542680000000001</v>
      </c>
      <c r="AG43" s="16">
        <v>1.2684000000000002</v>
      </c>
      <c r="AH43" s="16">
        <v>4.9412060000000002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45839</v>
      </c>
      <c r="B44" s="34"/>
      <c r="C44" s="12"/>
      <c r="D44" s="45">
        <v>23.431000000000001</v>
      </c>
      <c r="E44" s="16">
        <v>8.0089059999999996</v>
      </c>
      <c r="F44" s="16">
        <v>20.697440000000004</v>
      </c>
      <c r="G44" s="16">
        <v>17.755964000000002</v>
      </c>
      <c r="H44" s="16">
        <v>11.63293</v>
      </c>
      <c r="I44" s="16">
        <v>-12.476629999999998</v>
      </c>
      <c r="J44" s="16">
        <v>23.625509999999998</v>
      </c>
      <c r="K44" s="16">
        <v>20.54889</v>
      </c>
      <c r="L44" s="16">
        <v>8.319090000000001</v>
      </c>
      <c r="M44" s="16">
        <v>20.105460000000001</v>
      </c>
      <c r="N44" s="16">
        <v>19.50067</v>
      </c>
      <c r="O44" s="16">
        <v>8.3446700000000007</v>
      </c>
      <c r="P44" s="16">
        <v>18.455950000000001</v>
      </c>
      <c r="Q44" s="16">
        <v>31.79073</v>
      </c>
      <c r="R44" s="16">
        <v>14.55987</v>
      </c>
      <c r="S44" s="16">
        <v>21.886839999999999</v>
      </c>
      <c r="T44" s="16">
        <v>25.583909999999999</v>
      </c>
      <c r="U44" s="16">
        <v>21.074020000000001</v>
      </c>
      <c r="V44" s="16">
        <v>18.544400000000003</v>
      </c>
      <c r="W44" s="16">
        <v>6.5901300000000003</v>
      </c>
      <c r="X44" s="16">
        <v>14.91146</v>
      </c>
      <c r="Y44" s="16">
        <v>14.38373</v>
      </c>
      <c r="Z44" s="16">
        <v>27.614090000000001</v>
      </c>
      <c r="AA44" s="16">
        <v>12.5574148766291</v>
      </c>
      <c r="AB44" s="16">
        <v>24.781192150480202</v>
      </c>
      <c r="AC44" s="16">
        <v>16.943357023537999</v>
      </c>
      <c r="AD44" s="16">
        <v>39.1588780983151</v>
      </c>
      <c r="AE44" s="16">
        <v>23.713968098447001</v>
      </c>
      <c r="AF44" s="16">
        <v>3.5028120000000005</v>
      </c>
      <c r="AG44" s="16">
        <v>15.702810000000001</v>
      </c>
      <c r="AH44" s="16">
        <v>2.0310160000000002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45870</v>
      </c>
      <c r="B45" s="34"/>
      <c r="C45" s="12"/>
      <c r="D45" s="45">
        <v>23.875</v>
      </c>
      <c r="E45" s="16">
        <v>11.451958000000001</v>
      </c>
      <c r="F45" s="16">
        <v>20.660824000000002</v>
      </c>
      <c r="G45" s="16">
        <v>13.796706</v>
      </c>
      <c r="H45" s="16">
        <v>9.7706299999999988</v>
      </c>
      <c r="I45" s="16">
        <v>7.4435000000000002</v>
      </c>
      <c r="J45" s="16">
        <v>20.504860000000001</v>
      </c>
      <c r="K45" s="16">
        <v>22.135639999999999</v>
      </c>
      <c r="L45" s="16">
        <v>5.2130799999999997</v>
      </c>
      <c r="M45" s="16">
        <v>14.802440000000001</v>
      </c>
      <c r="N45" s="16">
        <v>21.94164</v>
      </c>
      <c r="O45" s="16">
        <v>8.4181799999999996</v>
      </c>
      <c r="P45" s="16">
        <v>21.659500000000001</v>
      </c>
      <c r="Q45" s="16">
        <v>35.8294</v>
      </c>
      <c r="R45" s="16">
        <v>14.210139999999999</v>
      </c>
      <c r="S45" s="16">
        <v>24.195160000000001</v>
      </c>
      <c r="T45" s="16">
        <v>26.496269999999999</v>
      </c>
      <c r="U45" s="16">
        <v>24.024999999999999</v>
      </c>
      <c r="V45" s="16">
        <v>22.344560000000001</v>
      </c>
      <c r="W45" s="16">
        <v>9.8739599999999985</v>
      </c>
      <c r="X45" s="16">
        <v>13.84548</v>
      </c>
      <c r="Y45" s="16">
        <v>16.93469</v>
      </c>
      <c r="Z45" s="16">
        <v>14.48996</v>
      </c>
      <c r="AA45" s="16">
        <v>14.623601239406</v>
      </c>
      <c r="AB45" s="16">
        <v>29.351938843042298</v>
      </c>
      <c r="AC45" s="16">
        <v>10.6373367791084</v>
      </c>
      <c r="AD45" s="16">
        <v>32.4739838860175</v>
      </c>
      <c r="AE45" s="16">
        <v>32.289258266844001</v>
      </c>
      <c r="AF45" s="16">
        <v>21.988620000000001</v>
      </c>
      <c r="AG45" s="16">
        <v>28.766426000000003</v>
      </c>
      <c r="AH45" s="16">
        <v>19.739957999999998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45901</v>
      </c>
      <c r="B46" s="34"/>
      <c r="C46" s="12"/>
      <c r="D46" s="45">
        <v>16.707999999999998</v>
      </c>
      <c r="E46" s="16">
        <v>14.914582000000003</v>
      </c>
      <c r="F46" s="16">
        <v>14.839589999999999</v>
      </c>
      <c r="G46" s="16">
        <v>10.647540000000001</v>
      </c>
      <c r="H46" s="16">
        <v>-6.0112700000000006</v>
      </c>
      <c r="I46" s="16">
        <v>19.914009999999998</v>
      </c>
      <c r="J46" s="16">
        <v>13.555149999999999</v>
      </c>
      <c r="K46" s="16">
        <v>15.397549999999999</v>
      </c>
      <c r="L46" s="16">
        <v>7.1036899999999994</v>
      </c>
      <c r="M46" s="16">
        <v>8.6973899999999986</v>
      </c>
      <c r="N46" s="16">
        <v>11.841569999999999</v>
      </c>
      <c r="O46" s="16">
        <v>3.6388400000000001</v>
      </c>
      <c r="P46" s="16">
        <v>18.084299999999999</v>
      </c>
      <c r="Q46" s="16">
        <v>24.926950000000001</v>
      </c>
      <c r="R46" s="16">
        <v>13.032249999999999</v>
      </c>
      <c r="S46" s="16">
        <v>14.707469999999999</v>
      </c>
      <c r="T46" s="16">
        <v>15.101129999999999</v>
      </c>
      <c r="U46" s="16">
        <v>9.3519199999999998</v>
      </c>
      <c r="V46" s="16">
        <v>35.037589999999994</v>
      </c>
      <c r="W46" s="16">
        <v>-2.8639899999999998</v>
      </c>
      <c r="X46" s="16">
        <v>6.7481800000000005</v>
      </c>
      <c r="Y46" s="16">
        <v>15.02529</v>
      </c>
      <c r="Z46" s="16">
        <v>11.451879999999999</v>
      </c>
      <c r="AA46" s="16">
        <v>13.1848636376867</v>
      </c>
      <c r="AB46" s="16">
        <v>8.3238249586783297</v>
      </c>
      <c r="AC46" s="16">
        <v>19.8346958697528</v>
      </c>
      <c r="AD46" s="16">
        <v>16.409711323636998</v>
      </c>
      <c r="AE46" s="16">
        <v>25.7866844641329</v>
      </c>
      <c r="AF46" s="16">
        <v>21.500264000000001</v>
      </c>
      <c r="AG46" s="16">
        <v>26.366382000000002</v>
      </c>
      <c r="AH46" s="16">
        <v>15.737406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45931</v>
      </c>
      <c r="B47" s="34"/>
      <c r="C47" s="12"/>
      <c r="D47" s="45">
        <v>12.484999999999999</v>
      </c>
      <c r="E47" s="16">
        <v>11.503132000000001</v>
      </c>
      <c r="F47" s="16">
        <v>12.135444000000001</v>
      </c>
      <c r="G47" s="16">
        <v>6.3876860000000004</v>
      </c>
      <c r="H47" s="16">
        <v>-7.82599</v>
      </c>
      <c r="I47" s="16">
        <v>24.362849999999998</v>
      </c>
      <c r="J47" s="16">
        <v>10.95425</v>
      </c>
      <c r="K47" s="16">
        <v>11.723360000000001</v>
      </c>
      <c r="L47" s="16">
        <v>4.6145899999999997</v>
      </c>
      <c r="M47" s="16">
        <v>6.6953500000000004</v>
      </c>
      <c r="N47" s="16">
        <v>9.5123700000000007</v>
      </c>
      <c r="O47" s="16">
        <v>-0.49925999999999998</v>
      </c>
      <c r="P47" s="16">
        <v>18.132660000000001</v>
      </c>
      <c r="Q47" s="16">
        <v>19.22006</v>
      </c>
      <c r="R47" s="16">
        <v>10.97871</v>
      </c>
      <c r="S47" s="16">
        <v>13.21185</v>
      </c>
      <c r="T47" s="16">
        <v>14.04824</v>
      </c>
      <c r="U47" s="16">
        <v>6.9533999999999994</v>
      </c>
      <c r="V47" s="16">
        <v>23.35398</v>
      </c>
      <c r="W47" s="16">
        <v>-2.8656299999999999</v>
      </c>
      <c r="X47" s="16">
        <v>2.3012199999999998</v>
      </c>
      <c r="Y47" s="16">
        <v>14.73507</v>
      </c>
      <c r="Z47" s="16">
        <v>8.505370000000001</v>
      </c>
      <c r="AA47" s="16">
        <v>9.0830627261494108</v>
      </c>
      <c r="AB47" s="16">
        <v>-6.2740460311398598</v>
      </c>
      <c r="AC47" s="16">
        <v>25.002335616926402</v>
      </c>
      <c r="AD47" s="16">
        <v>7.7553593381164196</v>
      </c>
      <c r="AE47" s="16">
        <v>26.857120247405899</v>
      </c>
      <c r="AF47" s="16">
        <v>8.6108960000000003</v>
      </c>
      <c r="AG47" s="16">
        <v>17.934583999999997</v>
      </c>
      <c r="AH47" s="16">
        <v>11.836898000000001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45962</v>
      </c>
      <c r="B48" s="34"/>
      <c r="C48" s="12"/>
      <c r="D48" s="45">
        <v>2.5750000000000002</v>
      </c>
      <c r="E48" s="16">
        <v>3.6625680000000003</v>
      </c>
      <c r="F48" s="16">
        <v>15.820898000000001</v>
      </c>
      <c r="G48" s="16">
        <v>14.533392000000001</v>
      </c>
      <c r="H48" s="16">
        <v>-12.37326</v>
      </c>
      <c r="I48" s="16">
        <v>14.93168</v>
      </c>
      <c r="J48" s="16">
        <v>-5.1652700000000005</v>
      </c>
      <c r="K48" s="16">
        <v>10.395850000000001</v>
      </c>
      <c r="L48" s="16">
        <v>4.0648400000000002</v>
      </c>
      <c r="M48" s="16">
        <v>3.5380700000000003</v>
      </c>
      <c r="N48" s="16">
        <v>7.5272700000000006</v>
      </c>
      <c r="O48" s="16">
        <v>13.11669</v>
      </c>
      <c r="P48" s="16">
        <v>15.47784</v>
      </c>
      <c r="Q48" s="16">
        <v>21.893450000000001</v>
      </c>
      <c r="R48" s="16">
        <v>12.1463</v>
      </c>
      <c r="S48" s="16">
        <v>8.651209999999999</v>
      </c>
      <c r="T48" s="16">
        <v>9.7618099999999988</v>
      </c>
      <c r="U48" s="16">
        <v>16.488720000000001</v>
      </c>
      <c r="V48" s="16">
        <v>4.6226700000000003</v>
      </c>
      <c r="W48" s="16">
        <v>5.9689499999999995</v>
      </c>
      <c r="X48" s="16">
        <v>-1.0023</v>
      </c>
      <c r="Y48" s="16">
        <v>2.8529</v>
      </c>
      <c r="Z48" s="16">
        <v>5.8924399999999997</v>
      </c>
      <c r="AA48" s="16">
        <v>3.9897065276040999</v>
      </c>
      <c r="AB48" s="16">
        <v>-11.4351155371894</v>
      </c>
      <c r="AC48" s="16">
        <v>6.3263246300834401</v>
      </c>
      <c r="AD48" s="16">
        <v>3.8446132224799099</v>
      </c>
      <c r="AE48" s="16">
        <v>10.148976943471901</v>
      </c>
      <c r="AF48" s="16">
        <v>8.991363999999999</v>
      </c>
      <c r="AG48" s="16">
        <v>10.960080000000001</v>
      </c>
      <c r="AH48" s="16">
        <v>12.147136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45992</v>
      </c>
      <c r="B49" s="34"/>
      <c r="C49" s="12"/>
      <c r="D49" s="45">
        <v>3.044</v>
      </c>
      <c r="E49" s="16">
        <v>18.697578</v>
      </c>
      <c r="F49" s="16">
        <v>16.272072000000001</v>
      </c>
      <c r="G49" s="16">
        <v>6.2282960000000003</v>
      </c>
      <c r="H49" s="16">
        <v>-16.238409999999998</v>
      </c>
      <c r="I49" s="16">
        <v>12.00187</v>
      </c>
      <c r="J49" s="16">
        <v>6.5915499999999998</v>
      </c>
      <c r="K49" s="16">
        <v>12.228569999999999</v>
      </c>
      <c r="L49" s="16">
        <v>1.01868</v>
      </c>
      <c r="M49" s="16">
        <v>6.6875100000000005</v>
      </c>
      <c r="N49" s="16">
        <v>11.483219999999999</v>
      </c>
      <c r="O49" s="16">
        <v>-2.7016499999999999</v>
      </c>
      <c r="P49" s="16">
        <v>25.948370000000001</v>
      </c>
      <c r="Q49" s="16">
        <v>22.778939999999999</v>
      </c>
      <c r="R49" s="16">
        <v>11.792920000000001</v>
      </c>
      <c r="S49" s="16">
        <v>17.610810000000001</v>
      </c>
      <c r="T49" s="16">
        <v>24.307770000000001</v>
      </c>
      <c r="U49" s="16">
        <v>18.407709999999998</v>
      </c>
      <c r="V49" s="16">
        <v>2.61571</v>
      </c>
      <c r="W49" s="16">
        <v>-1.4079200000000001</v>
      </c>
      <c r="X49" s="16">
        <v>-6.0315000000000003</v>
      </c>
      <c r="Y49" s="16">
        <v>15.691600000000001</v>
      </c>
      <c r="Z49" s="16">
        <v>6.0872700000000002</v>
      </c>
      <c r="AA49" s="16">
        <v>14.668721902282002</v>
      </c>
      <c r="AB49" s="16">
        <v>-6.0504652876024405</v>
      </c>
      <c r="AC49" s="16">
        <v>3.9440781003643801</v>
      </c>
      <c r="AD49" s="16">
        <v>5.96184380284366</v>
      </c>
      <c r="AE49" s="16">
        <v>-3.3022761146438002</v>
      </c>
      <c r="AF49" s="16">
        <v>16.566911999999999</v>
      </c>
      <c r="AG49" s="16">
        <v>23.606604000000004</v>
      </c>
      <c r="AH49" s="16">
        <v>11.927992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46023</v>
      </c>
      <c r="B50" s="34"/>
      <c r="C50" s="12"/>
      <c r="D50" s="45">
        <v>9.2970000000000006</v>
      </c>
      <c r="E50" s="16">
        <v>35.531559999999999</v>
      </c>
      <c r="F50" s="16">
        <v>11.366462</v>
      </c>
      <c r="G50" s="16">
        <v>12.906422000000001</v>
      </c>
      <c r="H50" s="16">
        <v>-12.26146</v>
      </c>
      <c r="I50" s="16">
        <v>9.9685600000000001</v>
      </c>
      <c r="J50" s="16">
        <v>3.9182399999999999</v>
      </c>
      <c r="K50" s="16">
        <v>5.2524799999999994</v>
      </c>
      <c r="L50" s="16">
        <v>0.65434000000000003</v>
      </c>
      <c r="M50" s="16">
        <v>10.38495</v>
      </c>
      <c r="N50" s="16">
        <v>14.23559</v>
      </c>
      <c r="O50" s="16">
        <v>9.8203300000000002</v>
      </c>
      <c r="P50" s="16">
        <v>24.700430000000001</v>
      </c>
      <c r="Q50" s="16">
        <v>22.069479999999999</v>
      </c>
      <c r="R50" s="16">
        <v>12.57952</v>
      </c>
      <c r="S50" s="16">
        <v>19.210369999999998</v>
      </c>
      <c r="T50" s="16">
        <v>24.414390000000001</v>
      </c>
      <c r="U50" s="16">
        <v>14.356399999999999</v>
      </c>
      <c r="V50" s="16">
        <v>-5.5168900000000001</v>
      </c>
      <c r="W50" s="16">
        <v>8.7599999999999997E-2</v>
      </c>
      <c r="X50" s="16">
        <v>10.52117</v>
      </c>
      <c r="Y50" s="16">
        <v>15.80128</v>
      </c>
      <c r="Z50" s="16">
        <v>7.4489752076703502</v>
      </c>
      <c r="AA50" s="16">
        <v>19.8163140489265</v>
      </c>
      <c r="AB50" s="16">
        <v>0.31217231431502396</v>
      </c>
      <c r="AC50" s="16">
        <v>11.158060331372901</v>
      </c>
      <c r="AD50" s="16">
        <v>7.7495685923312703</v>
      </c>
      <c r="AE50" s="16">
        <v>16.305914000000001</v>
      </c>
      <c r="AF50" s="16">
        <v>18.317238</v>
      </c>
      <c r="AG50" s="16">
        <v>101.21908400000001</v>
      </c>
      <c r="AH50" s="16">
        <v>14.084605999999999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46054</v>
      </c>
      <c r="B51" s="34"/>
      <c r="C51" s="12"/>
      <c r="D51" s="45">
        <v>11.170999999999999</v>
      </c>
      <c r="E51" s="16">
        <v>33.481140000000003</v>
      </c>
      <c r="F51" s="16">
        <v>10.668854</v>
      </c>
      <c r="G51" s="16">
        <v>-2.5262600000000002</v>
      </c>
      <c r="H51" s="16">
        <v>-10.192350000000001</v>
      </c>
      <c r="I51" s="16">
        <v>6.2821099999999994</v>
      </c>
      <c r="J51" s="16">
        <v>3.13246</v>
      </c>
      <c r="K51" s="16">
        <v>4.1601400000000002</v>
      </c>
      <c r="L51" s="16">
        <v>2.8380700000000001</v>
      </c>
      <c r="M51" s="16">
        <v>9.7490100000000002</v>
      </c>
      <c r="N51" s="16">
        <v>16.001570000000001</v>
      </c>
      <c r="O51" s="16">
        <v>9.5720700000000001</v>
      </c>
      <c r="P51" s="16">
        <v>21.740169999999999</v>
      </c>
      <c r="Q51" s="16">
        <v>14.98456</v>
      </c>
      <c r="R51" s="16">
        <v>10.01197</v>
      </c>
      <c r="S51" s="16">
        <v>10.48507</v>
      </c>
      <c r="T51" s="16">
        <v>13.671299999999999</v>
      </c>
      <c r="U51" s="16">
        <v>11.7835</v>
      </c>
      <c r="V51" s="16">
        <v>1.5763499999999999</v>
      </c>
      <c r="W51" s="16">
        <v>-4.5615100000000002</v>
      </c>
      <c r="X51" s="16">
        <v>4.3772399999999996</v>
      </c>
      <c r="Y51" s="16">
        <v>6.30464</v>
      </c>
      <c r="Z51" s="16">
        <v>4.0539722308107295</v>
      </c>
      <c r="AA51" s="16">
        <v>9.3226595036040596</v>
      </c>
      <c r="AB51" s="16">
        <v>19.796036777389201</v>
      </c>
      <c r="AC51" s="16">
        <v>11.065682646744701</v>
      </c>
      <c r="AD51" s="16">
        <v>11.6148235514056</v>
      </c>
      <c r="AE51" s="16">
        <v>19.425978000000001</v>
      </c>
      <c r="AF51" s="16">
        <v>27.521836</v>
      </c>
      <c r="AG51" s="16">
        <v>75.754664000000005</v>
      </c>
      <c r="AH51" s="16">
        <v>14.718234000000001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46082</v>
      </c>
      <c r="B52" s="34"/>
      <c r="C52" s="12"/>
      <c r="D52" s="45">
        <v>16.059000000000001</v>
      </c>
      <c r="E52" s="16">
        <v>62.605969999999999</v>
      </c>
      <c r="F52" s="16">
        <v>-10.494788</v>
      </c>
      <c r="G52" s="16">
        <v>-5.3588699999999996</v>
      </c>
      <c r="H52" s="16">
        <v>-15.49112</v>
      </c>
      <c r="I52" s="16">
        <v>36.322969999999998</v>
      </c>
      <c r="J52" s="16">
        <v>9.210090000000001</v>
      </c>
      <c r="K52" s="16">
        <v>5.7764899999999999</v>
      </c>
      <c r="L52" s="16">
        <v>9.2872199999999996</v>
      </c>
      <c r="M52" s="16">
        <v>8.1139899999999994</v>
      </c>
      <c r="N52" s="16">
        <v>9.8301200000000009</v>
      </c>
      <c r="O52" s="16">
        <v>14.49926</v>
      </c>
      <c r="P52" s="16">
        <v>12.03308</v>
      </c>
      <c r="Q52" s="16">
        <v>4.5342399999999996</v>
      </c>
      <c r="R52" s="16">
        <v>19.332849999999997</v>
      </c>
      <c r="S52" s="16">
        <v>6.37479</v>
      </c>
      <c r="T52" s="16">
        <v>9.2942099999999996</v>
      </c>
      <c r="U52" s="16">
        <v>12.6425</v>
      </c>
      <c r="V52" s="16">
        <v>6.9273500000000006</v>
      </c>
      <c r="W52" s="16">
        <v>-7.20953</v>
      </c>
      <c r="X52" s="16">
        <v>6.0791599999999999</v>
      </c>
      <c r="Y52" s="16">
        <v>6.5443199999999999</v>
      </c>
      <c r="Z52" s="16">
        <v>12.9016643799678</v>
      </c>
      <c r="AA52" s="16">
        <v>7.2940712366949301</v>
      </c>
      <c r="AB52" s="16">
        <v>35.068694212232302</v>
      </c>
      <c r="AC52" s="16">
        <v>6.2901128095215002</v>
      </c>
      <c r="AD52" s="16">
        <v>18.741606197686799</v>
      </c>
      <c r="AE52" s="16">
        <v>26.794340000000005</v>
      </c>
      <c r="AF52" s="16">
        <v>39.915998000000002</v>
      </c>
      <c r="AG52" s="16">
        <v>66.375816</v>
      </c>
      <c r="AH52" s="16">
        <v>17.63081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46113</v>
      </c>
      <c r="B53" s="34"/>
      <c r="C53" s="12"/>
      <c r="D53" s="45">
        <v>18.23</v>
      </c>
      <c r="E53" s="16">
        <v>14.708754000000001</v>
      </c>
      <c r="F53" s="16">
        <v>23.635946000000001</v>
      </c>
      <c r="G53" s="16">
        <v>6.8406400000000005</v>
      </c>
      <c r="H53" s="16">
        <v>-2.2138499999999999</v>
      </c>
      <c r="I53" s="16">
        <v>19.547470000000001</v>
      </c>
      <c r="J53" s="16">
        <v>11.52768</v>
      </c>
      <c r="K53" s="16">
        <v>17.343669999999999</v>
      </c>
      <c r="L53" s="16">
        <v>13.49269</v>
      </c>
      <c r="M53" s="16">
        <v>4.6643299999999996</v>
      </c>
      <c r="N53" s="16">
        <v>2.3306399999999998</v>
      </c>
      <c r="O53" s="16">
        <v>9.179590000000001</v>
      </c>
      <c r="P53" s="16">
        <v>14.534559999999999</v>
      </c>
      <c r="Q53" s="16">
        <v>4.0880400000000003</v>
      </c>
      <c r="R53" s="16">
        <v>12.77216</v>
      </c>
      <c r="S53" s="16">
        <v>7.4774700000000003</v>
      </c>
      <c r="T53" s="16">
        <v>12.525</v>
      </c>
      <c r="U53" s="16">
        <v>22.5366</v>
      </c>
      <c r="V53" s="16">
        <v>5.4246600000000003</v>
      </c>
      <c r="W53" s="16">
        <v>-1.42597</v>
      </c>
      <c r="X53" s="16">
        <v>9.8915199999999999</v>
      </c>
      <c r="Y53" s="16">
        <v>9.72743</v>
      </c>
      <c r="Z53" s="16">
        <v>15.713943386447099</v>
      </c>
      <c r="AA53" s="16">
        <v>6.6015394221493597</v>
      </c>
      <c r="AB53" s="16">
        <v>32.830230167934701</v>
      </c>
      <c r="AC53" s="16">
        <v>14.096756611570999</v>
      </c>
      <c r="AD53" s="16">
        <v>21.908179504132999</v>
      </c>
      <c r="AE53" s="16">
        <v>18.399011999999999</v>
      </c>
      <c r="AF53" s="16">
        <v>29.763325999999999</v>
      </c>
      <c r="AG53" s="16">
        <v>41.261670000000002</v>
      </c>
      <c r="AH53" s="16">
        <v>7.7661820000000006</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46143</v>
      </c>
      <c r="B54" s="34"/>
      <c r="C54" s="12"/>
      <c r="D54" s="45">
        <v>18.850999999999999</v>
      </c>
      <c r="E54" s="16">
        <v>29.325434000000005</v>
      </c>
      <c r="F54" s="16">
        <v>5.5503300000000007</v>
      </c>
      <c r="G54" s="16">
        <v>8.0619300000000003</v>
      </c>
      <c r="H54" s="16">
        <v>-4.66012</v>
      </c>
      <c r="I54" s="16">
        <v>9.683209999999999</v>
      </c>
      <c r="J54" s="16">
        <v>23.337949999999999</v>
      </c>
      <c r="K54" s="16">
        <v>11.09249</v>
      </c>
      <c r="L54" s="16">
        <v>14.89179</v>
      </c>
      <c r="M54" s="16">
        <v>9.6852700000000009</v>
      </c>
      <c r="N54" s="16">
        <v>5.5847100000000003</v>
      </c>
      <c r="O54" s="16">
        <v>4.1686000000000005</v>
      </c>
      <c r="P54" s="16">
        <v>14.016170000000001</v>
      </c>
      <c r="Q54" s="16">
        <v>5.02379</v>
      </c>
      <c r="R54" s="16">
        <v>16.882990000000003</v>
      </c>
      <c r="S54" s="16">
        <v>3.9549799999999999</v>
      </c>
      <c r="T54" s="16">
        <v>10.53945</v>
      </c>
      <c r="U54" s="16">
        <v>19.5229</v>
      </c>
      <c r="V54" s="16">
        <v>4.9721899999999994</v>
      </c>
      <c r="W54" s="16">
        <v>1.2309300000000001</v>
      </c>
      <c r="X54" s="16">
        <v>4.9847600000000005</v>
      </c>
      <c r="Y54" s="16">
        <v>9.3964200000000009</v>
      </c>
      <c r="Z54" s="16">
        <v>9.2539210713396098</v>
      </c>
      <c r="AA54" s="16">
        <v>5.5819525592733701</v>
      </c>
      <c r="AB54" s="16">
        <v>25.107575702810699</v>
      </c>
      <c r="AC54" s="16">
        <v>32.171070661818902</v>
      </c>
      <c r="AD54" s="16">
        <v>22.140587519075002</v>
      </c>
      <c r="AE54" s="16">
        <v>9.3170699999999993</v>
      </c>
      <c r="AF54" s="16">
        <v>17.687328000000001</v>
      </c>
      <c r="AG54" s="16">
        <v>30.256135999999998</v>
      </c>
      <c r="AH54" s="16">
        <v>9.5716059999999992</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46174</v>
      </c>
      <c r="B55" s="34"/>
      <c r="C55" s="12"/>
      <c r="D55" s="45">
        <v>19.471</v>
      </c>
      <c r="E55" s="16">
        <v>16.706314000000003</v>
      </c>
      <c r="F55" s="16">
        <v>1.3633040000000001</v>
      </c>
      <c r="G55" s="16">
        <v>-0.79383999999999999</v>
      </c>
      <c r="H55" s="16">
        <v>-23.251810000000003</v>
      </c>
      <c r="I55" s="16">
        <v>12.69872</v>
      </c>
      <c r="J55" s="16">
        <v>19.039000000000001</v>
      </c>
      <c r="K55" s="16">
        <v>6.8687700000000005</v>
      </c>
      <c r="L55" s="16">
        <v>14.246139999999999</v>
      </c>
      <c r="M55" s="16">
        <v>18.845080000000003</v>
      </c>
      <c r="N55" s="16">
        <v>7.4909099999999995</v>
      </c>
      <c r="O55" s="16">
        <v>13.8124</v>
      </c>
      <c r="P55" s="16">
        <v>24.775919999999999</v>
      </c>
      <c r="Q55" s="16">
        <v>9.7531100000000013</v>
      </c>
      <c r="R55" s="16">
        <v>18.740459999999999</v>
      </c>
      <c r="S55" s="16">
        <v>5.9942099999999998</v>
      </c>
      <c r="T55" s="16">
        <v>10.93661</v>
      </c>
      <c r="U55" s="16">
        <v>14.07673</v>
      </c>
      <c r="V55" s="16">
        <v>3.54962</v>
      </c>
      <c r="W55" s="16">
        <v>6.4226899999999993</v>
      </c>
      <c r="X55" s="16">
        <v>10.59356</v>
      </c>
      <c r="Y55" s="16">
        <v>1.32226</v>
      </c>
      <c r="Z55" s="16">
        <v>6.9610190102487604</v>
      </c>
      <c r="AA55" s="16">
        <v>13.6235045447941</v>
      </c>
      <c r="AB55" s="16">
        <v>21.1430438016537</v>
      </c>
      <c r="AC55" s="16">
        <v>42.150180575868696</v>
      </c>
      <c r="AD55" s="16">
        <v>13.4754590082651</v>
      </c>
      <c r="AE55" s="16">
        <v>19.542680000000001</v>
      </c>
      <c r="AF55" s="16">
        <v>1.2684000000000002</v>
      </c>
      <c r="AG55" s="16">
        <v>4.9412060000000002</v>
      </c>
      <c r="AH55" s="16">
        <v>-1.180104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46204</v>
      </c>
      <c r="B56" s="34"/>
      <c r="C56" s="12"/>
      <c r="D56" s="45">
        <v>23.431000000000001</v>
      </c>
      <c r="E56" s="16">
        <v>20.697440000000004</v>
      </c>
      <c r="F56" s="16">
        <v>17.755964000000002</v>
      </c>
      <c r="G56" s="16">
        <v>11.63293</v>
      </c>
      <c r="H56" s="16">
        <v>-12.476629999999998</v>
      </c>
      <c r="I56" s="16">
        <v>23.625509999999998</v>
      </c>
      <c r="J56" s="16">
        <v>20.54889</v>
      </c>
      <c r="K56" s="16">
        <v>8.319090000000001</v>
      </c>
      <c r="L56" s="16">
        <v>20.105460000000001</v>
      </c>
      <c r="M56" s="16">
        <v>19.50067</v>
      </c>
      <c r="N56" s="16">
        <v>8.3446700000000007</v>
      </c>
      <c r="O56" s="16">
        <v>18.455950000000001</v>
      </c>
      <c r="P56" s="16">
        <v>31.79073</v>
      </c>
      <c r="Q56" s="16">
        <v>14.55987</v>
      </c>
      <c r="R56" s="16">
        <v>21.886839999999999</v>
      </c>
      <c r="S56" s="16">
        <v>25.583909999999999</v>
      </c>
      <c r="T56" s="16">
        <v>21.074020000000001</v>
      </c>
      <c r="U56" s="16">
        <v>18.544400000000003</v>
      </c>
      <c r="V56" s="16">
        <v>6.5901300000000003</v>
      </c>
      <c r="W56" s="16">
        <v>14.91146</v>
      </c>
      <c r="X56" s="16">
        <v>14.38373</v>
      </c>
      <c r="Y56" s="16">
        <v>27.614090000000001</v>
      </c>
      <c r="Z56" s="16">
        <v>12.5574148766291</v>
      </c>
      <c r="AA56" s="16">
        <v>24.781192150480202</v>
      </c>
      <c r="AB56" s="16">
        <v>16.943357023537999</v>
      </c>
      <c r="AC56" s="16">
        <v>39.1588780983151</v>
      </c>
      <c r="AD56" s="16">
        <v>23.713968098447001</v>
      </c>
      <c r="AE56" s="16">
        <v>3.5028120000000005</v>
      </c>
      <c r="AF56" s="16">
        <v>15.702810000000001</v>
      </c>
      <c r="AG56" s="16">
        <v>2.0310160000000002</v>
      </c>
      <c r="AH56" s="16">
        <v>8.0089059999999996</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46235</v>
      </c>
      <c r="B57" s="34"/>
      <c r="C57" s="12"/>
      <c r="D57" s="45">
        <v>23.875</v>
      </c>
      <c r="E57" s="16">
        <v>20.660824000000002</v>
      </c>
      <c r="F57" s="16">
        <v>13.796706</v>
      </c>
      <c r="G57" s="16">
        <v>9.7706299999999988</v>
      </c>
      <c r="H57" s="16">
        <v>7.4435000000000002</v>
      </c>
      <c r="I57" s="16">
        <v>20.504860000000001</v>
      </c>
      <c r="J57" s="16">
        <v>22.135639999999999</v>
      </c>
      <c r="K57" s="16">
        <v>5.2130799999999997</v>
      </c>
      <c r="L57" s="16">
        <v>14.802440000000001</v>
      </c>
      <c r="M57" s="16">
        <v>21.94164</v>
      </c>
      <c r="N57" s="16">
        <v>8.4181799999999996</v>
      </c>
      <c r="O57" s="16">
        <v>21.659500000000001</v>
      </c>
      <c r="P57" s="16">
        <v>35.8294</v>
      </c>
      <c r="Q57" s="16">
        <v>14.210139999999999</v>
      </c>
      <c r="R57" s="16">
        <v>24.195160000000001</v>
      </c>
      <c r="S57" s="16">
        <v>26.496269999999999</v>
      </c>
      <c r="T57" s="16">
        <v>24.024999999999999</v>
      </c>
      <c r="U57" s="16">
        <v>22.344560000000001</v>
      </c>
      <c r="V57" s="16">
        <v>9.8739599999999985</v>
      </c>
      <c r="W57" s="16">
        <v>13.84548</v>
      </c>
      <c r="X57" s="16">
        <v>16.93469</v>
      </c>
      <c r="Y57" s="16">
        <v>14.48996</v>
      </c>
      <c r="Z57" s="16">
        <v>14.623601239406</v>
      </c>
      <c r="AA57" s="16">
        <v>29.351938843042298</v>
      </c>
      <c r="AB57" s="16">
        <v>10.6373367791084</v>
      </c>
      <c r="AC57" s="16">
        <v>32.4739838860175</v>
      </c>
      <c r="AD57" s="16">
        <v>32.289258266844001</v>
      </c>
      <c r="AE57" s="16">
        <v>21.988620000000001</v>
      </c>
      <c r="AF57" s="16">
        <v>28.766426000000003</v>
      </c>
      <c r="AG57" s="16">
        <v>19.739957999999998</v>
      </c>
      <c r="AH57" s="16">
        <v>11.451958000000001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46266</v>
      </c>
      <c r="B58" s="34"/>
      <c r="C58" s="12"/>
      <c r="D58" s="45">
        <v>16.707999999999998</v>
      </c>
      <c r="E58" s="16">
        <v>14.839589999999999</v>
      </c>
      <c r="F58" s="16">
        <v>10.647540000000001</v>
      </c>
      <c r="G58" s="16">
        <v>-6.0112700000000006</v>
      </c>
      <c r="H58" s="16">
        <v>19.914009999999998</v>
      </c>
      <c r="I58" s="16">
        <v>13.555149999999999</v>
      </c>
      <c r="J58" s="16">
        <v>15.397549999999999</v>
      </c>
      <c r="K58" s="16">
        <v>7.1036899999999994</v>
      </c>
      <c r="L58" s="16">
        <v>8.6973899999999986</v>
      </c>
      <c r="M58" s="16">
        <v>11.841569999999999</v>
      </c>
      <c r="N58" s="16">
        <v>3.6388400000000001</v>
      </c>
      <c r="O58" s="16">
        <v>18.084299999999999</v>
      </c>
      <c r="P58" s="16">
        <v>24.926950000000001</v>
      </c>
      <c r="Q58" s="16">
        <v>13.032249999999999</v>
      </c>
      <c r="R58" s="16">
        <v>14.707469999999999</v>
      </c>
      <c r="S58" s="16">
        <v>15.101129999999999</v>
      </c>
      <c r="T58" s="16">
        <v>9.3519199999999998</v>
      </c>
      <c r="U58" s="16">
        <v>35.037589999999994</v>
      </c>
      <c r="V58" s="16">
        <v>-2.8639899999999998</v>
      </c>
      <c r="W58" s="16">
        <v>6.7481800000000005</v>
      </c>
      <c r="X58" s="16">
        <v>15.02529</v>
      </c>
      <c r="Y58" s="16">
        <v>11.451879999999999</v>
      </c>
      <c r="Z58" s="16">
        <v>13.1848636376867</v>
      </c>
      <c r="AA58" s="16">
        <v>8.3238249586783297</v>
      </c>
      <c r="AB58" s="16">
        <v>19.8346958697528</v>
      </c>
      <c r="AC58" s="16">
        <v>16.409711323636998</v>
      </c>
      <c r="AD58" s="16">
        <v>25.7866844641329</v>
      </c>
      <c r="AE58" s="16">
        <v>21.500264000000001</v>
      </c>
      <c r="AF58" s="16">
        <v>26.366382000000002</v>
      </c>
      <c r="AG58" s="16">
        <v>15.737406</v>
      </c>
      <c r="AH58" s="16">
        <v>14.914582000000003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46296</v>
      </c>
      <c r="B59" s="34"/>
      <c r="C59" s="12"/>
      <c r="D59" s="45">
        <v>12.484999999999999</v>
      </c>
      <c r="E59" s="16">
        <v>12.135444000000001</v>
      </c>
      <c r="F59" s="16">
        <v>6.3876860000000004</v>
      </c>
      <c r="G59" s="16">
        <v>-7.82599</v>
      </c>
      <c r="H59" s="16">
        <v>24.362849999999998</v>
      </c>
      <c r="I59" s="16">
        <v>10.95425</v>
      </c>
      <c r="J59" s="16">
        <v>11.723360000000001</v>
      </c>
      <c r="K59" s="16">
        <v>4.6145899999999997</v>
      </c>
      <c r="L59" s="16">
        <v>6.6953500000000004</v>
      </c>
      <c r="M59" s="16">
        <v>9.5123700000000007</v>
      </c>
      <c r="N59" s="16">
        <v>-0.49925999999999998</v>
      </c>
      <c r="O59" s="16">
        <v>18.132660000000001</v>
      </c>
      <c r="P59" s="16">
        <v>19.22006</v>
      </c>
      <c r="Q59" s="16">
        <v>10.97871</v>
      </c>
      <c r="R59" s="16">
        <v>13.21185</v>
      </c>
      <c r="S59" s="16">
        <v>14.04824</v>
      </c>
      <c r="T59" s="16">
        <v>6.9533999999999994</v>
      </c>
      <c r="U59" s="16">
        <v>23.35398</v>
      </c>
      <c r="V59" s="16">
        <v>-2.8656299999999999</v>
      </c>
      <c r="W59" s="16">
        <v>2.3012199999999998</v>
      </c>
      <c r="X59" s="16">
        <v>14.73507</v>
      </c>
      <c r="Y59" s="16">
        <v>8.505370000000001</v>
      </c>
      <c r="Z59" s="16">
        <v>9.0830627261494108</v>
      </c>
      <c r="AA59" s="16">
        <v>-6.2740460311398598</v>
      </c>
      <c r="AB59" s="16">
        <v>25.002335616926402</v>
      </c>
      <c r="AC59" s="16">
        <v>7.7553593381164196</v>
      </c>
      <c r="AD59" s="16">
        <v>26.857120247405899</v>
      </c>
      <c r="AE59" s="16">
        <v>8.6108960000000003</v>
      </c>
      <c r="AF59" s="16">
        <v>17.934583999999997</v>
      </c>
      <c r="AG59" s="16">
        <v>11.836898000000001</v>
      </c>
      <c r="AH59" s="16">
        <v>11.503132000000001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46327</v>
      </c>
      <c r="B60" s="34"/>
      <c r="C60" s="12"/>
      <c r="D60" s="45">
        <v>2.5750000000000002</v>
      </c>
      <c r="E60" s="16">
        <v>15.820898000000001</v>
      </c>
      <c r="F60" s="16">
        <v>14.533392000000001</v>
      </c>
      <c r="G60" s="16">
        <v>-12.37326</v>
      </c>
      <c r="H60" s="16">
        <v>14.93168</v>
      </c>
      <c r="I60" s="16">
        <v>-5.1652700000000005</v>
      </c>
      <c r="J60" s="16">
        <v>10.395850000000001</v>
      </c>
      <c r="K60" s="16">
        <v>4.0648400000000002</v>
      </c>
      <c r="L60" s="16">
        <v>3.5380700000000003</v>
      </c>
      <c r="M60" s="16">
        <v>7.5272700000000006</v>
      </c>
      <c r="N60" s="16">
        <v>13.11669</v>
      </c>
      <c r="O60" s="16">
        <v>15.47784</v>
      </c>
      <c r="P60" s="16">
        <v>21.893450000000001</v>
      </c>
      <c r="Q60" s="16">
        <v>12.1463</v>
      </c>
      <c r="R60" s="16">
        <v>8.651209999999999</v>
      </c>
      <c r="S60" s="16">
        <v>9.7618099999999988</v>
      </c>
      <c r="T60" s="16">
        <v>16.488720000000001</v>
      </c>
      <c r="U60" s="16">
        <v>4.6226700000000003</v>
      </c>
      <c r="V60" s="16">
        <v>5.9689499999999995</v>
      </c>
      <c r="W60" s="16">
        <v>-1.0023</v>
      </c>
      <c r="X60" s="16">
        <v>2.8529</v>
      </c>
      <c r="Y60" s="16">
        <v>5.8924399999999997</v>
      </c>
      <c r="Z60" s="16">
        <v>3.9897065276040999</v>
      </c>
      <c r="AA60" s="16">
        <v>-11.4351155371894</v>
      </c>
      <c r="AB60" s="16">
        <v>6.3263246300834401</v>
      </c>
      <c r="AC60" s="16">
        <v>3.8446132224799099</v>
      </c>
      <c r="AD60" s="16">
        <v>10.148976943471901</v>
      </c>
      <c r="AE60" s="16">
        <v>8.991363999999999</v>
      </c>
      <c r="AF60" s="16">
        <v>10.960080000000001</v>
      </c>
      <c r="AG60" s="16">
        <v>12.147136</v>
      </c>
      <c r="AH60" s="16">
        <v>3.6625680000000003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46357</v>
      </c>
      <c r="B61" s="34"/>
      <c r="C61" s="12"/>
      <c r="D61" s="45">
        <v>3.044</v>
      </c>
      <c r="E61" s="16">
        <v>16.272072000000001</v>
      </c>
      <c r="F61" s="16">
        <v>6.2282960000000003</v>
      </c>
      <c r="G61" s="16">
        <v>-16.238409999999998</v>
      </c>
      <c r="H61" s="16">
        <v>12.00187</v>
      </c>
      <c r="I61" s="16">
        <v>6.5915499999999998</v>
      </c>
      <c r="J61" s="16">
        <v>12.228569999999999</v>
      </c>
      <c r="K61" s="16">
        <v>1.01868</v>
      </c>
      <c r="L61" s="16">
        <v>6.6875100000000005</v>
      </c>
      <c r="M61" s="16">
        <v>11.483219999999999</v>
      </c>
      <c r="N61" s="16">
        <v>-2.7016499999999999</v>
      </c>
      <c r="O61" s="16">
        <v>25.948370000000001</v>
      </c>
      <c r="P61" s="16">
        <v>22.778939999999999</v>
      </c>
      <c r="Q61" s="16">
        <v>11.792920000000001</v>
      </c>
      <c r="R61" s="16">
        <v>17.610810000000001</v>
      </c>
      <c r="S61" s="16">
        <v>24.307770000000001</v>
      </c>
      <c r="T61" s="16">
        <v>18.407709999999998</v>
      </c>
      <c r="U61" s="16">
        <v>2.61571</v>
      </c>
      <c r="V61" s="16">
        <v>-1.4079200000000001</v>
      </c>
      <c r="W61" s="16">
        <v>-6.0315000000000003</v>
      </c>
      <c r="X61" s="16">
        <v>15.691600000000001</v>
      </c>
      <c r="Y61" s="16">
        <v>6.0872700000000002</v>
      </c>
      <c r="Z61" s="16">
        <v>14.668721902282002</v>
      </c>
      <c r="AA61" s="16">
        <v>-6.0504652876024405</v>
      </c>
      <c r="AB61" s="16">
        <v>3.9440781003643801</v>
      </c>
      <c r="AC61" s="16">
        <v>5.96184380284366</v>
      </c>
      <c r="AD61" s="16">
        <v>-3.3022761146438002</v>
      </c>
      <c r="AE61" s="16">
        <v>16.566911999999999</v>
      </c>
      <c r="AF61" s="16">
        <v>23.606604000000004</v>
      </c>
      <c r="AG61" s="16">
        <v>11.927992</v>
      </c>
      <c r="AH61" s="16">
        <v>18.697578</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46388</v>
      </c>
      <c r="B62" s="34"/>
      <c r="C62" s="12"/>
      <c r="D62" s="45">
        <v>9.2970000000000006</v>
      </c>
      <c r="E62" s="16">
        <v>11.366462</v>
      </c>
      <c r="F62" s="16">
        <v>12.906422000000001</v>
      </c>
      <c r="G62" s="16">
        <v>-12.26146</v>
      </c>
      <c r="H62" s="16">
        <v>9.9685600000000001</v>
      </c>
      <c r="I62" s="16">
        <v>3.9182399999999999</v>
      </c>
      <c r="J62" s="16">
        <v>5.2524799999999994</v>
      </c>
      <c r="K62" s="16">
        <v>0.65434000000000003</v>
      </c>
      <c r="L62" s="16">
        <v>10.38495</v>
      </c>
      <c r="M62" s="16">
        <v>14.23559</v>
      </c>
      <c r="N62" s="16">
        <v>9.8203300000000002</v>
      </c>
      <c r="O62" s="16">
        <v>24.700430000000001</v>
      </c>
      <c r="P62" s="16">
        <v>22.069479999999999</v>
      </c>
      <c r="Q62" s="16">
        <v>12.57952</v>
      </c>
      <c r="R62" s="16">
        <v>19.210369999999998</v>
      </c>
      <c r="S62" s="16">
        <v>24.414390000000001</v>
      </c>
      <c r="T62" s="16">
        <v>14.356399999999999</v>
      </c>
      <c r="U62" s="16">
        <v>-5.5168900000000001</v>
      </c>
      <c r="V62" s="16">
        <v>8.7599999999999997E-2</v>
      </c>
      <c r="W62" s="16">
        <v>10.52117</v>
      </c>
      <c r="X62" s="16">
        <v>15.80128</v>
      </c>
      <c r="Y62" s="16">
        <v>7.4489752076703502</v>
      </c>
      <c r="Z62" s="16">
        <v>19.8163140489265</v>
      </c>
      <c r="AA62" s="16">
        <v>0.31217231431502396</v>
      </c>
      <c r="AB62" s="16">
        <v>11.158060331372901</v>
      </c>
      <c r="AC62" s="16">
        <v>7.7495685923312703</v>
      </c>
      <c r="AD62" s="16">
        <v>16.305914000000001</v>
      </c>
      <c r="AE62" s="16">
        <v>18.317238</v>
      </c>
      <c r="AF62" s="16">
        <v>101.21908400000001</v>
      </c>
      <c r="AG62" s="16">
        <v>14.084605999999999</v>
      </c>
      <c r="AH62" s="16">
        <v>35.531559999999999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46419</v>
      </c>
      <c r="B63" s="34"/>
      <c r="C63" s="12"/>
      <c r="D63" s="45">
        <v>11.170999999999999</v>
      </c>
      <c r="E63" s="16">
        <v>10.668854</v>
      </c>
      <c r="F63" s="16">
        <v>-2.5262600000000002</v>
      </c>
      <c r="G63" s="16">
        <v>-10.192350000000001</v>
      </c>
      <c r="H63" s="16">
        <v>6.2821099999999994</v>
      </c>
      <c r="I63" s="16">
        <v>3.13246</v>
      </c>
      <c r="J63" s="16">
        <v>4.1601400000000002</v>
      </c>
      <c r="K63" s="16">
        <v>2.8380700000000001</v>
      </c>
      <c r="L63" s="16">
        <v>9.7490100000000002</v>
      </c>
      <c r="M63" s="16">
        <v>16.001570000000001</v>
      </c>
      <c r="N63" s="16">
        <v>9.5720700000000001</v>
      </c>
      <c r="O63" s="16">
        <v>21.740169999999999</v>
      </c>
      <c r="P63" s="16">
        <v>14.98456</v>
      </c>
      <c r="Q63" s="16">
        <v>10.01197</v>
      </c>
      <c r="R63" s="16">
        <v>10.48507</v>
      </c>
      <c r="S63" s="16">
        <v>13.671299999999999</v>
      </c>
      <c r="T63" s="16">
        <v>11.7835</v>
      </c>
      <c r="U63" s="16">
        <v>1.5763499999999999</v>
      </c>
      <c r="V63" s="16">
        <v>-4.5615100000000002</v>
      </c>
      <c r="W63" s="16">
        <v>4.3772399999999996</v>
      </c>
      <c r="X63" s="16">
        <v>6.30464</v>
      </c>
      <c r="Y63" s="16">
        <v>4.0539722308107295</v>
      </c>
      <c r="Z63" s="16">
        <v>9.3226595036040596</v>
      </c>
      <c r="AA63" s="16">
        <v>19.796036777389201</v>
      </c>
      <c r="AB63" s="16">
        <v>11.065682646744701</v>
      </c>
      <c r="AC63" s="16">
        <v>11.6148235514056</v>
      </c>
      <c r="AD63" s="16">
        <v>19.425978000000001</v>
      </c>
      <c r="AE63" s="16">
        <v>27.521836</v>
      </c>
      <c r="AF63" s="16">
        <v>75.754664000000005</v>
      </c>
      <c r="AG63" s="16">
        <v>14.718234000000001</v>
      </c>
      <c r="AH63" s="16">
        <v>33.481140000000003</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46447</v>
      </c>
      <c r="B64" s="34"/>
      <c r="C64" s="12"/>
      <c r="D64" s="45">
        <v>16.059000000000001</v>
      </c>
      <c r="E64" s="16">
        <v>-10.494788</v>
      </c>
      <c r="F64" s="16">
        <v>-5.3588699999999996</v>
      </c>
      <c r="G64" s="16">
        <v>-15.49112</v>
      </c>
      <c r="H64" s="16">
        <v>36.322969999999998</v>
      </c>
      <c r="I64" s="16">
        <v>9.210090000000001</v>
      </c>
      <c r="J64" s="16">
        <v>5.7764899999999999</v>
      </c>
      <c r="K64" s="16">
        <v>9.2872199999999996</v>
      </c>
      <c r="L64" s="16">
        <v>8.1139899999999994</v>
      </c>
      <c r="M64" s="16">
        <v>9.8301200000000009</v>
      </c>
      <c r="N64" s="16">
        <v>14.49926</v>
      </c>
      <c r="O64" s="16">
        <v>12.03308</v>
      </c>
      <c r="P64" s="16">
        <v>4.5342399999999996</v>
      </c>
      <c r="Q64" s="16">
        <v>19.332849999999997</v>
      </c>
      <c r="R64" s="16">
        <v>6.37479</v>
      </c>
      <c r="S64" s="16">
        <v>9.2942099999999996</v>
      </c>
      <c r="T64" s="16">
        <v>12.6425</v>
      </c>
      <c r="U64" s="16">
        <v>6.9273500000000006</v>
      </c>
      <c r="V64" s="16">
        <v>-7.20953</v>
      </c>
      <c r="W64" s="16">
        <v>6.0791599999999999</v>
      </c>
      <c r="X64" s="16">
        <v>6.5443199999999999</v>
      </c>
      <c r="Y64" s="16">
        <v>12.9016643799678</v>
      </c>
      <c r="Z64" s="16">
        <v>7.2940712366949301</v>
      </c>
      <c r="AA64" s="16">
        <v>35.068694212232302</v>
      </c>
      <c r="AB64" s="16">
        <v>6.2901128095215002</v>
      </c>
      <c r="AC64" s="16">
        <v>18.741606197686799</v>
      </c>
      <c r="AD64" s="16">
        <v>26.794340000000005</v>
      </c>
      <c r="AE64" s="16">
        <v>39.915998000000002</v>
      </c>
      <c r="AF64" s="16">
        <v>66.375816</v>
      </c>
      <c r="AG64" s="16">
        <v>17.63081</v>
      </c>
      <c r="AH64" s="16">
        <v>62.605969999999999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46478</v>
      </c>
      <c r="B65" s="34"/>
      <c r="C65" s="12"/>
      <c r="D65" s="45">
        <v>18.23</v>
      </c>
      <c r="E65" s="16">
        <v>23.635946000000001</v>
      </c>
      <c r="F65" s="16">
        <v>6.8406400000000005</v>
      </c>
      <c r="G65" s="16">
        <v>-2.2138499999999999</v>
      </c>
      <c r="H65" s="16">
        <v>19.547470000000001</v>
      </c>
      <c r="I65" s="16">
        <v>11.52768</v>
      </c>
      <c r="J65" s="16">
        <v>17.343669999999999</v>
      </c>
      <c r="K65" s="16">
        <v>13.49269</v>
      </c>
      <c r="L65" s="16">
        <v>4.6643299999999996</v>
      </c>
      <c r="M65" s="16">
        <v>2.3306399999999998</v>
      </c>
      <c r="N65" s="16">
        <v>9.179590000000001</v>
      </c>
      <c r="O65" s="16">
        <v>14.534559999999999</v>
      </c>
      <c r="P65" s="16">
        <v>4.0880400000000003</v>
      </c>
      <c r="Q65" s="16">
        <v>12.77216</v>
      </c>
      <c r="R65" s="16">
        <v>7.4774700000000003</v>
      </c>
      <c r="S65" s="16">
        <v>12.525</v>
      </c>
      <c r="T65" s="16">
        <v>22.5366</v>
      </c>
      <c r="U65" s="16">
        <v>5.4246600000000003</v>
      </c>
      <c r="V65" s="16">
        <v>-1.42597</v>
      </c>
      <c r="W65" s="16">
        <v>9.8915199999999999</v>
      </c>
      <c r="X65" s="16">
        <v>9.72743</v>
      </c>
      <c r="Y65" s="16">
        <v>15.713943386447099</v>
      </c>
      <c r="Z65" s="16">
        <v>6.6015394221493597</v>
      </c>
      <c r="AA65" s="16">
        <v>32.830230167934701</v>
      </c>
      <c r="AB65" s="16">
        <v>14.096756611570999</v>
      </c>
      <c r="AC65" s="16">
        <v>21.908179504132999</v>
      </c>
      <c r="AD65" s="16">
        <v>18.399011999999999</v>
      </c>
      <c r="AE65" s="16">
        <v>29.763325999999999</v>
      </c>
      <c r="AF65" s="16">
        <v>41.261670000000002</v>
      </c>
      <c r="AG65" s="16">
        <v>7.7661820000000006</v>
      </c>
      <c r="AH65" s="16">
        <v>14.708754000000001</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46508</v>
      </c>
      <c r="B66" s="34"/>
      <c r="C66" s="12"/>
      <c r="D66" s="45">
        <v>18.850999999999999</v>
      </c>
      <c r="E66" s="16">
        <v>5.5503300000000007</v>
      </c>
      <c r="F66" s="16">
        <v>8.0619300000000003</v>
      </c>
      <c r="G66" s="16">
        <v>-4.66012</v>
      </c>
      <c r="H66" s="16">
        <v>9.683209999999999</v>
      </c>
      <c r="I66" s="16">
        <v>23.337949999999999</v>
      </c>
      <c r="J66" s="16">
        <v>11.09249</v>
      </c>
      <c r="K66" s="16">
        <v>14.89179</v>
      </c>
      <c r="L66" s="16">
        <v>9.6852700000000009</v>
      </c>
      <c r="M66" s="16">
        <v>5.5847100000000003</v>
      </c>
      <c r="N66" s="16">
        <v>4.1686000000000005</v>
      </c>
      <c r="O66" s="16">
        <v>14.016170000000001</v>
      </c>
      <c r="P66" s="16">
        <v>5.02379</v>
      </c>
      <c r="Q66" s="16">
        <v>16.882990000000003</v>
      </c>
      <c r="R66" s="16">
        <v>3.9549799999999999</v>
      </c>
      <c r="S66" s="16">
        <v>10.53945</v>
      </c>
      <c r="T66" s="16">
        <v>19.5229</v>
      </c>
      <c r="U66" s="16">
        <v>4.9721899999999994</v>
      </c>
      <c r="V66" s="16">
        <v>1.2309300000000001</v>
      </c>
      <c r="W66" s="16">
        <v>4.9847600000000005</v>
      </c>
      <c r="X66" s="16">
        <v>9.3964200000000009</v>
      </c>
      <c r="Y66" s="16">
        <v>9.2539210713396098</v>
      </c>
      <c r="Z66" s="16">
        <v>5.5819525592733701</v>
      </c>
      <c r="AA66" s="16">
        <v>25.107575702810699</v>
      </c>
      <c r="AB66" s="16">
        <v>32.171070661818902</v>
      </c>
      <c r="AC66" s="16">
        <v>22.140587519075002</v>
      </c>
      <c r="AD66" s="16">
        <v>9.3170699999999993</v>
      </c>
      <c r="AE66" s="16">
        <v>17.687328000000001</v>
      </c>
      <c r="AF66" s="16">
        <v>30.256135999999998</v>
      </c>
      <c r="AG66" s="16">
        <v>9.5716059999999992</v>
      </c>
      <c r="AH66" s="16">
        <v>29.325434000000005</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46539</v>
      </c>
      <c r="B67" s="34"/>
      <c r="C67" s="12"/>
      <c r="D67" s="45">
        <v>19.471</v>
      </c>
      <c r="E67" s="16">
        <v>1.3633040000000001</v>
      </c>
      <c r="F67" s="16">
        <v>-0.79383999999999999</v>
      </c>
      <c r="G67" s="16">
        <v>-23.251810000000003</v>
      </c>
      <c r="H67" s="16">
        <v>12.69872</v>
      </c>
      <c r="I67" s="16">
        <v>19.039000000000001</v>
      </c>
      <c r="J67" s="16">
        <v>6.8687700000000005</v>
      </c>
      <c r="K67" s="16">
        <v>14.246139999999999</v>
      </c>
      <c r="L67" s="16">
        <v>18.845080000000003</v>
      </c>
      <c r="M67" s="16">
        <v>7.4909099999999995</v>
      </c>
      <c r="N67" s="16">
        <v>13.8124</v>
      </c>
      <c r="O67" s="16">
        <v>24.775919999999999</v>
      </c>
      <c r="P67" s="16">
        <v>9.7531100000000013</v>
      </c>
      <c r="Q67" s="16">
        <v>18.740459999999999</v>
      </c>
      <c r="R67" s="16">
        <v>5.9942099999999998</v>
      </c>
      <c r="S67" s="16">
        <v>10.93661</v>
      </c>
      <c r="T67" s="16">
        <v>14.07673</v>
      </c>
      <c r="U67" s="16">
        <v>3.54962</v>
      </c>
      <c r="V67" s="16">
        <v>6.4226899999999993</v>
      </c>
      <c r="W67" s="16">
        <v>10.59356</v>
      </c>
      <c r="X67" s="16">
        <v>1.32226</v>
      </c>
      <c r="Y67" s="16">
        <v>6.9610190102487604</v>
      </c>
      <c r="Z67" s="16">
        <v>13.6235045447941</v>
      </c>
      <c r="AA67" s="16">
        <v>21.1430438016537</v>
      </c>
      <c r="AB67" s="16">
        <v>42.150180575868696</v>
      </c>
      <c r="AC67" s="16">
        <v>13.4754590082651</v>
      </c>
      <c r="AD67" s="16">
        <v>19.542680000000001</v>
      </c>
      <c r="AE67" s="16">
        <v>1.2684000000000002</v>
      </c>
      <c r="AF67" s="16">
        <v>4.9412060000000002</v>
      </c>
      <c r="AG67" s="16">
        <v>-1.180104</v>
      </c>
      <c r="AH67" s="16">
        <v>16.706314000000003</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46569</v>
      </c>
      <c r="B68" s="34"/>
      <c r="C68" s="12"/>
      <c r="D68" s="45">
        <v>23.431000000000001</v>
      </c>
      <c r="E68" s="16">
        <v>17.755964000000002</v>
      </c>
      <c r="F68" s="16">
        <v>11.63293</v>
      </c>
      <c r="G68" s="16">
        <v>-12.476629999999998</v>
      </c>
      <c r="H68" s="16">
        <v>23.625509999999998</v>
      </c>
      <c r="I68" s="16">
        <v>20.54889</v>
      </c>
      <c r="J68" s="16">
        <v>8.319090000000001</v>
      </c>
      <c r="K68" s="16">
        <v>20.105460000000001</v>
      </c>
      <c r="L68" s="16">
        <v>19.50067</v>
      </c>
      <c r="M68" s="16">
        <v>8.3446700000000007</v>
      </c>
      <c r="N68" s="16">
        <v>18.455950000000001</v>
      </c>
      <c r="O68" s="16">
        <v>31.79073</v>
      </c>
      <c r="P68" s="16">
        <v>14.55987</v>
      </c>
      <c r="Q68" s="16">
        <v>21.886839999999999</v>
      </c>
      <c r="R68" s="16">
        <v>25.583909999999999</v>
      </c>
      <c r="S68" s="16">
        <v>21.074020000000001</v>
      </c>
      <c r="T68" s="16">
        <v>18.544400000000003</v>
      </c>
      <c r="U68" s="16">
        <v>6.5901300000000003</v>
      </c>
      <c r="V68" s="16">
        <v>14.91146</v>
      </c>
      <c r="W68" s="16">
        <v>14.38373</v>
      </c>
      <c r="X68" s="16">
        <v>27.614090000000001</v>
      </c>
      <c r="Y68" s="16">
        <v>12.5574148766291</v>
      </c>
      <c r="Z68" s="16">
        <v>24.781192150480202</v>
      </c>
      <c r="AA68" s="16">
        <v>16.943357023537999</v>
      </c>
      <c r="AB68" s="16">
        <v>39.1588780983151</v>
      </c>
      <c r="AC68" s="16">
        <v>23.713968098447001</v>
      </c>
      <c r="AD68" s="16">
        <v>3.5028120000000005</v>
      </c>
      <c r="AE68" s="16">
        <v>15.702810000000001</v>
      </c>
      <c r="AF68" s="16">
        <v>2.0310160000000002</v>
      </c>
      <c r="AG68" s="16">
        <v>8.0089059999999996</v>
      </c>
      <c r="AH68" s="16">
        <v>20.697440000000004</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46600</v>
      </c>
      <c r="B69" s="34"/>
      <c r="C69" s="12"/>
      <c r="D69" s="45">
        <v>23.875</v>
      </c>
      <c r="E69" s="16">
        <v>13.796706</v>
      </c>
      <c r="F69" s="16">
        <v>9.7706299999999988</v>
      </c>
      <c r="G69" s="16">
        <v>7.4435000000000002</v>
      </c>
      <c r="H69" s="16">
        <v>20.504860000000001</v>
      </c>
      <c r="I69" s="16">
        <v>22.135639999999999</v>
      </c>
      <c r="J69" s="16">
        <v>5.2130799999999997</v>
      </c>
      <c r="K69" s="16">
        <v>14.802440000000001</v>
      </c>
      <c r="L69" s="16">
        <v>21.94164</v>
      </c>
      <c r="M69" s="16">
        <v>8.4181799999999996</v>
      </c>
      <c r="N69" s="16">
        <v>21.659500000000001</v>
      </c>
      <c r="O69" s="16">
        <v>35.8294</v>
      </c>
      <c r="P69" s="16">
        <v>14.210139999999999</v>
      </c>
      <c r="Q69" s="16">
        <v>24.195160000000001</v>
      </c>
      <c r="R69" s="16">
        <v>26.496269999999999</v>
      </c>
      <c r="S69" s="16">
        <v>24.024999999999999</v>
      </c>
      <c r="T69" s="16">
        <v>22.344560000000001</v>
      </c>
      <c r="U69" s="16">
        <v>9.8739599999999985</v>
      </c>
      <c r="V69" s="16">
        <v>13.84548</v>
      </c>
      <c r="W69" s="16">
        <v>16.93469</v>
      </c>
      <c r="X69" s="16">
        <v>14.48996</v>
      </c>
      <c r="Y69" s="16">
        <v>14.623601239406</v>
      </c>
      <c r="Z69" s="16">
        <v>29.351938843042298</v>
      </c>
      <c r="AA69" s="16">
        <v>10.6373367791084</v>
      </c>
      <c r="AB69" s="16">
        <v>32.4739838860175</v>
      </c>
      <c r="AC69" s="16">
        <v>32.289258266844001</v>
      </c>
      <c r="AD69" s="16">
        <v>21.988620000000001</v>
      </c>
      <c r="AE69" s="16">
        <v>28.766426000000003</v>
      </c>
      <c r="AF69" s="16">
        <v>19.739957999999998</v>
      </c>
      <c r="AG69" s="16">
        <v>11.451958000000001</v>
      </c>
      <c r="AH69" s="16">
        <v>20.660824000000002</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46631</v>
      </c>
      <c r="B70" s="34"/>
      <c r="C70" s="12"/>
      <c r="D70" s="45">
        <v>16.707999999999998</v>
      </c>
      <c r="E70" s="16">
        <v>10.647540000000001</v>
      </c>
      <c r="F70" s="16">
        <v>-6.0112700000000006</v>
      </c>
      <c r="G70" s="16">
        <v>19.914009999999998</v>
      </c>
      <c r="H70" s="16">
        <v>13.555149999999999</v>
      </c>
      <c r="I70" s="16">
        <v>15.397549999999999</v>
      </c>
      <c r="J70" s="16">
        <v>7.1036899999999994</v>
      </c>
      <c r="K70" s="16">
        <v>8.6973899999999986</v>
      </c>
      <c r="L70" s="16">
        <v>11.841569999999999</v>
      </c>
      <c r="M70" s="16">
        <v>3.6388400000000001</v>
      </c>
      <c r="N70" s="16">
        <v>18.084299999999999</v>
      </c>
      <c r="O70" s="16">
        <v>24.926950000000001</v>
      </c>
      <c r="P70" s="16">
        <v>13.032249999999999</v>
      </c>
      <c r="Q70" s="16">
        <v>14.707469999999999</v>
      </c>
      <c r="R70" s="16">
        <v>15.101129999999999</v>
      </c>
      <c r="S70" s="16">
        <v>9.3519199999999998</v>
      </c>
      <c r="T70" s="16">
        <v>35.037589999999994</v>
      </c>
      <c r="U70" s="16">
        <v>-2.8639899999999998</v>
      </c>
      <c r="V70" s="16">
        <v>6.7481800000000005</v>
      </c>
      <c r="W70" s="16">
        <v>15.02529</v>
      </c>
      <c r="X70" s="16">
        <v>11.451879999999999</v>
      </c>
      <c r="Y70" s="16">
        <v>13.1848636376867</v>
      </c>
      <c r="Z70" s="16">
        <v>8.3238249586783297</v>
      </c>
      <c r="AA70" s="16">
        <v>19.8346958697528</v>
      </c>
      <c r="AB70" s="16">
        <v>16.409711323636998</v>
      </c>
      <c r="AC70" s="16">
        <v>25.7866844641329</v>
      </c>
      <c r="AD70" s="16">
        <v>21.500264000000001</v>
      </c>
      <c r="AE70" s="16">
        <v>26.366382000000002</v>
      </c>
      <c r="AF70" s="16">
        <v>15.737406</v>
      </c>
      <c r="AG70" s="16">
        <v>14.914582000000003</v>
      </c>
      <c r="AH70" s="16">
        <v>14.839589999999999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E547-CD4F-404E-98CB-F59F8FA25DB4}">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44621</v>
      </c>
      <c r="B4" s="81"/>
      <c r="C4" s="82"/>
      <c r="D4" s="129">
        <v>-2.3479999999999999</v>
      </c>
      <c r="E4" s="16">
        <v>2.51511</v>
      </c>
      <c r="F4" s="16">
        <v>-1.48194</v>
      </c>
      <c r="G4" s="16">
        <v>-85.616900000000001</v>
      </c>
      <c r="H4" s="16">
        <v>-18.977</v>
      </c>
      <c r="I4" s="16">
        <v>-3.0748000000000002</v>
      </c>
      <c r="J4" s="16">
        <v>33.225720000000003</v>
      </c>
      <c r="K4" s="16">
        <v>11.037510000000001</v>
      </c>
      <c r="L4" s="16">
        <v>4.6733700000000002</v>
      </c>
      <c r="M4" s="16">
        <v>4.0890000000000003E-2</v>
      </c>
      <c r="N4" s="16">
        <v>8.1969799999999999</v>
      </c>
      <c r="O4" s="16">
        <v>5.5769299999999999</v>
      </c>
      <c r="P4" s="16">
        <v>-5.0199499999999997</v>
      </c>
      <c r="Q4" s="16">
        <v>-3.68032</v>
      </c>
      <c r="R4" s="16">
        <v>-25.690300000000001</v>
      </c>
      <c r="S4" s="16">
        <v>16.045670000000001</v>
      </c>
      <c r="T4" s="16">
        <v>-10.3043</v>
      </c>
      <c r="U4" s="16">
        <v>-11.892200000000001</v>
      </c>
      <c r="V4" s="16">
        <v>0.31795999999999996</v>
      </c>
      <c r="W4" s="16">
        <v>-9.7432599999999994</v>
      </c>
      <c r="X4" s="16">
        <v>-12.145200000000001</v>
      </c>
      <c r="Y4" s="16">
        <v>-6.3741000000000003</v>
      </c>
      <c r="Z4" s="16">
        <v>-11.247</v>
      </c>
      <c r="AA4" s="16">
        <v>-5.8244099999999994</v>
      </c>
      <c r="AB4" s="16">
        <v>-14.067500000000001</v>
      </c>
      <c r="AC4" s="16">
        <v>-1.27335</v>
      </c>
      <c r="AD4" s="16">
        <v>-1.8987400000000001</v>
      </c>
      <c r="AE4" s="16">
        <v>-12.0581</v>
      </c>
      <c r="AF4" s="16">
        <v>-1.39941</v>
      </c>
      <c r="AG4" s="16">
        <v>3.0619520000000002</v>
      </c>
      <c r="AH4" s="16">
        <v>0.5556236</v>
      </c>
      <c r="AI4" s="16"/>
      <c r="AJ4" s="16"/>
      <c r="AK4" s="16"/>
      <c r="AL4" s="16"/>
      <c r="AM4" s="16"/>
      <c r="AN4" s="4"/>
      <c r="AO4" s="4"/>
      <c r="AP4" s="4"/>
      <c r="AQ4" s="4"/>
      <c r="AR4" s="4"/>
      <c r="AS4" s="4"/>
      <c r="AT4" s="4"/>
      <c r="AU4" s="4"/>
      <c r="AV4" s="4"/>
      <c r="AW4" s="4"/>
      <c r="AX4" s="4"/>
      <c r="AY4" s="4"/>
    </row>
    <row r="5" spans="1:51" ht="15" x14ac:dyDescent="0.25">
      <c r="A5" s="136">
        <f>YampaRiverInflow.TotalOutflow!A5</f>
        <v>44652</v>
      </c>
      <c r="B5" s="34"/>
      <c r="C5" s="12"/>
      <c r="D5" s="45">
        <v>-10.968</v>
      </c>
      <c r="E5" s="16">
        <v>5.76356</v>
      </c>
      <c r="F5" s="16">
        <v>12.84352</v>
      </c>
      <c r="G5" s="16">
        <v>-51.0623</v>
      </c>
      <c r="H5" s="16">
        <v>-15.1135</v>
      </c>
      <c r="I5" s="16">
        <v>-4.2431000000000001</v>
      </c>
      <c r="J5" s="16">
        <v>-7.57599</v>
      </c>
      <c r="K5" s="16">
        <v>15.395820000000001</v>
      </c>
      <c r="L5" s="16">
        <v>39.174210000000002</v>
      </c>
      <c r="M5" s="16">
        <v>-0.41738999999999998</v>
      </c>
      <c r="N5" s="16">
        <v>-3.9382700000000002</v>
      </c>
      <c r="O5" s="16">
        <v>0.93055999999999994</v>
      </c>
      <c r="P5" s="16">
        <v>-11.8729</v>
      </c>
      <c r="Q5" s="16">
        <v>-13.3843</v>
      </c>
      <c r="R5" s="16">
        <v>-6.9093299999999997</v>
      </c>
      <c r="S5" s="16">
        <v>4.2983100000000007</v>
      </c>
      <c r="T5" s="16">
        <v>-1.6048699999999998</v>
      </c>
      <c r="U5" s="16">
        <v>-3.3881199999999998</v>
      </c>
      <c r="V5" s="16">
        <v>-8.2623700000000007</v>
      </c>
      <c r="W5" s="16">
        <v>-14.0764</v>
      </c>
      <c r="X5" s="16">
        <v>-15.644399999999999</v>
      </c>
      <c r="Y5" s="16">
        <v>-20.3934</v>
      </c>
      <c r="Z5" s="16">
        <v>-12.2591</v>
      </c>
      <c r="AA5" s="16">
        <v>-6.0398699999999996</v>
      </c>
      <c r="AB5" s="16">
        <v>14.186459999999999</v>
      </c>
      <c r="AC5" s="16">
        <v>-9.3056399999999986</v>
      </c>
      <c r="AD5" s="16">
        <v>-4.80497</v>
      </c>
      <c r="AE5" s="16">
        <v>-4.7238199999999999</v>
      </c>
      <c r="AF5" s="16">
        <v>-4.9565900000000003</v>
      </c>
      <c r="AG5" s="16">
        <v>-3.62934</v>
      </c>
      <c r="AH5" s="16">
        <v>-36.724299999999999</v>
      </c>
      <c r="AI5" s="46"/>
      <c r="AJ5" s="46"/>
      <c r="AK5" s="46"/>
      <c r="AL5" s="46"/>
      <c r="AM5" s="46"/>
      <c r="AN5" s="4"/>
      <c r="AO5" s="4"/>
      <c r="AP5" s="4"/>
      <c r="AQ5" s="4"/>
      <c r="AR5" s="4"/>
      <c r="AS5" s="4"/>
      <c r="AT5" s="4"/>
      <c r="AU5" s="4"/>
      <c r="AV5" s="4"/>
      <c r="AW5" s="4"/>
      <c r="AX5" s="4"/>
      <c r="AY5" s="4"/>
    </row>
    <row r="6" spans="1:51" ht="15" x14ac:dyDescent="0.25">
      <c r="A6" s="136">
        <f>YampaRiverInflow.TotalOutflow!A6</f>
        <v>44682</v>
      </c>
      <c r="B6" s="34"/>
      <c r="C6" s="12"/>
      <c r="D6" s="45">
        <v>4.734</v>
      </c>
      <c r="E6" s="16">
        <v>7.5992100000000002</v>
      </c>
      <c r="F6" s="16">
        <v>4.7034399999999996</v>
      </c>
      <c r="G6" s="16">
        <v>-61.748899999999999</v>
      </c>
      <c r="H6" s="16">
        <v>-4.7955200000000007</v>
      </c>
      <c r="I6" s="16">
        <v>-13.974399999999999</v>
      </c>
      <c r="J6" s="16">
        <v>-8.2093600000000002</v>
      </c>
      <c r="K6" s="16">
        <v>11.730090000000001</v>
      </c>
      <c r="L6" s="16">
        <v>21.999099999999999</v>
      </c>
      <c r="M6" s="16">
        <v>0.11092</v>
      </c>
      <c r="N6" s="16">
        <v>-14.867799999999999</v>
      </c>
      <c r="O6" s="16">
        <v>-7.1809500000000002</v>
      </c>
      <c r="P6" s="16">
        <v>-5.66974</v>
      </c>
      <c r="Q6" s="16">
        <v>-33.700400000000002</v>
      </c>
      <c r="R6" s="16">
        <v>-4.7220800000000001</v>
      </c>
      <c r="S6" s="16">
        <v>-17.381799999999998</v>
      </c>
      <c r="T6" s="16">
        <v>-33.279300000000006</v>
      </c>
      <c r="U6" s="16">
        <v>-5.4207200000000002</v>
      </c>
      <c r="V6" s="16">
        <v>-5.2464300000000001</v>
      </c>
      <c r="W6" s="16">
        <v>3.1493000000000002</v>
      </c>
      <c r="X6" s="16">
        <v>-9.5569299999999995</v>
      </c>
      <c r="Y6" s="16">
        <v>4.5381899999999993</v>
      </c>
      <c r="Z6" s="16">
        <v>2.7454499999999999</v>
      </c>
      <c r="AA6" s="16">
        <v>4.5651899999999994</v>
      </c>
      <c r="AB6" s="16">
        <v>0.1095455</v>
      </c>
      <c r="AC6" s="16">
        <v>7.3637499999999996</v>
      </c>
      <c r="AD6" s="16">
        <v>8.667313</v>
      </c>
      <c r="AE6" s="16">
        <v>9.6379000000000001</v>
      </c>
      <c r="AF6" s="16">
        <v>-0.59501400000000004</v>
      </c>
      <c r="AG6" s="16">
        <v>-7.1286899999999997</v>
      </c>
      <c r="AH6" s="16">
        <v>13.089129999999999</v>
      </c>
      <c r="AI6" s="46"/>
      <c r="AJ6" s="46"/>
      <c r="AK6" s="46"/>
      <c r="AL6" s="46"/>
      <c r="AM6" s="46"/>
      <c r="AN6" s="4"/>
      <c r="AO6" s="4"/>
      <c r="AP6" s="4"/>
      <c r="AQ6" s="4"/>
      <c r="AR6" s="4"/>
      <c r="AS6" s="4"/>
      <c r="AT6" s="4"/>
      <c r="AU6" s="4"/>
      <c r="AV6" s="4"/>
      <c r="AW6" s="4"/>
      <c r="AX6" s="4"/>
      <c r="AY6" s="4"/>
    </row>
    <row r="7" spans="1:51" ht="15" x14ac:dyDescent="0.25">
      <c r="A7" s="136">
        <f>YampaRiverInflow.TotalOutflow!A7</f>
        <v>44713</v>
      </c>
      <c r="B7" s="34"/>
      <c r="C7" s="12"/>
      <c r="D7" s="45">
        <v>-5.2859999999999996</v>
      </c>
      <c r="E7" s="16">
        <v>4.59762</v>
      </c>
      <c r="F7" s="16">
        <v>13.497540000000001</v>
      </c>
      <c r="G7" s="16">
        <v>-26.186700000000002</v>
      </c>
      <c r="H7" s="16">
        <v>-3.3491300000000002</v>
      </c>
      <c r="I7" s="16">
        <v>4.0840300000000003</v>
      </c>
      <c r="J7" s="16">
        <v>-11.6759</v>
      </c>
      <c r="K7" s="16">
        <v>-4.1159999999999995E-2</v>
      </c>
      <c r="L7" s="16">
        <v>5.6090299999999997</v>
      </c>
      <c r="M7" s="16">
        <v>-3.69754</v>
      </c>
      <c r="N7" s="16">
        <v>-11.8339</v>
      </c>
      <c r="O7" s="16">
        <v>-9.2286099999999998</v>
      </c>
      <c r="P7" s="16">
        <v>-8.5176200000000009</v>
      </c>
      <c r="Q7" s="16">
        <v>-26.906099999999999</v>
      </c>
      <c r="R7" s="16">
        <v>-30.0809</v>
      </c>
      <c r="S7" s="16">
        <v>1.8562000000000001</v>
      </c>
      <c r="T7" s="16">
        <v>-14.7171</v>
      </c>
      <c r="U7" s="16">
        <v>-14.012499999999999</v>
      </c>
      <c r="V7" s="16">
        <v>-1.51996</v>
      </c>
      <c r="W7" s="16">
        <v>-16.566500000000001</v>
      </c>
      <c r="X7" s="16">
        <v>-17.7789</v>
      </c>
      <c r="Y7" s="16">
        <v>-8.3348700000000004</v>
      </c>
      <c r="Z7" s="16">
        <v>-5.4185299999999996</v>
      </c>
      <c r="AA7" s="16">
        <v>-7.2006999999999994</v>
      </c>
      <c r="AB7" s="16">
        <v>-0.73851199999999995</v>
      </c>
      <c r="AC7" s="16">
        <v>2.2777600000000002</v>
      </c>
      <c r="AD7" s="16">
        <v>-1.24882</v>
      </c>
      <c r="AE7" s="16">
        <v>-2.2548400000000002</v>
      </c>
      <c r="AF7" s="16">
        <v>-7.8657200000000005</v>
      </c>
      <c r="AG7" s="16">
        <v>-7.5185699999999995</v>
      </c>
      <c r="AH7" s="16">
        <v>-7.5434399999999995</v>
      </c>
      <c r="AI7" s="46"/>
      <c r="AJ7" s="46"/>
      <c r="AK7" s="46"/>
      <c r="AL7" s="46"/>
      <c r="AM7" s="46"/>
      <c r="AN7" s="4"/>
      <c r="AO7" s="4"/>
      <c r="AP7" s="4"/>
      <c r="AQ7" s="4"/>
      <c r="AR7" s="4"/>
      <c r="AS7" s="4"/>
      <c r="AT7" s="4"/>
      <c r="AU7" s="4"/>
      <c r="AV7" s="4"/>
      <c r="AW7" s="4"/>
      <c r="AX7" s="4"/>
      <c r="AY7" s="4"/>
    </row>
    <row r="8" spans="1:51" ht="15" x14ac:dyDescent="0.25">
      <c r="A8" s="136">
        <f>YampaRiverInflow.TotalOutflow!A8</f>
        <v>44743</v>
      </c>
      <c r="B8" s="34"/>
      <c r="C8" s="12"/>
      <c r="D8" s="45">
        <v>-1.373</v>
      </c>
      <c r="E8" s="16">
        <v>1.85019</v>
      </c>
      <c r="F8" s="16">
        <v>3.09552</v>
      </c>
      <c r="G8" s="16">
        <v>-10.6083</v>
      </c>
      <c r="H8" s="16">
        <v>-7.64445</v>
      </c>
      <c r="I8" s="16">
        <v>8.1272700000000011</v>
      </c>
      <c r="J8" s="16">
        <v>-11.493399999999999</v>
      </c>
      <c r="K8" s="16">
        <v>10.728009999999999</v>
      </c>
      <c r="L8" s="16">
        <v>8.7200199999999999</v>
      </c>
      <c r="M8" s="16">
        <v>-1.2666099999999998</v>
      </c>
      <c r="N8" s="16">
        <v>-11.347200000000001</v>
      </c>
      <c r="O8" s="16">
        <v>-18.336200000000002</v>
      </c>
      <c r="P8" s="16">
        <v>-2.94312</v>
      </c>
      <c r="Q8" s="16">
        <v>-31.489599999999999</v>
      </c>
      <c r="R8" s="16">
        <v>-20.471400000000003</v>
      </c>
      <c r="S8" s="16">
        <v>-11.8964</v>
      </c>
      <c r="T8" s="16">
        <v>-5.89581</v>
      </c>
      <c r="U8" s="16">
        <v>-9.4188299999999998</v>
      </c>
      <c r="V8" s="16">
        <v>-9.6500499999999985</v>
      </c>
      <c r="W8" s="16">
        <v>-13.497399999999999</v>
      </c>
      <c r="X8" s="16">
        <v>-20.7821</v>
      </c>
      <c r="Y8" s="16">
        <v>-5.3935699999999995</v>
      </c>
      <c r="Z8" s="16">
        <v>-16.034399999999998</v>
      </c>
      <c r="AA8" s="16">
        <v>-7.2505600000000001</v>
      </c>
      <c r="AB8" s="16">
        <v>-12.2248</v>
      </c>
      <c r="AC8" s="16">
        <v>-2.5033499999999997</v>
      </c>
      <c r="AD8" s="16">
        <v>-0.440502</v>
      </c>
      <c r="AE8" s="16">
        <v>11.24718</v>
      </c>
      <c r="AF8" s="16">
        <v>-1.8387200000000001</v>
      </c>
      <c r="AG8" s="16">
        <v>-11.0794</v>
      </c>
      <c r="AH8" s="16">
        <v>-4.7515900000000002</v>
      </c>
      <c r="AI8" s="46"/>
      <c r="AJ8" s="46"/>
      <c r="AK8" s="46"/>
      <c r="AL8" s="46"/>
      <c r="AM8" s="46"/>
      <c r="AN8" s="4"/>
      <c r="AO8" s="4"/>
      <c r="AP8" s="4"/>
      <c r="AQ8" s="4"/>
      <c r="AR8" s="4"/>
      <c r="AS8" s="4"/>
      <c r="AT8" s="4"/>
      <c r="AU8" s="4"/>
      <c r="AV8" s="4"/>
      <c r="AW8" s="4"/>
      <c r="AX8" s="4"/>
      <c r="AY8" s="4"/>
    </row>
    <row r="9" spans="1:51" ht="15" x14ac:dyDescent="0.25">
      <c r="A9" s="136">
        <f>YampaRiverInflow.TotalOutflow!A9</f>
        <v>44774</v>
      </c>
      <c r="B9" s="34"/>
      <c r="C9" s="12"/>
      <c r="D9" s="45">
        <v>0.19600000000000001</v>
      </c>
      <c r="E9" s="16">
        <v>4.3259999999999996</v>
      </c>
      <c r="F9" s="16">
        <v>3.7869800000000002</v>
      </c>
      <c r="G9" s="16">
        <v>-3.9497499999999999</v>
      </c>
      <c r="H9" s="16">
        <v>-0.94598000000000004</v>
      </c>
      <c r="I9" s="16">
        <v>2.1968100000000002</v>
      </c>
      <c r="J9" s="16">
        <v>-4.3264100000000001</v>
      </c>
      <c r="K9" s="16">
        <v>-10.6752</v>
      </c>
      <c r="L9" s="16">
        <v>1.8042</v>
      </c>
      <c r="M9" s="16">
        <v>4.2788000000000004</v>
      </c>
      <c r="N9" s="16">
        <v>-12.226000000000001</v>
      </c>
      <c r="O9" s="16">
        <v>-3.8130300000000004</v>
      </c>
      <c r="P9" s="16">
        <v>-0.78469000000000011</v>
      </c>
      <c r="Q9" s="16">
        <v>-7.6042100000000001</v>
      </c>
      <c r="R9" s="16">
        <v>-5.4120699999999999</v>
      </c>
      <c r="S9" s="16">
        <v>-13.8598</v>
      </c>
      <c r="T9" s="16">
        <v>-14.737</v>
      </c>
      <c r="U9" s="16">
        <v>-6.2569600000000003</v>
      </c>
      <c r="V9" s="16">
        <v>-22.553799999999999</v>
      </c>
      <c r="W9" s="16">
        <v>-2.4493899999999997</v>
      </c>
      <c r="X9" s="16">
        <v>-15.1355</v>
      </c>
      <c r="Y9" s="16">
        <v>2.9768400000000002</v>
      </c>
      <c r="Z9" s="16">
        <v>5.9177799999999996</v>
      </c>
      <c r="AA9" s="16">
        <v>3.3304999999999998</v>
      </c>
      <c r="AB9" s="16">
        <v>10.576969999999999</v>
      </c>
      <c r="AC9" s="16">
        <v>-7.4222299999999999</v>
      </c>
      <c r="AD9" s="16">
        <v>-2.7236199999999999</v>
      </c>
      <c r="AE9" s="16">
        <v>11.2767</v>
      </c>
      <c r="AF9" s="16">
        <v>-2.6559499999999998</v>
      </c>
      <c r="AG9" s="16">
        <v>3.1679930000000001</v>
      </c>
      <c r="AH9" s="16">
        <v>-8.08446</v>
      </c>
      <c r="AI9" s="46"/>
      <c r="AJ9" s="46"/>
      <c r="AK9" s="46"/>
      <c r="AL9" s="46"/>
      <c r="AM9" s="46"/>
      <c r="AN9" s="4"/>
      <c r="AO9" s="4"/>
      <c r="AP9" s="4"/>
      <c r="AQ9" s="4"/>
      <c r="AR9" s="4"/>
      <c r="AS9" s="4"/>
      <c r="AT9" s="4"/>
      <c r="AU9" s="4"/>
      <c r="AV9" s="4"/>
      <c r="AW9" s="4"/>
      <c r="AX9" s="4"/>
      <c r="AY9" s="4"/>
    </row>
    <row r="10" spans="1:51" ht="15" x14ac:dyDescent="0.25">
      <c r="A10" s="136">
        <f>YampaRiverInflow.TotalOutflow!A10</f>
        <v>44805</v>
      </c>
      <c r="B10" s="34"/>
      <c r="C10" s="12"/>
      <c r="D10" s="45">
        <v>-1.373</v>
      </c>
      <c r="E10" s="16">
        <v>2.4840100000000001</v>
      </c>
      <c r="F10" s="16">
        <v>5.2410399999999999</v>
      </c>
      <c r="G10" s="16">
        <v>-12.903600000000001</v>
      </c>
      <c r="H10" s="16">
        <v>8.5776000000000003</v>
      </c>
      <c r="I10" s="16">
        <v>15.860709999999999</v>
      </c>
      <c r="J10" s="16">
        <v>4.2184399999999993</v>
      </c>
      <c r="K10" s="16">
        <v>2.1504499999999998</v>
      </c>
      <c r="L10" s="16">
        <v>-6.8963000000000001</v>
      </c>
      <c r="M10" s="16">
        <v>-12.975100000000001</v>
      </c>
      <c r="N10" s="16">
        <v>-7.1190200000000008</v>
      </c>
      <c r="O10" s="16">
        <v>-2.2877899999999998</v>
      </c>
      <c r="P10" s="16">
        <v>-15.519200000000001</v>
      </c>
      <c r="Q10" s="16">
        <v>-21.1785</v>
      </c>
      <c r="R10" s="16">
        <v>-6.0739200000000002</v>
      </c>
      <c r="S10" s="16">
        <v>-3.6959299999999997</v>
      </c>
      <c r="T10" s="16">
        <v>0.22959000000000002</v>
      </c>
      <c r="U10" s="16">
        <v>-2.0469200000000001</v>
      </c>
      <c r="V10" s="16">
        <v>-1.55017</v>
      </c>
      <c r="W10" s="16">
        <v>8.7733099999999986</v>
      </c>
      <c r="X10" s="16">
        <v>-8.4957199999999986</v>
      </c>
      <c r="Y10" s="16">
        <v>10.460270000000001</v>
      </c>
      <c r="Z10" s="16">
        <v>-5.7617600000000007</v>
      </c>
      <c r="AA10" s="16">
        <v>-2.9507099999999999</v>
      </c>
      <c r="AB10" s="16">
        <v>5.573264</v>
      </c>
      <c r="AC10" s="16">
        <v>6.7049099999999999</v>
      </c>
      <c r="AD10" s="16">
        <v>-0.37902999999999998</v>
      </c>
      <c r="AE10" s="16">
        <v>1.002618</v>
      </c>
      <c r="AF10" s="16">
        <v>4.0797420000000004</v>
      </c>
      <c r="AG10" s="16">
        <v>-5.3277200000000002</v>
      </c>
      <c r="AH10" s="16">
        <v>-6.2411499999999993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44835</v>
      </c>
      <c r="B11" s="34"/>
      <c r="C11" s="12"/>
      <c r="D11" s="45">
        <v>2.8610000000000002</v>
      </c>
      <c r="E11" s="16">
        <v>4.5726499999999994</v>
      </c>
      <c r="F11" s="16">
        <v>16.06822</v>
      </c>
      <c r="G11" s="16">
        <v>-0.16736000000000001</v>
      </c>
      <c r="H11" s="16">
        <v>3.9343000000000004</v>
      </c>
      <c r="I11" s="16">
        <v>-8.1954599999999989</v>
      </c>
      <c r="J11" s="16">
        <v>1.15303</v>
      </c>
      <c r="K11" s="16">
        <v>4.8546899999999997</v>
      </c>
      <c r="L11" s="16">
        <v>-2.7721900000000002</v>
      </c>
      <c r="M11" s="16">
        <v>10.111030000000001</v>
      </c>
      <c r="N11" s="16">
        <v>-7.8798000000000004</v>
      </c>
      <c r="O11" s="16">
        <v>4.2608300000000003</v>
      </c>
      <c r="P11" s="16">
        <v>-9.0296399999999988</v>
      </c>
      <c r="Q11" s="16">
        <v>-19.219099999999997</v>
      </c>
      <c r="R11" s="16">
        <v>-22.1523</v>
      </c>
      <c r="S11" s="16">
        <v>1.00861</v>
      </c>
      <c r="T11" s="16">
        <v>-7.54697</v>
      </c>
      <c r="U11" s="16">
        <v>3.05389</v>
      </c>
      <c r="V11" s="16">
        <v>-0.55309000000000008</v>
      </c>
      <c r="W11" s="16">
        <v>-10.613</v>
      </c>
      <c r="X11" s="16">
        <v>-11.085899999999999</v>
      </c>
      <c r="Y11" s="16">
        <v>5.77902</v>
      </c>
      <c r="Z11" s="16">
        <v>-2.5799099999999999</v>
      </c>
      <c r="AA11" s="16">
        <v>11.36007</v>
      </c>
      <c r="AB11" s="16">
        <v>13.28439</v>
      </c>
      <c r="AC11" s="16">
        <v>-1.07623</v>
      </c>
      <c r="AD11" s="16">
        <v>6.7392950000000003</v>
      </c>
      <c r="AE11" s="16">
        <v>9.3276970000000006</v>
      </c>
      <c r="AF11" s="16">
        <v>9.8532309999999992</v>
      </c>
      <c r="AG11" s="16">
        <v>2.3867620000000001</v>
      </c>
      <c r="AH11" s="16">
        <v>-14.003299999999999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44866</v>
      </c>
      <c r="B12" s="34"/>
      <c r="C12" s="12"/>
      <c r="D12" s="45">
        <v>1.625</v>
      </c>
      <c r="E12" s="16">
        <v>6.7825500000000005</v>
      </c>
      <c r="F12" s="16">
        <v>12.2211</v>
      </c>
      <c r="G12" s="16">
        <v>-13.3376</v>
      </c>
      <c r="H12" s="16">
        <v>4.8029599999999997</v>
      </c>
      <c r="I12" s="16">
        <v>7.5139499999999995</v>
      </c>
      <c r="J12" s="16">
        <v>2.73468</v>
      </c>
      <c r="K12" s="16">
        <v>6.6013000000000002</v>
      </c>
      <c r="L12" s="16">
        <v>0.97684000000000004</v>
      </c>
      <c r="M12" s="16">
        <v>8.3629300000000004</v>
      </c>
      <c r="N12" s="16">
        <v>1.9108499999999999</v>
      </c>
      <c r="O12" s="16">
        <v>-3.2407300000000001</v>
      </c>
      <c r="P12" s="16">
        <v>2.9348700000000001</v>
      </c>
      <c r="Q12" s="16">
        <v>-7.6372900000000001</v>
      </c>
      <c r="R12" s="16">
        <v>3.4327800000000002</v>
      </c>
      <c r="S12" s="16">
        <v>5.0682</v>
      </c>
      <c r="T12" s="16">
        <v>-2.44712</v>
      </c>
      <c r="U12" s="16">
        <v>9.4311000000000007</v>
      </c>
      <c r="V12" s="16">
        <v>-7.2890100000000002</v>
      </c>
      <c r="W12" s="16">
        <v>-3.6388499999999997</v>
      </c>
      <c r="X12" s="16">
        <v>0.89403999999999995</v>
      </c>
      <c r="Y12" s="16">
        <v>10.06827</v>
      </c>
      <c r="Z12" s="16">
        <v>6.3182299999999998</v>
      </c>
      <c r="AA12" s="16">
        <v>14.429110000000001</v>
      </c>
      <c r="AB12" s="16">
        <v>13.14282</v>
      </c>
      <c r="AC12" s="16">
        <v>0.30604999999999999</v>
      </c>
      <c r="AD12" s="16">
        <v>3.2879200000000002</v>
      </c>
      <c r="AE12" s="16">
        <v>9.6716720000000009</v>
      </c>
      <c r="AF12" s="16">
        <v>20.124560000000002</v>
      </c>
      <c r="AG12" s="16">
        <v>-11.070600000000001</v>
      </c>
      <c r="AH12" s="16">
        <v>-13.8909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44896</v>
      </c>
      <c r="B13" s="34"/>
      <c r="C13" s="12"/>
      <c r="D13" s="45">
        <v>7.1580000000000004</v>
      </c>
      <c r="E13" s="16">
        <v>8.3700100000000006</v>
      </c>
      <c r="F13" s="16">
        <v>26.24044</v>
      </c>
      <c r="G13" s="16">
        <v>9.7062999999999988</v>
      </c>
      <c r="H13" s="16">
        <v>15.84782</v>
      </c>
      <c r="I13" s="16">
        <v>94.941029999999998</v>
      </c>
      <c r="J13" s="16">
        <v>-1.6679900000000001</v>
      </c>
      <c r="K13" s="16">
        <v>27.110379999999999</v>
      </c>
      <c r="L13" s="16">
        <v>15.47331</v>
      </c>
      <c r="M13" s="16">
        <v>23.397189999999998</v>
      </c>
      <c r="N13" s="16">
        <v>-21.467200000000002</v>
      </c>
      <c r="O13" s="16">
        <v>-1.96912</v>
      </c>
      <c r="P13" s="16">
        <v>6.1689999999999996</v>
      </c>
      <c r="Q13" s="16">
        <v>-8.7340999999999998</v>
      </c>
      <c r="R13" s="16">
        <v>2.1890200000000002</v>
      </c>
      <c r="S13" s="16">
        <v>6.2199300000000006</v>
      </c>
      <c r="T13" s="16">
        <v>-1.9193900000000002</v>
      </c>
      <c r="U13" s="16">
        <v>-0.40073999999999999</v>
      </c>
      <c r="V13" s="16">
        <v>-10.7593</v>
      </c>
      <c r="W13" s="16">
        <v>-7.3306499999999994</v>
      </c>
      <c r="X13" s="16">
        <v>7.5781999999999998</v>
      </c>
      <c r="Y13" s="16">
        <v>10.29767</v>
      </c>
      <c r="Z13" s="16">
        <v>-5.8699700000000004</v>
      </c>
      <c r="AA13" s="16">
        <v>24.633080000000003</v>
      </c>
      <c r="AB13" s="16">
        <v>23.363189999999999</v>
      </c>
      <c r="AC13" s="16">
        <v>-1.2471300000000001</v>
      </c>
      <c r="AD13" s="16">
        <v>-6.3736999999999995</v>
      </c>
      <c r="AE13" s="16">
        <v>5.9137360000000001</v>
      </c>
      <c r="AF13" s="16">
        <v>15.60941</v>
      </c>
      <c r="AG13" s="16">
        <v>24.042540000000002</v>
      </c>
      <c r="AH13" s="16">
        <v>-3.4043299999999999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44927</v>
      </c>
      <c r="B14" s="34"/>
      <c r="C14" s="12"/>
      <c r="D14" s="45">
        <v>12.736000000000001</v>
      </c>
      <c r="E14" s="16">
        <v>6.9913500000000006</v>
      </c>
      <c r="F14" s="16">
        <v>-30.0366</v>
      </c>
      <c r="G14" s="16">
        <v>0.34805000000000003</v>
      </c>
      <c r="H14" s="16">
        <v>8.1073400000000007</v>
      </c>
      <c r="I14" s="16">
        <v>-4.0167999999999999</v>
      </c>
      <c r="J14" s="16">
        <v>-0.42529</v>
      </c>
      <c r="K14" s="16">
        <v>-9.22471</v>
      </c>
      <c r="L14" s="16">
        <v>16.908450000000002</v>
      </c>
      <c r="M14" s="16">
        <v>1.48193</v>
      </c>
      <c r="N14" s="16">
        <v>-11.1562</v>
      </c>
      <c r="O14" s="16">
        <v>-10.2127</v>
      </c>
      <c r="P14" s="16">
        <v>-20.743200000000002</v>
      </c>
      <c r="Q14" s="16">
        <v>-9.2751999999999999</v>
      </c>
      <c r="R14" s="16">
        <v>-13.9984</v>
      </c>
      <c r="S14" s="16">
        <v>-0.47846</v>
      </c>
      <c r="T14" s="16">
        <v>-2.4032600000000004</v>
      </c>
      <c r="U14" s="16">
        <v>3.4120999999999997</v>
      </c>
      <c r="V14" s="16">
        <v>-10.2646</v>
      </c>
      <c r="W14" s="16">
        <v>17.93282</v>
      </c>
      <c r="X14" s="16">
        <v>-2.55436</v>
      </c>
      <c r="Y14" s="16">
        <v>-2.7433800000000002</v>
      </c>
      <c r="Z14" s="16">
        <v>-21.323400000000003</v>
      </c>
      <c r="AA14" s="16">
        <v>2.622719</v>
      </c>
      <c r="AB14" s="16">
        <v>3.4634200000000002</v>
      </c>
      <c r="AC14" s="16">
        <v>7.8842790000000003</v>
      </c>
      <c r="AD14" s="16">
        <v>16.61054</v>
      </c>
      <c r="AE14" s="16">
        <v>8.8169590000000007</v>
      </c>
      <c r="AF14" s="16">
        <v>17.907229999999998</v>
      </c>
      <c r="AG14" s="16">
        <v>12.460120000000002</v>
      </c>
      <c r="AH14" s="16">
        <v>7.4652799999999999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44958</v>
      </c>
      <c r="B15" s="34"/>
      <c r="C15" s="12"/>
      <c r="D15" s="45">
        <v>0.51300000000000001</v>
      </c>
      <c r="E15" s="16">
        <v>4.1059299999999999</v>
      </c>
      <c r="F15" s="16">
        <v>-45.490699999999997</v>
      </c>
      <c r="G15" s="16">
        <v>-8.9389900000000004</v>
      </c>
      <c r="H15" s="16">
        <v>14.93486</v>
      </c>
      <c r="I15" s="16">
        <v>-2.7169299999999996</v>
      </c>
      <c r="J15" s="16">
        <v>1.1206400000000001</v>
      </c>
      <c r="K15" s="16">
        <v>-12.965299999999999</v>
      </c>
      <c r="L15" s="16">
        <v>0.91830999999999996</v>
      </c>
      <c r="M15" s="16">
        <v>1.91351</v>
      </c>
      <c r="N15" s="16">
        <v>-9.2040600000000001</v>
      </c>
      <c r="O15" s="16">
        <v>-8.6602700000000006</v>
      </c>
      <c r="P15" s="16">
        <v>-7.7134099999999997</v>
      </c>
      <c r="Q15" s="16">
        <v>-7.8451700000000004</v>
      </c>
      <c r="R15" s="16">
        <v>-18.252200000000002</v>
      </c>
      <c r="S15" s="16">
        <v>-3.1171700000000002</v>
      </c>
      <c r="T15" s="16">
        <v>-7.3280799999999999</v>
      </c>
      <c r="U15" s="16">
        <v>1.02014</v>
      </c>
      <c r="V15" s="16">
        <v>-14.3032</v>
      </c>
      <c r="W15" s="16">
        <v>-13.955</v>
      </c>
      <c r="X15" s="16">
        <v>-11.963200000000001</v>
      </c>
      <c r="Y15" s="16">
        <v>-5.2006099999999993</v>
      </c>
      <c r="Z15" s="16">
        <v>-1.8404100000000001</v>
      </c>
      <c r="AA15" s="16">
        <v>4.1879590000000002</v>
      </c>
      <c r="AB15" s="16">
        <v>8.0341699999999996</v>
      </c>
      <c r="AC15" s="16">
        <v>-3.2283200000000001</v>
      </c>
      <c r="AD15" s="16">
        <v>-5.3345600000000006</v>
      </c>
      <c r="AE15" s="16">
        <v>-3.9803500000000001</v>
      </c>
      <c r="AF15" s="16">
        <v>3.725031</v>
      </c>
      <c r="AG15" s="16">
        <v>11.38289</v>
      </c>
      <c r="AH15" s="16">
        <v>9.9543199999999992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44986</v>
      </c>
      <c r="B16" s="34"/>
      <c r="C16" s="12"/>
      <c r="D16" s="45">
        <v>-2.3479999999999999</v>
      </c>
      <c r="E16" s="16">
        <v>-1.48194</v>
      </c>
      <c r="F16" s="16">
        <v>-85.616900000000001</v>
      </c>
      <c r="G16" s="16">
        <v>-18.977</v>
      </c>
      <c r="H16" s="16">
        <v>-3.0748000000000002</v>
      </c>
      <c r="I16" s="16">
        <v>33.225720000000003</v>
      </c>
      <c r="J16" s="16">
        <v>11.037510000000001</v>
      </c>
      <c r="K16" s="16">
        <v>4.6733700000000002</v>
      </c>
      <c r="L16" s="16">
        <v>4.0890000000000003E-2</v>
      </c>
      <c r="M16" s="16">
        <v>8.1969799999999999</v>
      </c>
      <c r="N16" s="16">
        <v>5.5769299999999999</v>
      </c>
      <c r="O16" s="16">
        <v>-5.0199499999999997</v>
      </c>
      <c r="P16" s="16">
        <v>-3.68032</v>
      </c>
      <c r="Q16" s="16">
        <v>-25.690300000000001</v>
      </c>
      <c r="R16" s="16">
        <v>16.045670000000001</v>
      </c>
      <c r="S16" s="16">
        <v>-10.3043</v>
      </c>
      <c r="T16" s="16">
        <v>-11.892200000000001</v>
      </c>
      <c r="U16" s="16">
        <v>0.31795999999999996</v>
      </c>
      <c r="V16" s="16">
        <v>-9.7432599999999994</v>
      </c>
      <c r="W16" s="16">
        <v>-12.145200000000001</v>
      </c>
      <c r="X16" s="16">
        <v>-6.3741000000000003</v>
      </c>
      <c r="Y16" s="16">
        <v>-11.247</v>
      </c>
      <c r="Z16" s="16">
        <v>-5.8244099999999994</v>
      </c>
      <c r="AA16" s="16">
        <v>-14.067500000000001</v>
      </c>
      <c r="AB16" s="16">
        <v>-1.27335</v>
      </c>
      <c r="AC16" s="16">
        <v>-1.8987400000000001</v>
      </c>
      <c r="AD16" s="16">
        <v>-12.0581</v>
      </c>
      <c r="AE16" s="16">
        <v>-1.39941</v>
      </c>
      <c r="AF16" s="16">
        <v>3.0619520000000002</v>
      </c>
      <c r="AG16" s="16">
        <v>0.5556236</v>
      </c>
      <c r="AH16" s="16">
        <v>2.51511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45017</v>
      </c>
      <c r="B17" s="34"/>
      <c r="C17" s="12"/>
      <c r="D17" s="45">
        <v>-10.968</v>
      </c>
      <c r="E17" s="16">
        <v>12.84352</v>
      </c>
      <c r="F17" s="16">
        <v>-51.0623</v>
      </c>
      <c r="G17" s="16">
        <v>-15.1135</v>
      </c>
      <c r="H17" s="16">
        <v>-4.2431000000000001</v>
      </c>
      <c r="I17" s="16">
        <v>-7.57599</v>
      </c>
      <c r="J17" s="16">
        <v>15.395820000000001</v>
      </c>
      <c r="K17" s="16">
        <v>39.174210000000002</v>
      </c>
      <c r="L17" s="16">
        <v>-0.41738999999999998</v>
      </c>
      <c r="M17" s="16">
        <v>-3.9382700000000002</v>
      </c>
      <c r="N17" s="16">
        <v>0.93055999999999994</v>
      </c>
      <c r="O17" s="16">
        <v>-11.8729</v>
      </c>
      <c r="P17" s="16">
        <v>-13.3843</v>
      </c>
      <c r="Q17" s="16">
        <v>-6.9093299999999997</v>
      </c>
      <c r="R17" s="16">
        <v>4.2983100000000007</v>
      </c>
      <c r="S17" s="16">
        <v>-1.6048699999999998</v>
      </c>
      <c r="T17" s="16">
        <v>-3.3881199999999998</v>
      </c>
      <c r="U17" s="16">
        <v>-8.2623700000000007</v>
      </c>
      <c r="V17" s="16">
        <v>-14.0764</v>
      </c>
      <c r="W17" s="16">
        <v>-15.644399999999999</v>
      </c>
      <c r="X17" s="16">
        <v>-20.3934</v>
      </c>
      <c r="Y17" s="16">
        <v>-12.2591</v>
      </c>
      <c r="Z17" s="16">
        <v>-6.0398699999999996</v>
      </c>
      <c r="AA17" s="16">
        <v>14.186459999999999</v>
      </c>
      <c r="AB17" s="16">
        <v>-9.3056399999999986</v>
      </c>
      <c r="AC17" s="16">
        <v>-4.80497</v>
      </c>
      <c r="AD17" s="16">
        <v>-4.7238199999999999</v>
      </c>
      <c r="AE17" s="16">
        <v>-4.9565900000000003</v>
      </c>
      <c r="AF17" s="16">
        <v>-3.62934</v>
      </c>
      <c r="AG17" s="16">
        <v>-36.724299999999999</v>
      </c>
      <c r="AH17" s="16">
        <v>5.76356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45047</v>
      </c>
      <c r="B18" s="34"/>
      <c r="C18" s="12"/>
      <c r="D18" s="45">
        <v>4.734</v>
      </c>
      <c r="E18" s="16">
        <v>4.7034399999999996</v>
      </c>
      <c r="F18" s="16">
        <v>-61.748899999999999</v>
      </c>
      <c r="G18" s="16">
        <v>-4.7955200000000007</v>
      </c>
      <c r="H18" s="16">
        <v>-13.974399999999999</v>
      </c>
      <c r="I18" s="16">
        <v>-8.2093600000000002</v>
      </c>
      <c r="J18" s="16">
        <v>11.730090000000001</v>
      </c>
      <c r="K18" s="16">
        <v>21.999099999999999</v>
      </c>
      <c r="L18" s="16">
        <v>0.11092</v>
      </c>
      <c r="M18" s="16">
        <v>-14.867799999999999</v>
      </c>
      <c r="N18" s="16">
        <v>-7.1809500000000002</v>
      </c>
      <c r="O18" s="16">
        <v>-5.66974</v>
      </c>
      <c r="P18" s="16">
        <v>-33.700400000000002</v>
      </c>
      <c r="Q18" s="16">
        <v>-4.7220800000000001</v>
      </c>
      <c r="R18" s="16">
        <v>-17.381799999999998</v>
      </c>
      <c r="S18" s="16">
        <v>-33.279300000000006</v>
      </c>
      <c r="T18" s="16">
        <v>-5.4207200000000002</v>
      </c>
      <c r="U18" s="16">
        <v>-5.2464300000000001</v>
      </c>
      <c r="V18" s="16">
        <v>3.1493000000000002</v>
      </c>
      <c r="W18" s="16">
        <v>-9.5569299999999995</v>
      </c>
      <c r="X18" s="16">
        <v>4.5381899999999993</v>
      </c>
      <c r="Y18" s="16">
        <v>2.7454499999999999</v>
      </c>
      <c r="Z18" s="16">
        <v>4.5651899999999994</v>
      </c>
      <c r="AA18" s="16">
        <v>0.1095455</v>
      </c>
      <c r="AB18" s="16">
        <v>7.3637499999999996</v>
      </c>
      <c r="AC18" s="16">
        <v>8.667313</v>
      </c>
      <c r="AD18" s="16">
        <v>9.6379000000000001</v>
      </c>
      <c r="AE18" s="16">
        <v>-0.59501400000000004</v>
      </c>
      <c r="AF18" s="16">
        <v>-7.1286899999999997</v>
      </c>
      <c r="AG18" s="16">
        <v>13.089129999999999</v>
      </c>
      <c r="AH18" s="16">
        <v>7.5992100000000002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45078</v>
      </c>
      <c r="B19" s="34"/>
      <c r="C19" s="12"/>
      <c r="D19" s="45">
        <v>-5.2859999999999996</v>
      </c>
      <c r="E19" s="16">
        <v>13.497540000000001</v>
      </c>
      <c r="F19" s="16">
        <v>-26.186700000000002</v>
      </c>
      <c r="G19" s="16">
        <v>-3.3491300000000002</v>
      </c>
      <c r="H19" s="16">
        <v>4.0840300000000003</v>
      </c>
      <c r="I19" s="16">
        <v>-11.6759</v>
      </c>
      <c r="J19" s="16">
        <v>-4.1159999999999995E-2</v>
      </c>
      <c r="K19" s="16">
        <v>5.6090299999999997</v>
      </c>
      <c r="L19" s="16">
        <v>-3.69754</v>
      </c>
      <c r="M19" s="16">
        <v>-11.8339</v>
      </c>
      <c r="N19" s="16">
        <v>-9.2286099999999998</v>
      </c>
      <c r="O19" s="16">
        <v>-8.5176200000000009</v>
      </c>
      <c r="P19" s="16">
        <v>-26.906099999999999</v>
      </c>
      <c r="Q19" s="16">
        <v>-30.0809</v>
      </c>
      <c r="R19" s="16">
        <v>1.8562000000000001</v>
      </c>
      <c r="S19" s="16">
        <v>-14.7171</v>
      </c>
      <c r="T19" s="16">
        <v>-14.012499999999999</v>
      </c>
      <c r="U19" s="16">
        <v>-1.51996</v>
      </c>
      <c r="V19" s="16">
        <v>-16.566500000000001</v>
      </c>
      <c r="W19" s="16">
        <v>-17.7789</v>
      </c>
      <c r="X19" s="16">
        <v>-8.3348700000000004</v>
      </c>
      <c r="Y19" s="16">
        <v>-5.4185299999999996</v>
      </c>
      <c r="Z19" s="16">
        <v>-7.2006999999999994</v>
      </c>
      <c r="AA19" s="16">
        <v>-0.73851199999999995</v>
      </c>
      <c r="AB19" s="16">
        <v>2.2777600000000002</v>
      </c>
      <c r="AC19" s="16">
        <v>-1.24882</v>
      </c>
      <c r="AD19" s="16">
        <v>-2.2548400000000002</v>
      </c>
      <c r="AE19" s="16">
        <v>-7.8657200000000005</v>
      </c>
      <c r="AF19" s="16">
        <v>-7.5185699999999995</v>
      </c>
      <c r="AG19" s="16">
        <v>-7.5434399999999995</v>
      </c>
      <c r="AH19" s="16">
        <v>4.59762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45108</v>
      </c>
      <c r="B20" s="34"/>
      <c r="C20" s="12"/>
      <c r="D20" s="45">
        <v>-1.373</v>
      </c>
      <c r="E20" s="16">
        <v>3.09552</v>
      </c>
      <c r="F20" s="16">
        <v>-10.6083</v>
      </c>
      <c r="G20" s="16">
        <v>-7.64445</v>
      </c>
      <c r="H20" s="16">
        <v>8.1272700000000011</v>
      </c>
      <c r="I20" s="16">
        <v>-11.493399999999999</v>
      </c>
      <c r="J20" s="16">
        <v>10.728009999999999</v>
      </c>
      <c r="K20" s="16">
        <v>8.7200199999999999</v>
      </c>
      <c r="L20" s="16">
        <v>-1.2666099999999998</v>
      </c>
      <c r="M20" s="16">
        <v>-11.347200000000001</v>
      </c>
      <c r="N20" s="16">
        <v>-18.336200000000002</v>
      </c>
      <c r="O20" s="16">
        <v>-2.94312</v>
      </c>
      <c r="P20" s="16">
        <v>-31.489599999999999</v>
      </c>
      <c r="Q20" s="16">
        <v>-20.471400000000003</v>
      </c>
      <c r="R20" s="16">
        <v>-11.8964</v>
      </c>
      <c r="S20" s="16">
        <v>-5.89581</v>
      </c>
      <c r="T20" s="16">
        <v>-9.4188299999999998</v>
      </c>
      <c r="U20" s="16">
        <v>-9.6500499999999985</v>
      </c>
      <c r="V20" s="16">
        <v>-13.497399999999999</v>
      </c>
      <c r="W20" s="16">
        <v>-20.7821</v>
      </c>
      <c r="X20" s="16">
        <v>-5.3935699999999995</v>
      </c>
      <c r="Y20" s="16">
        <v>-16.034399999999998</v>
      </c>
      <c r="Z20" s="16">
        <v>-7.2505600000000001</v>
      </c>
      <c r="AA20" s="16">
        <v>-12.2248</v>
      </c>
      <c r="AB20" s="16">
        <v>-2.5033499999999997</v>
      </c>
      <c r="AC20" s="16">
        <v>-0.440502</v>
      </c>
      <c r="AD20" s="16">
        <v>11.24718</v>
      </c>
      <c r="AE20" s="16">
        <v>-1.8387200000000001</v>
      </c>
      <c r="AF20" s="16">
        <v>-11.0794</v>
      </c>
      <c r="AG20" s="16">
        <v>-4.7515900000000002</v>
      </c>
      <c r="AH20" s="16">
        <v>1.85019</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45139</v>
      </c>
      <c r="B21" s="34"/>
      <c r="C21" s="12"/>
      <c r="D21" s="45">
        <v>0.19600000000000001</v>
      </c>
      <c r="E21" s="16">
        <v>3.7869800000000002</v>
      </c>
      <c r="F21" s="16">
        <v>-3.9497499999999999</v>
      </c>
      <c r="G21" s="16">
        <v>-0.94598000000000004</v>
      </c>
      <c r="H21" s="16">
        <v>2.1968100000000002</v>
      </c>
      <c r="I21" s="16">
        <v>-4.3264100000000001</v>
      </c>
      <c r="J21" s="16">
        <v>-10.6752</v>
      </c>
      <c r="K21" s="16">
        <v>1.8042</v>
      </c>
      <c r="L21" s="16">
        <v>4.2788000000000004</v>
      </c>
      <c r="M21" s="16">
        <v>-12.226000000000001</v>
      </c>
      <c r="N21" s="16">
        <v>-3.8130300000000004</v>
      </c>
      <c r="O21" s="16">
        <v>-0.78469000000000011</v>
      </c>
      <c r="P21" s="16">
        <v>-7.6042100000000001</v>
      </c>
      <c r="Q21" s="16">
        <v>-5.4120699999999999</v>
      </c>
      <c r="R21" s="16">
        <v>-13.8598</v>
      </c>
      <c r="S21" s="16">
        <v>-14.737</v>
      </c>
      <c r="T21" s="16">
        <v>-6.2569600000000003</v>
      </c>
      <c r="U21" s="16">
        <v>-22.553799999999999</v>
      </c>
      <c r="V21" s="16">
        <v>-2.4493899999999997</v>
      </c>
      <c r="W21" s="16">
        <v>-15.1355</v>
      </c>
      <c r="X21" s="16">
        <v>2.9768400000000002</v>
      </c>
      <c r="Y21" s="16">
        <v>5.9177799999999996</v>
      </c>
      <c r="Z21" s="16">
        <v>3.3304999999999998</v>
      </c>
      <c r="AA21" s="16">
        <v>10.576969999999999</v>
      </c>
      <c r="AB21" s="16">
        <v>-7.4222299999999999</v>
      </c>
      <c r="AC21" s="16">
        <v>-2.7236199999999999</v>
      </c>
      <c r="AD21" s="16">
        <v>11.2767</v>
      </c>
      <c r="AE21" s="16">
        <v>-2.6559499999999998</v>
      </c>
      <c r="AF21" s="16">
        <v>3.1679930000000001</v>
      </c>
      <c r="AG21" s="16">
        <v>-8.08446</v>
      </c>
      <c r="AH21" s="16">
        <v>4.3259999999999996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45170</v>
      </c>
      <c r="B22" s="34"/>
      <c r="C22" s="12"/>
      <c r="D22" s="45">
        <v>-1.373</v>
      </c>
      <c r="E22" s="16">
        <v>5.2410399999999999</v>
      </c>
      <c r="F22" s="16">
        <v>-12.903600000000001</v>
      </c>
      <c r="G22" s="16">
        <v>8.5776000000000003</v>
      </c>
      <c r="H22" s="16">
        <v>15.860709999999999</v>
      </c>
      <c r="I22" s="16">
        <v>4.2184399999999993</v>
      </c>
      <c r="J22" s="16">
        <v>2.1504499999999998</v>
      </c>
      <c r="K22" s="16">
        <v>-6.8963000000000001</v>
      </c>
      <c r="L22" s="16">
        <v>-12.975100000000001</v>
      </c>
      <c r="M22" s="16">
        <v>-7.1190200000000008</v>
      </c>
      <c r="N22" s="16">
        <v>-2.2877899999999998</v>
      </c>
      <c r="O22" s="16">
        <v>-15.519200000000001</v>
      </c>
      <c r="P22" s="16">
        <v>-21.1785</v>
      </c>
      <c r="Q22" s="16">
        <v>-6.0739200000000002</v>
      </c>
      <c r="R22" s="16">
        <v>-3.6959299999999997</v>
      </c>
      <c r="S22" s="16">
        <v>0.22959000000000002</v>
      </c>
      <c r="T22" s="16">
        <v>-2.0469200000000001</v>
      </c>
      <c r="U22" s="16">
        <v>-1.55017</v>
      </c>
      <c r="V22" s="16">
        <v>8.7733099999999986</v>
      </c>
      <c r="W22" s="16">
        <v>-8.4957199999999986</v>
      </c>
      <c r="X22" s="16">
        <v>10.460270000000001</v>
      </c>
      <c r="Y22" s="16">
        <v>-5.7617600000000007</v>
      </c>
      <c r="Z22" s="16">
        <v>-2.9507099999999999</v>
      </c>
      <c r="AA22" s="16">
        <v>5.573264</v>
      </c>
      <c r="AB22" s="16">
        <v>6.7049099999999999</v>
      </c>
      <c r="AC22" s="16">
        <v>-0.37902999999999998</v>
      </c>
      <c r="AD22" s="16">
        <v>1.002618</v>
      </c>
      <c r="AE22" s="16">
        <v>4.0797420000000004</v>
      </c>
      <c r="AF22" s="16">
        <v>-5.3277200000000002</v>
      </c>
      <c r="AG22" s="16">
        <v>-6.2411499999999993</v>
      </c>
      <c r="AH22" s="16">
        <v>2.4840100000000001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45200</v>
      </c>
      <c r="B23" s="34"/>
      <c r="C23" s="12"/>
      <c r="D23" s="45">
        <v>2.8610000000000002</v>
      </c>
      <c r="E23" s="16">
        <v>16.06822</v>
      </c>
      <c r="F23" s="16">
        <v>-0.16736000000000001</v>
      </c>
      <c r="G23" s="16">
        <v>3.9343000000000004</v>
      </c>
      <c r="H23" s="16">
        <v>-8.1954599999999989</v>
      </c>
      <c r="I23" s="16">
        <v>1.15303</v>
      </c>
      <c r="J23" s="16">
        <v>4.8546899999999997</v>
      </c>
      <c r="K23" s="16">
        <v>-2.7721900000000002</v>
      </c>
      <c r="L23" s="16">
        <v>10.111030000000001</v>
      </c>
      <c r="M23" s="16">
        <v>-7.8798000000000004</v>
      </c>
      <c r="N23" s="16">
        <v>4.2608300000000003</v>
      </c>
      <c r="O23" s="16">
        <v>-9.0296399999999988</v>
      </c>
      <c r="P23" s="16">
        <v>-19.219099999999997</v>
      </c>
      <c r="Q23" s="16">
        <v>-22.1523</v>
      </c>
      <c r="R23" s="16">
        <v>1.00861</v>
      </c>
      <c r="S23" s="16">
        <v>-7.54697</v>
      </c>
      <c r="T23" s="16">
        <v>3.05389</v>
      </c>
      <c r="U23" s="16">
        <v>-0.55309000000000008</v>
      </c>
      <c r="V23" s="16">
        <v>-10.613</v>
      </c>
      <c r="W23" s="16">
        <v>-11.085899999999999</v>
      </c>
      <c r="X23" s="16">
        <v>5.77902</v>
      </c>
      <c r="Y23" s="16">
        <v>-2.5799099999999999</v>
      </c>
      <c r="Z23" s="16">
        <v>11.36007</v>
      </c>
      <c r="AA23" s="16">
        <v>13.28439</v>
      </c>
      <c r="AB23" s="16">
        <v>-1.07623</v>
      </c>
      <c r="AC23" s="16">
        <v>6.7392950000000003</v>
      </c>
      <c r="AD23" s="16">
        <v>9.3276970000000006</v>
      </c>
      <c r="AE23" s="16">
        <v>9.8532309999999992</v>
      </c>
      <c r="AF23" s="16">
        <v>2.3867620000000001</v>
      </c>
      <c r="AG23" s="16">
        <v>-14.003299999999999</v>
      </c>
      <c r="AH23" s="16">
        <v>4.5726499999999994</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45231</v>
      </c>
      <c r="B24" s="34"/>
      <c r="C24" s="12"/>
      <c r="D24" s="45">
        <v>1.625</v>
      </c>
      <c r="E24" s="16">
        <v>12.2211</v>
      </c>
      <c r="F24" s="16">
        <v>-13.3376</v>
      </c>
      <c r="G24" s="16">
        <v>4.8029599999999997</v>
      </c>
      <c r="H24" s="16">
        <v>7.5139499999999995</v>
      </c>
      <c r="I24" s="16">
        <v>2.73468</v>
      </c>
      <c r="J24" s="16">
        <v>6.6013000000000002</v>
      </c>
      <c r="K24" s="16">
        <v>0.97684000000000004</v>
      </c>
      <c r="L24" s="16">
        <v>8.3629300000000004</v>
      </c>
      <c r="M24" s="16">
        <v>1.9108499999999999</v>
      </c>
      <c r="N24" s="16">
        <v>-3.2407300000000001</v>
      </c>
      <c r="O24" s="16">
        <v>2.9348700000000001</v>
      </c>
      <c r="P24" s="16">
        <v>-7.6372900000000001</v>
      </c>
      <c r="Q24" s="16">
        <v>3.4327800000000002</v>
      </c>
      <c r="R24" s="16">
        <v>5.0682</v>
      </c>
      <c r="S24" s="16">
        <v>-2.44712</v>
      </c>
      <c r="T24" s="16">
        <v>9.4311000000000007</v>
      </c>
      <c r="U24" s="16">
        <v>-7.2890100000000002</v>
      </c>
      <c r="V24" s="16">
        <v>-3.6388499999999997</v>
      </c>
      <c r="W24" s="16">
        <v>0.89403999999999995</v>
      </c>
      <c r="X24" s="16">
        <v>10.06827</v>
      </c>
      <c r="Y24" s="16">
        <v>6.3182299999999998</v>
      </c>
      <c r="Z24" s="16">
        <v>14.429110000000001</v>
      </c>
      <c r="AA24" s="16">
        <v>13.14282</v>
      </c>
      <c r="AB24" s="16">
        <v>0.30604999999999999</v>
      </c>
      <c r="AC24" s="16">
        <v>3.2879200000000002</v>
      </c>
      <c r="AD24" s="16">
        <v>9.6716720000000009</v>
      </c>
      <c r="AE24" s="16">
        <v>20.124560000000002</v>
      </c>
      <c r="AF24" s="16">
        <v>-11.070600000000001</v>
      </c>
      <c r="AG24" s="16">
        <v>-13.8909</v>
      </c>
      <c r="AH24" s="16">
        <v>6.7825500000000005</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45261</v>
      </c>
      <c r="B25" s="34"/>
      <c r="C25" s="12"/>
      <c r="D25" s="45">
        <v>7.1580000000000004</v>
      </c>
      <c r="E25" s="16">
        <v>26.24044</v>
      </c>
      <c r="F25" s="16">
        <v>9.7062999999999988</v>
      </c>
      <c r="G25" s="16">
        <v>15.84782</v>
      </c>
      <c r="H25" s="16">
        <v>94.941029999999998</v>
      </c>
      <c r="I25" s="16">
        <v>-1.6679900000000001</v>
      </c>
      <c r="J25" s="16">
        <v>27.110379999999999</v>
      </c>
      <c r="K25" s="16">
        <v>15.47331</v>
      </c>
      <c r="L25" s="16">
        <v>23.397189999999998</v>
      </c>
      <c r="M25" s="16">
        <v>-21.467200000000002</v>
      </c>
      <c r="N25" s="16">
        <v>-1.96912</v>
      </c>
      <c r="O25" s="16">
        <v>6.1689999999999996</v>
      </c>
      <c r="P25" s="16">
        <v>-8.7340999999999998</v>
      </c>
      <c r="Q25" s="16">
        <v>2.1890200000000002</v>
      </c>
      <c r="R25" s="16">
        <v>6.2199300000000006</v>
      </c>
      <c r="S25" s="16">
        <v>-1.9193900000000002</v>
      </c>
      <c r="T25" s="16">
        <v>-0.40073999999999999</v>
      </c>
      <c r="U25" s="16">
        <v>-10.7593</v>
      </c>
      <c r="V25" s="16">
        <v>-7.3306499999999994</v>
      </c>
      <c r="W25" s="16">
        <v>7.5781999999999998</v>
      </c>
      <c r="X25" s="16">
        <v>10.29767</v>
      </c>
      <c r="Y25" s="16">
        <v>-5.8699700000000004</v>
      </c>
      <c r="Z25" s="16">
        <v>24.633080000000003</v>
      </c>
      <c r="AA25" s="16">
        <v>23.363189999999999</v>
      </c>
      <c r="AB25" s="16">
        <v>-1.2471300000000001</v>
      </c>
      <c r="AC25" s="16">
        <v>-6.3736999999999995</v>
      </c>
      <c r="AD25" s="16">
        <v>5.9137360000000001</v>
      </c>
      <c r="AE25" s="16">
        <v>15.60941</v>
      </c>
      <c r="AF25" s="16">
        <v>24.042540000000002</v>
      </c>
      <c r="AG25" s="16">
        <v>-3.4043299999999999</v>
      </c>
      <c r="AH25" s="16">
        <v>8.3700100000000006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45292</v>
      </c>
      <c r="B26" s="34"/>
      <c r="C26" s="12"/>
      <c r="D26" s="45">
        <v>12.736000000000001</v>
      </c>
      <c r="E26" s="16">
        <v>-30.0366</v>
      </c>
      <c r="F26" s="16">
        <v>0.34805000000000003</v>
      </c>
      <c r="G26" s="16">
        <v>8.1073400000000007</v>
      </c>
      <c r="H26" s="16">
        <v>-4.0167999999999999</v>
      </c>
      <c r="I26" s="16">
        <v>-0.42529</v>
      </c>
      <c r="J26" s="16">
        <v>-9.22471</v>
      </c>
      <c r="K26" s="16">
        <v>16.908450000000002</v>
      </c>
      <c r="L26" s="16">
        <v>1.48193</v>
      </c>
      <c r="M26" s="16">
        <v>-11.1562</v>
      </c>
      <c r="N26" s="16">
        <v>-10.2127</v>
      </c>
      <c r="O26" s="16">
        <v>-20.743200000000002</v>
      </c>
      <c r="P26" s="16">
        <v>-9.2751999999999999</v>
      </c>
      <c r="Q26" s="16">
        <v>-13.9984</v>
      </c>
      <c r="R26" s="16">
        <v>-0.47846</v>
      </c>
      <c r="S26" s="16">
        <v>-2.4032600000000004</v>
      </c>
      <c r="T26" s="16">
        <v>3.4120999999999997</v>
      </c>
      <c r="U26" s="16">
        <v>-10.2646</v>
      </c>
      <c r="V26" s="16">
        <v>17.93282</v>
      </c>
      <c r="W26" s="16">
        <v>-2.55436</v>
      </c>
      <c r="X26" s="16">
        <v>-2.7433800000000002</v>
      </c>
      <c r="Y26" s="16">
        <v>-21.323400000000003</v>
      </c>
      <c r="Z26" s="16">
        <v>2.622719</v>
      </c>
      <c r="AA26" s="16">
        <v>3.4634200000000002</v>
      </c>
      <c r="AB26" s="16">
        <v>7.8842790000000003</v>
      </c>
      <c r="AC26" s="16">
        <v>16.61054</v>
      </c>
      <c r="AD26" s="16">
        <v>8.8169590000000007</v>
      </c>
      <c r="AE26" s="16">
        <v>17.907229999999998</v>
      </c>
      <c r="AF26" s="16">
        <v>12.460120000000002</v>
      </c>
      <c r="AG26" s="16">
        <v>7.4652799999999999</v>
      </c>
      <c r="AH26" s="16">
        <v>6.9913500000000006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45323</v>
      </c>
      <c r="B27" s="34"/>
      <c r="C27" s="12"/>
      <c r="D27" s="45">
        <v>0.51300000000000001</v>
      </c>
      <c r="E27" s="16">
        <v>-45.490699999999997</v>
      </c>
      <c r="F27" s="16">
        <v>-8.9389900000000004</v>
      </c>
      <c r="G27" s="16">
        <v>14.93486</v>
      </c>
      <c r="H27" s="16">
        <v>-2.7169299999999996</v>
      </c>
      <c r="I27" s="16">
        <v>1.1206400000000001</v>
      </c>
      <c r="J27" s="16">
        <v>-12.965299999999999</v>
      </c>
      <c r="K27" s="16">
        <v>0.91830999999999996</v>
      </c>
      <c r="L27" s="16">
        <v>1.91351</v>
      </c>
      <c r="M27" s="16">
        <v>-9.2040600000000001</v>
      </c>
      <c r="N27" s="16">
        <v>-8.6602700000000006</v>
      </c>
      <c r="O27" s="16">
        <v>-7.7134099999999997</v>
      </c>
      <c r="P27" s="16">
        <v>-7.8451700000000004</v>
      </c>
      <c r="Q27" s="16">
        <v>-18.252200000000002</v>
      </c>
      <c r="R27" s="16">
        <v>-3.1171700000000002</v>
      </c>
      <c r="S27" s="16">
        <v>-7.3280799999999999</v>
      </c>
      <c r="T27" s="16">
        <v>1.02014</v>
      </c>
      <c r="U27" s="16">
        <v>-14.3032</v>
      </c>
      <c r="V27" s="16">
        <v>-13.955</v>
      </c>
      <c r="W27" s="16">
        <v>-11.963200000000001</v>
      </c>
      <c r="X27" s="16">
        <v>-5.2006099999999993</v>
      </c>
      <c r="Y27" s="16">
        <v>-1.8404100000000001</v>
      </c>
      <c r="Z27" s="16">
        <v>4.1879590000000002</v>
      </c>
      <c r="AA27" s="16">
        <v>8.0341699999999996</v>
      </c>
      <c r="AB27" s="16">
        <v>-3.2283200000000001</v>
      </c>
      <c r="AC27" s="16">
        <v>-5.3345600000000006</v>
      </c>
      <c r="AD27" s="16">
        <v>-3.9803500000000001</v>
      </c>
      <c r="AE27" s="16">
        <v>3.725031</v>
      </c>
      <c r="AF27" s="16">
        <v>11.38289</v>
      </c>
      <c r="AG27" s="16">
        <v>9.9543199999999992</v>
      </c>
      <c r="AH27" s="16">
        <v>4.1059299999999999</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45352</v>
      </c>
      <c r="B28" s="34"/>
      <c r="C28" s="12"/>
      <c r="D28" s="45">
        <v>-2.3479999999999999</v>
      </c>
      <c r="E28" s="16">
        <v>-85.616900000000001</v>
      </c>
      <c r="F28" s="16">
        <v>-18.977</v>
      </c>
      <c r="G28" s="16">
        <v>-3.0748000000000002</v>
      </c>
      <c r="H28" s="16">
        <v>33.225720000000003</v>
      </c>
      <c r="I28" s="16">
        <v>11.037510000000001</v>
      </c>
      <c r="J28" s="16">
        <v>4.6733700000000002</v>
      </c>
      <c r="K28" s="16">
        <v>4.0890000000000003E-2</v>
      </c>
      <c r="L28" s="16">
        <v>8.1969799999999999</v>
      </c>
      <c r="M28" s="16">
        <v>5.5769299999999999</v>
      </c>
      <c r="N28" s="16">
        <v>-5.0199499999999997</v>
      </c>
      <c r="O28" s="16">
        <v>-3.68032</v>
      </c>
      <c r="P28" s="16">
        <v>-25.690300000000001</v>
      </c>
      <c r="Q28" s="16">
        <v>16.045670000000001</v>
      </c>
      <c r="R28" s="16">
        <v>-10.3043</v>
      </c>
      <c r="S28" s="16">
        <v>-11.892200000000001</v>
      </c>
      <c r="T28" s="16">
        <v>0.31795999999999996</v>
      </c>
      <c r="U28" s="16">
        <v>-9.7432599999999994</v>
      </c>
      <c r="V28" s="16">
        <v>-12.145200000000001</v>
      </c>
      <c r="W28" s="16">
        <v>-6.3741000000000003</v>
      </c>
      <c r="X28" s="16">
        <v>-11.247</v>
      </c>
      <c r="Y28" s="16">
        <v>-5.8244099999999994</v>
      </c>
      <c r="Z28" s="16">
        <v>-14.067500000000001</v>
      </c>
      <c r="AA28" s="16">
        <v>-1.27335</v>
      </c>
      <c r="AB28" s="16">
        <v>-1.8987400000000001</v>
      </c>
      <c r="AC28" s="16">
        <v>-12.0581</v>
      </c>
      <c r="AD28" s="16">
        <v>-1.39941</v>
      </c>
      <c r="AE28" s="16">
        <v>3.0619520000000002</v>
      </c>
      <c r="AF28" s="16">
        <v>0.5556236</v>
      </c>
      <c r="AG28" s="16">
        <v>2.51511</v>
      </c>
      <c r="AH28" s="16">
        <v>-1.48194</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45383</v>
      </c>
      <c r="B29" s="34"/>
      <c r="C29" s="12"/>
      <c r="D29" s="45">
        <v>-10.968</v>
      </c>
      <c r="E29" s="16">
        <v>-51.0623</v>
      </c>
      <c r="F29" s="16">
        <v>-15.1135</v>
      </c>
      <c r="G29" s="16">
        <v>-4.2431000000000001</v>
      </c>
      <c r="H29" s="16">
        <v>-7.57599</v>
      </c>
      <c r="I29" s="16">
        <v>15.395820000000001</v>
      </c>
      <c r="J29" s="16">
        <v>39.174210000000002</v>
      </c>
      <c r="K29" s="16">
        <v>-0.41738999999999998</v>
      </c>
      <c r="L29" s="16">
        <v>-3.9382700000000002</v>
      </c>
      <c r="M29" s="16">
        <v>0.93055999999999994</v>
      </c>
      <c r="N29" s="16">
        <v>-11.8729</v>
      </c>
      <c r="O29" s="16">
        <v>-13.3843</v>
      </c>
      <c r="P29" s="16">
        <v>-6.9093299999999997</v>
      </c>
      <c r="Q29" s="16">
        <v>4.2983100000000007</v>
      </c>
      <c r="R29" s="16">
        <v>-1.6048699999999998</v>
      </c>
      <c r="S29" s="16">
        <v>-3.3881199999999998</v>
      </c>
      <c r="T29" s="16">
        <v>-8.2623700000000007</v>
      </c>
      <c r="U29" s="16">
        <v>-14.0764</v>
      </c>
      <c r="V29" s="16">
        <v>-15.644399999999999</v>
      </c>
      <c r="W29" s="16">
        <v>-20.3934</v>
      </c>
      <c r="X29" s="16">
        <v>-12.2591</v>
      </c>
      <c r="Y29" s="16">
        <v>-6.0398699999999996</v>
      </c>
      <c r="Z29" s="16">
        <v>14.186459999999999</v>
      </c>
      <c r="AA29" s="16">
        <v>-9.3056399999999986</v>
      </c>
      <c r="AB29" s="16">
        <v>-4.80497</v>
      </c>
      <c r="AC29" s="16">
        <v>-4.7238199999999999</v>
      </c>
      <c r="AD29" s="16">
        <v>-4.9565900000000003</v>
      </c>
      <c r="AE29" s="16">
        <v>-3.62934</v>
      </c>
      <c r="AF29" s="16">
        <v>-36.724299999999999</v>
      </c>
      <c r="AG29" s="16">
        <v>5.76356</v>
      </c>
      <c r="AH29" s="16">
        <v>12.84352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45413</v>
      </c>
      <c r="B30" s="34"/>
      <c r="C30" s="12"/>
      <c r="D30" s="45">
        <v>4.734</v>
      </c>
      <c r="E30" s="16">
        <v>-61.748899999999999</v>
      </c>
      <c r="F30" s="16">
        <v>-4.7955200000000007</v>
      </c>
      <c r="G30" s="16">
        <v>-13.974399999999999</v>
      </c>
      <c r="H30" s="16">
        <v>-8.2093600000000002</v>
      </c>
      <c r="I30" s="16">
        <v>11.730090000000001</v>
      </c>
      <c r="J30" s="16">
        <v>21.999099999999999</v>
      </c>
      <c r="K30" s="16">
        <v>0.11092</v>
      </c>
      <c r="L30" s="16">
        <v>-14.867799999999999</v>
      </c>
      <c r="M30" s="16">
        <v>-7.1809500000000002</v>
      </c>
      <c r="N30" s="16">
        <v>-5.66974</v>
      </c>
      <c r="O30" s="16">
        <v>-33.700400000000002</v>
      </c>
      <c r="P30" s="16">
        <v>-4.7220800000000001</v>
      </c>
      <c r="Q30" s="16">
        <v>-17.381799999999998</v>
      </c>
      <c r="R30" s="16">
        <v>-33.279300000000006</v>
      </c>
      <c r="S30" s="16">
        <v>-5.4207200000000002</v>
      </c>
      <c r="T30" s="16">
        <v>-5.2464300000000001</v>
      </c>
      <c r="U30" s="16">
        <v>3.1493000000000002</v>
      </c>
      <c r="V30" s="16">
        <v>-9.5569299999999995</v>
      </c>
      <c r="W30" s="16">
        <v>4.5381899999999993</v>
      </c>
      <c r="X30" s="16">
        <v>2.7454499999999999</v>
      </c>
      <c r="Y30" s="16">
        <v>4.5651899999999994</v>
      </c>
      <c r="Z30" s="16">
        <v>0.1095455</v>
      </c>
      <c r="AA30" s="16">
        <v>7.3637499999999996</v>
      </c>
      <c r="AB30" s="16">
        <v>8.667313</v>
      </c>
      <c r="AC30" s="16">
        <v>9.6379000000000001</v>
      </c>
      <c r="AD30" s="16">
        <v>-0.59501400000000004</v>
      </c>
      <c r="AE30" s="16">
        <v>-7.1286899999999997</v>
      </c>
      <c r="AF30" s="16">
        <v>13.089129999999999</v>
      </c>
      <c r="AG30" s="16">
        <v>7.5992100000000002</v>
      </c>
      <c r="AH30" s="16">
        <v>4.7034399999999996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45444</v>
      </c>
      <c r="B31" s="34"/>
      <c r="C31" s="12"/>
      <c r="D31" s="45">
        <v>-5.2859999999999996</v>
      </c>
      <c r="E31" s="16">
        <v>-26.186700000000002</v>
      </c>
      <c r="F31" s="16">
        <v>-3.3491300000000002</v>
      </c>
      <c r="G31" s="16">
        <v>4.0840300000000003</v>
      </c>
      <c r="H31" s="16">
        <v>-11.6759</v>
      </c>
      <c r="I31" s="16">
        <v>-4.1159999999999995E-2</v>
      </c>
      <c r="J31" s="16">
        <v>5.6090299999999997</v>
      </c>
      <c r="K31" s="16">
        <v>-3.69754</v>
      </c>
      <c r="L31" s="16">
        <v>-11.8339</v>
      </c>
      <c r="M31" s="16">
        <v>-9.2286099999999998</v>
      </c>
      <c r="N31" s="16">
        <v>-8.5176200000000009</v>
      </c>
      <c r="O31" s="16">
        <v>-26.906099999999999</v>
      </c>
      <c r="P31" s="16">
        <v>-30.0809</v>
      </c>
      <c r="Q31" s="16">
        <v>1.8562000000000001</v>
      </c>
      <c r="R31" s="16">
        <v>-14.7171</v>
      </c>
      <c r="S31" s="16">
        <v>-14.012499999999999</v>
      </c>
      <c r="T31" s="16">
        <v>-1.51996</v>
      </c>
      <c r="U31" s="16">
        <v>-16.566500000000001</v>
      </c>
      <c r="V31" s="16">
        <v>-17.7789</v>
      </c>
      <c r="W31" s="16">
        <v>-8.3348700000000004</v>
      </c>
      <c r="X31" s="16">
        <v>-5.4185299999999996</v>
      </c>
      <c r="Y31" s="16">
        <v>-7.2006999999999994</v>
      </c>
      <c r="Z31" s="16">
        <v>-0.73851199999999995</v>
      </c>
      <c r="AA31" s="16">
        <v>2.2777600000000002</v>
      </c>
      <c r="AB31" s="16">
        <v>-1.24882</v>
      </c>
      <c r="AC31" s="16">
        <v>-2.2548400000000002</v>
      </c>
      <c r="AD31" s="16">
        <v>-7.8657200000000005</v>
      </c>
      <c r="AE31" s="16">
        <v>-7.5185699999999995</v>
      </c>
      <c r="AF31" s="16">
        <v>-7.5434399999999995</v>
      </c>
      <c r="AG31" s="16">
        <v>4.59762</v>
      </c>
      <c r="AH31" s="16">
        <v>13.497540000000001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45474</v>
      </c>
      <c r="B32" s="34"/>
      <c r="C32" s="12"/>
      <c r="D32" s="45">
        <v>-1.373</v>
      </c>
      <c r="E32" s="16">
        <v>-10.6083</v>
      </c>
      <c r="F32" s="16">
        <v>-7.64445</v>
      </c>
      <c r="G32" s="16">
        <v>8.1272700000000011</v>
      </c>
      <c r="H32" s="16">
        <v>-11.493399999999999</v>
      </c>
      <c r="I32" s="16">
        <v>10.728009999999999</v>
      </c>
      <c r="J32" s="16">
        <v>8.7200199999999999</v>
      </c>
      <c r="K32" s="16">
        <v>-1.2666099999999998</v>
      </c>
      <c r="L32" s="16">
        <v>-11.347200000000001</v>
      </c>
      <c r="M32" s="16">
        <v>-18.336200000000002</v>
      </c>
      <c r="N32" s="16">
        <v>-2.94312</v>
      </c>
      <c r="O32" s="16">
        <v>-31.489599999999999</v>
      </c>
      <c r="P32" s="16">
        <v>-20.471400000000003</v>
      </c>
      <c r="Q32" s="16">
        <v>-11.8964</v>
      </c>
      <c r="R32" s="16">
        <v>-5.89581</v>
      </c>
      <c r="S32" s="16">
        <v>-9.4188299999999998</v>
      </c>
      <c r="T32" s="16">
        <v>-9.6500499999999985</v>
      </c>
      <c r="U32" s="16">
        <v>-13.497399999999999</v>
      </c>
      <c r="V32" s="16">
        <v>-20.7821</v>
      </c>
      <c r="W32" s="16">
        <v>-5.3935699999999995</v>
      </c>
      <c r="X32" s="16">
        <v>-16.034399999999998</v>
      </c>
      <c r="Y32" s="16">
        <v>-7.2505600000000001</v>
      </c>
      <c r="Z32" s="16">
        <v>-12.2248</v>
      </c>
      <c r="AA32" s="16">
        <v>-2.5033499999999997</v>
      </c>
      <c r="AB32" s="16">
        <v>-0.440502</v>
      </c>
      <c r="AC32" s="16">
        <v>11.24718</v>
      </c>
      <c r="AD32" s="16">
        <v>-1.8387200000000001</v>
      </c>
      <c r="AE32" s="16">
        <v>-11.0794</v>
      </c>
      <c r="AF32" s="16">
        <v>-4.7515900000000002</v>
      </c>
      <c r="AG32" s="16">
        <v>1.85019</v>
      </c>
      <c r="AH32" s="16">
        <v>3.09552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45505</v>
      </c>
      <c r="B33" s="34"/>
      <c r="C33" s="12"/>
      <c r="D33" s="45">
        <v>0.19600000000000001</v>
      </c>
      <c r="E33" s="16">
        <v>-3.9497499999999999</v>
      </c>
      <c r="F33" s="16">
        <v>-0.94598000000000004</v>
      </c>
      <c r="G33" s="16">
        <v>2.1968100000000002</v>
      </c>
      <c r="H33" s="16">
        <v>-4.3264100000000001</v>
      </c>
      <c r="I33" s="16">
        <v>-10.6752</v>
      </c>
      <c r="J33" s="16">
        <v>1.8042</v>
      </c>
      <c r="K33" s="16">
        <v>4.2788000000000004</v>
      </c>
      <c r="L33" s="16">
        <v>-12.226000000000001</v>
      </c>
      <c r="M33" s="16">
        <v>-3.8130300000000004</v>
      </c>
      <c r="N33" s="16">
        <v>-0.78469000000000011</v>
      </c>
      <c r="O33" s="16">
        <v>-7.6042100000000001</v>
      </c>
      <c r="P33" s="16">
        <v>-5.4120699999999999</v>
      </c>
      <c r="Q33" s="16">
        <v>-13.8598</v>
      </c>
      <c r="R33" s="16">
        <v>-14.737</v>
      </c>
      <c r="S33" s="16">
        <v>-6.2569600000000003</v>
      </c>
      <c r="T33" s="16">
        <v>-22.553799999999999</v>
      </c>
      <c r="U33" s="16">
        <v>-2.4493899999999997</v>
      </c>
      <c r="V33" s="16">
        <v>-15.1355</v>
      </c>
      <c r="W33" s="16">
        <v>2.9768400000000002</v>
      </c>
      <c r="X33" s="16">
        <v>5.9177799999999996</v>
      </c>
      <c r="Y33" s="16">
        <v>3.3304999999999998</v>
      </c>
      <c r="Z33" s="16">
        <v>10.576969999999999</v>
      </c>
      <c r="AA33" s="16">
        <v>-7.4222299999999999</v>
      </c>
      <c r="AB33" s="16">
        <v>-2.7236199999999999</v>
      </c>
      <c r="AC33" s="16">
        <v>11.2767</v>
      </c>
      <c r="AD33" s="16">
        <v>-2.6559499999999998</v>
      </c>
      <c r="AE33" s="16">
        <v>3.1679930000000001</v>
      </c>
      <c r="AF33" s="16">
        <v>-8.08446</v>
      </c>
      <c r="AG33" s="16">
        <v>4.3259999999999996</v>
      </c>
      <c r="AH33" s="16">
        <v>3.7869800000000002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45536</v>
      </c>
      <c r="B34" s="34"/>
      <c r="C34" s="12"/>
      <c r="D34" s="45">
        <v>-1.373</v>
      </c>
      <c r="E34" s="16">
        <v>-12.903600000000001</v>
      </c>
      <c r="F34" s="16">
        <v>8.5776000000000003</v>
      </c>
      <c r="G34" s="16">
        <v>15.860709999999999</v>
      </c>
      <c r="H34" s="16">
        <v>4.2184399999999993</v>
      </c>
      <c r="I34" s="16">
        <v>2.1504499999999998</v>
      </c>
      <c r="J34" s="16">
        <v>-6.8963000000000001</v>
      </c>
      <c r="K34" s="16">
        <v>-12.975100000000001</v>
      </c>
      <c r="L34" s="16">
        <v>-7.1190200000000008</v>
      </c>
      <c r="M34" s="16">
        <v>-2.2877899999999998</v>
      </c>
      <c r="N34" s="16">
        <v>-15.519200000000001</v>
      </c>
      <c r="O34" s="16">
        <v>-21.1785</v>
      </c>
      <c r="P34" s="16">
        <v>-6.0739200000000002</v>
      </c>
      <c r="Q34" s="16">
        <v>-3.6959299999999997</v>
      </c>
      <c r="R34" s="16">
        <v>0.22959000000000002</v>
      </c>
      <c r="S34" s="16">
        <v>-2.0469200000000001</v>
      </c>
      <c r="T34" s="16">
        <v>-1.55017</v>
      </c>
      <c r="U34" s="16">
        <v>8.7733099999999986</v>
      </c>
      <c r="V34" s="16">
        <v>-8.4957199999999986</v>
      </c>
      <c r="W34" s="16">
        <v>10.460270000000001</v>
      </c>
      <c r="X34" s="16">
        <v>-5.7617600000000007</v>
      </c>
      <c r="Y34" s="16">
        <v>-2.9507099999999999</v>
      </c>
      <c r="Z34" s="16">
        <v>5.573264</v>
      </c>
      <c r="AA34" s="16">
        <v>6.7049099999999999</v>
      </c>
      <c r="AB34" s="16">
        <v>-0.37902999999999998</v>
      </c>
      <c r="AC34" s="16">
        <v>1.002618</v>
      </c>
      <c r="AD34" s="16">
        <v>4.0797420000000004</v>
      </c>
      <c r="AE34" s="16">
        <v>-5.3277200000000002</v>
      </c>
      <c r="AF34" s="16">
        <v>-6.2411499999999993</v>
      </c>
      <c r="AG34" s="16">
        <v>2.4840100000000001</v>
      </c>
      <c r="AH34" s="16">
        <v>5.2410399999999999</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45566</v>
      </c>
      <c r="B35" s="34"/>
      <c r="C35" s="12"/>
      <c r="D35" s="45">
        <v>2.8610000000000002</v>
      </c>
      <c r="E35" s="16">
        <v>-0.16736000000000001</v>
      </c>
      <c r="F35" s="16">
        <v>3.9343000000000004</v>
      </c>
      <c r="G35" s="16">
        <v>-8.1954599999999989</v>
      </c>
      <c r="H35" s="16">
        <v>1.15303</v>
      </c>
      <c r="I35" s="16">
        <v>4.8546899999999997</v>
      </c>
      <c r="J35" s="16">
        <v>-2.7721900000000002</v>
      </c>
      <c r="K35" s="16">
        <v>10.111030000000001</v>
      </c>
      <c r="L35" s="16">
        <v>-7.8798000000000004</v>
      </c>
      <c r="M35" s="16">
        <v>4.2608300000000003</v>
      </c>
      <c r="N35" s="16">
        <v>-9.0296399999999988</v>
      </c>
      <c r="O35" s="16">
        <v>-19.219099999999997</v>
      </c>
      <c r="P35" s="16">
        <v>-22.1523</v>
      </c>
      <c r="Q35" s="16">
        <v>1.00861</v>
      </c>
      <c r="R35" s="16">
        <v>-7.54697</v>
      </c>
      <c r="S35" s="16">
        <v>3.05389</v>
      </c>
      <c r="T35" s="16">
        <v>-0.55309000000000008</v>
      </c>
      <c r="U35" s="16">
        <v>-10.613</v>
      </c>
      <c r="V35" s="16">
        <v>-11.085899999999999</v>
      </c>
      <c r="W35" s="16">
        <v>5.77902</v>
      </c>
      <c r="X35" s="16">
        <v>-2.5799099999999999</v>
      </c>
      <c r="Y35" s="16">
        <v>11.36007</v>
      </c>
      <c r="Z35" s="16">
        <v>13.28439</v>
      </c>
      <c r="AA35" s="16">
        <v>-1.07623</v>
      </c>
      <c r="AB35" s="16">
        <v>6.7392950000000003</v>
      </c>
      <c r="AC35" s="16">
        <v>9.3276970000000006</v>
      </c>
      <c r="AD35" s="16">
        <v>9.8532309999999992</v>
      </c>
      <c r="AE35" s="16">
        <v>2.3867620000000001</v>
      </c>
      <c r="AF35" s="16">
        <v>-14.003299999999999</v>
      </c>
      <c r="AG35" s="16">
        <v>4.5726499999999994</v>
      </c>
      <c r="AH35" s="16">
        <v>16.06822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45597</v>
      </c>
      <c r="B36" s="34"/>
      <c r="C36" s="12"/>
      <c r="D36" s="45">
        <v>1.625</v>
      </c>
      <c r="E36" s="16">
        <v>-13.3376</v>
      </c>
      <c r="F36" s="16">
        <v>4.8029599999999997</v>
      </c>
      <c r="G36" s="16">
        <v>7.5139499999999995</v>
      </c>
      <c r="H36" s="16">
        <v>2.73468</v>
      </c>
      <c r="I36" s="16">
        <v>6.6013000000000002</v>
      </c>
      <c r="J36" s="16">
        <v>0.97684000000000004</v>
      </c>
      <c r="K36" s="16">
        <v>8.3629300000000004</v>
      </c>
      <c r="L36" s="16">
        <v>1.9108499999999999</v>
      </c>
      <c r="M36" s="16">
        <v>-3.2407300000000001</v>
      </c>
      <c r="N36" s="16">
        <v>2.9348700000000001</v>
      </c>
      <c r="O36" s="16">
        <v>-7.6372900000000001</v>
      </c>
      <c r="P36" s="16">
        <v>3.4327800000000002</v>
      </c>
      <c r="Q36" s="16">
        <v>5.0682</v>
      </c>
      <c r="R36" s="16">
        <v>-2.44712</v>
      </c>
      <c r="S36" s="16">
        <v>9.4311000000000007</v>
      </c>
      <c r="T36" s="16">
        <v>-7.2890100000000002</v>
      </c>
      <c r="U36" s="16">
        <v>-3.6388499999999997</v>
      </c>
      <c r="V36" s="16">
        <v>0.89403999999999995</v>
      </c>
      <c r="W36" s="16">
        <v>10.06827</v>
      </c>
      <c r="X36" s="16">
        <v>6.3182299999999998</v>
      </c>
      <c r="Y36" s="16">
        <v>14.429110000000001</v>
      </c>
      <c r="Z36" s="16">
        <v>13.14282</v>
      </c>
      <c r="AA36" s="16">
        <v>0.30604999999999999</v>
      </c>
      <c r="AB36" s="16">
        <v>3.2879200000000002</v>
      </c>
      <c r="AC36" s="16">
        <v>9.6716720000000009</v>
      </c>
      <c r="AD36" s="16">
        <v>20.124560000000002</v>
      </c>
      <c r="AE36" s="16">
        <v>-11.070600000000001</v>
      </c>
      <c r="AF36" s="16">
        <v>-13.8909</v>
      </c>
      <c r="AG36" s="16">
        <v>6.7825500000000005</v>
      </c>
      <c r="AH36" s="16">
        <v>12.2211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45627</v>
      </c>
      <c r="B37" s="34"/>
      <c r="C37" s="12"/>
      <c r="D37" s="45">
        <v>7.1580000000000004</v>
      </c>
      <c r="E37" s="16">
        <v>9.7062999999999988</v>
      </c>
      <c r="F37" s="16">
        <v>15.84782</v>
      </c>
      <c r="G37" s="16">
        <v>94.941029999999998</v>
      </c>
      <c r="H37" s="16">
        <v>-1.6679900000000001</v>
      </c>
      <c r="I37" s="16">
        <v>27.110379999999999</v>
      </c>
      <c r="J37" s="16">
        <v>15.47331</v>
      </c>
      <c r="K37" s="16">
        <v>23.397189999999998</v>
      </c>
      <c r="L37" s="16">
        <v>-21.467200000000002</v>
      </c>
      <c r="M37" s="16">
        <v>-1.96912</v>
      </c>
      <c r="N37" s="16">
        <v>6.1689999999999996</v>
      </c>
      <c r="O37" s="16">
        <v>-8.7340999999999998</v>
      </c>
      <c r="P37" s="16">
        <v>2.1890200000000002</v>
      </c>
      <c r="Q37" s="16">
        <v>6.2199300000000006</v>
      </c>
      <c r="R37" s="16">
        <v>-1.9193900000000002</v>
      </c>
      <c r="S37" s="16">
        <v>-0.40073999999999999</v>
      </c>
      <c r="T37" s="16">
        <v>-10.7593</v>
      </c>
      <c r="U37" s="16">
        <v>-7.3306499999999994</v>
      </c>
      <c r="V37" s="16">
        <v>7.5781999999999998</v>
      </c>
      <c r="W37" s="16">
        <v>10.29767</v>
      </c>
      <c r="X37" s="16">
        <v>-5.8699700000000004</v>
      </c>
      <c r="Y37" s="16">
        <v>24.633080000000003</v>
      </c>
      <c r="Z37" s="16">
        <v>23.363189999999999</v>
      </c>
      <c r="AA37" s="16">
        <v>-1.2471300000000001</v>
      </c>
      <c r="AB37" s="16">
        <v>-6.3736999999999995</v>
      </c>
      <c r="AC37" s="16">
        <v>5.9137360000000001</v>
      </c>
      <c r="AD37" s="16">
        <v>15.60941</v>
      </c>
      <c r="AE37" s="16">
        <v>24.042540000000002</v>
      </c>
      <c r="AF37" s="16">
        <v>-3.4043299999999999</v>
      </c>
      <c r="AG37" s="16">
        <v>8.3700100000000006</v>
      </c>
      <c r="AH37" s="16">
        <v>26.24044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45658</v>
      </c>
      <c r="B38" s="34"/>
      <c r="C38" s="12"/>
      <c r="D38" s="45">
        <v>12.736000000000001</v>
      </c>
      <c r="E38" s="16">
        <v>0.34805000000000003</v>
      </c>
      <c r="F38" s="16">
        <v>8.1073400000000007</v>
      </c>
      <c r="G38" s="16">
        <v>-4.0167999999999999</v>
      </c>
      <c r="H38" s="16">
        <v>-0.42529</v>
      </c>
      <c r="I38" s="16">
        <v>-9.22471</v>
      </c>
      <c r="J38" s="16">
        <v>16.908450000000002</v>
      </c>
      <c r="K38" s="16">
        <v>1.48193</v>
      </c>
      <c r="L38" s="16">
        <v>-11.1562</v>
      </c>
      <c r="M38" s="16">
        <v>-10.2127</v>
      </c>
      <c r="N38" s="16">
        <v>-20.743200000000002</v>
      </c>
      <c r="O38" s="16">
        <v>-9.2751999999999999</v>
      </c>
      <c r="P38" s="16">
        <v>-13.9984</v>
      </c>
      <c r="Q38" s="16">
        <v>-0.47846</v>
      </c>
      <c r="R38" s="16">
        <v>-2.4032600000000004</v>
      </c>
      <c r="S38" s="16">
        <v>3.4120999999999997</v>
      </c>
      <c r="T38" s="16">
        <v>-10.2646</v>
      </c>
      <c r="U38" s="16">
        <v>17.93282</v>
      </c>
      <c r="V38" s="16">
        <v>-2.55436</v>
      </c>
      <c r="W38" s="16">
        <v>-2.7433800000000002</v>
      </c>
      <c r="X38" s="16">
        <v>-21.323400000000003</v>
      </c>
      <c r="Y38" s="16">
        <v>2.622719</v>
      </c>
      <c r="Z38" s="16">
        <v>3.4634200000000002</v>
      </c>
      <c r="AA38" s="16">
        <v>7.8842790000000003</v>
      </c>
      <c r="AB38" s="16">
        <v>16.61054</v>
      </c>
      <c r="AC38" s="16">
        <v>8.8169590000000007</v>
      </c>
      <c r="AD38" s="16">
        <v>17.907229999999998</v>
      </c>
      <c r="AE38" s="16">
        <v>12.460120000000002</v>
      </c>
      <c r="AF38" s="16">
        <v>7.4652799999999999</v>
      </c>
      <c r="AG38" s="16">
        <v>6.9913500000000006</v>
      </c>
      <c r="AH38" s="16">
        <v>-30.0366</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45689</v>
      </c>
      <c r="B39" s="34"/>
      <c r="C39" s="12"/>
      <c r="D39" s="45">
        <v>0.51300000000000001</v>
      </c>
      <c r="E39" s="16">
        <v>-8.9389900000000004</v>
      </c>
      <c r="F39" s="16">
        <v>14.93486</v>
      </c>
      <c r="G39" s="16">
        <v>-2.7169299999999996</v>
      </c>
      <c r="H39" s="16">
        <v>1.1206400000000001</v>
      </c>
      <c r="I39" s="16">
        <v>-12.965299999999999</v>
      </c>
      <c r="J39" s="16">
        <v>0.91830999999999996</v>
      </c>
      <c r="K39" s="16">
        <v>1.91351</v>
      </c>
      <c r="L39" s="16">
        <v>-9.2040600000000001</v>
      </c>
      <c r="M39" s="16">
        <v>-8.6602700000000006</v>
      </c>
      <c r="N39" s="16">
        <v>-7.7134099999999997</v>
      </c>
      <c r="O39" s="16">
        <v>-7.8451700000000004</v>
      </c>
      <c r="P39" s="16">
        <v>-18.252200000000002</v>
      </c>
      <c r="Q39" s="16">
        <v>-3.1171700000000002</v>
      </c>
      <c r="R39" s="16">
        <v>-7.3280799999999999</v>
      </c>
      <c r="S39" s="16">
        <v>1.02014</v>
      </c>
      <c r="T39" s="16">
        <v>-14.3032</v>
      </c>
      <c r="U39" s="16">
        <v>-13.955</v>
      </c>
      <c r="V39" s="16">
        <v>-11.963200000000001</v>
      </c>
      <c r="W39" s="16">
        <v>-5.2006099999999993</v>
      </c>
      <c r="X39" s="16">
        <v>-1.8404100000000001</v>
      </c>
      <c r="Y39" s="16">
        <v>4.1879590000000002</v>
      </c>
      <c r="Z39" s="16">
        <v>8.0341699999999996</v>
      </c>
      <c r="AA39" s="16">
        <v>-3.2283200000000001</v>
      </c>
      <c r="AB39" s="16">
        <v>-5.3345600000000006</v>
      </c>
      <c r="AC39" s="16">
        <v>-3.9803500000000001</v>
      </c>
      <c r="AD39" s="16">
        <v>3.725031</v>
      </c>
      <c r="AE39" s="16">
        <v>11.38289</v>
      </c>
      <c r="AF39" s="16">
        <v>9.9543199999999992</v>
      </c>
      <c r="AG39" s="16">
        <v>4.1059299999999999</v>
      </c>
      <c r="AH39" s="16">
        <v>-45.490699999999997</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45717</v>
      </c>
      <c r="B40" s="34"/>
      <c r="C40" s="12"/>
      <c r="D40" s="45">
        <v>-2.3479999999999999</v>
      </c>
      <c r="E40" s="16">
        <v>-18.977</v>
      </c>
      <c r="F40" s="16">
        <v>-3.0748000000000002</v>
      </c>
      <c r="G40" s="16">
        <v>33.225720000000003</v>
      </c>
      <c r="H40" s="16">
        <v>11.037510000000001</v>
      </c>
      <c r="I40" s="16">
        <v>4.6733700000000002</v>
      </c>
      <c r="J40" s="16">
        <v>4.0890000000000003E-2</v>
      </c>
      <c r="K40" s="16">
        <v>8.1969799999999999</v>
      </c>
      <c r="L40" s="16">
        <v>5.5769299999999999</v>
      </c>
      <c r="M40" s="16">
        <v>-5.0199499999999997</v>
      </c>
      <c r="N40" s="16">
        <v>-3.68032</v>
      </c>
      <c r="O40" s="16">
        <v>-25.690300000000001</v>
      </c>
      <c r="P40" s="16">
        <v>16.045670000000001</v>
      </c>
      <c r="Q40" s="16">
        <v>-10.3043</v>
      </c>
      <c r="R40" s="16">
        <v>-11.892200000000001</v>
      </c>
      <c r="S40" s="16">
        <v>0.31795999999999996</v>
      </c>
      <c r="T40" s="16">
        <v>-9.7432599999999994</v>
      </c>
      <c r="U40" s="16">
        <v>-12.145200000000001</v>
      </c>
      <c r="V40" s="16">
        <v>-6.3741000000000003</v>
      </c>
      <c r="W40" s="16">
        <v>-11.247</v>
      </c>
      <c r="X40" s="16">
        <v>-5.8244099999999994</v>
      </c>
      <c r="Y40" s="16">
        <v>-14.067500000000001</v>
      </c>
      <c r="Z40" s="16">
        <v>-1.27335</v>
      </c>
      <c r="AA40" s="16">
        <v>-1.8987400000000001</v>
      </c>
      <c r="AB40" s="16">
        <v>-12.0581</v>
      </c>
      <c r="AC40" s="16">
        <v>-1.39941</v>
      </c>
      <c r="AD40" s="16">
        <v>3.0619520000000002</v>
      </c>
      <c r="AE40" s="16">
        <v>0.5556236</v>
      </c>
      <c r="AF40" s="16">
        <v>2.51511</v>
      </c>
      <c r="AG40" s="16">
        <v>-1.48194</v>
      </c>
      <c r="AH40" s="16">
        <v>-85.616900000000001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45748</v>
      </c>
      <c r="B41" s="34"/>
      <c r="C41" s="12"/>
      <c r="D41" s="45">
        <v>-10.968</v>
      </c>
      <c r="E41" s="16">
        <v>-15.1135</v>
      </c>
      <c r="F41" s="16">
        <v>-4.2431000000000001</v>
      </c>
      <c r="G41" s="16">
        <v>-7.57599</v>
      </c>
      <c r="H41" s="16">
        <v>15.395820000000001</v>
      </c>
      <c r="I41" s="16">
        <v>39.174210000000002</v>
      </c>
      <c r="J41" s="16">
        <v>-0.41738999999999998</v>
      </c>
      <c r="K41" s="16">
        <v>-3.9382700000000002</v>
      </c>
      <c r="L41" s="16">
        <v>0.93055999999999994</v>
      </c>
      <c r="M41" s="16">
        <v>-11.8729</v>
      </c>
      <c r="N41" s="16">
        <v>-13.3843</v>
      </c>
      <c r="O41" s="16">
        <v>-6.9093299999999997</v>
      </c>
      <c r="P41" s="16">
        <v>4.2983100000000007</v>
      </c>
      <c r="Q41" s="16">
        <v>-1.6048699999999998</v>
      </c>
      <c r="R41" s="16">
        <v>-3.3881199999999998</v>
      </c>
      <c r="S41" s="16">
        <v>-8.2623700000000007</v>
      </c>
      <c r="T41" s="16">
        <v>-14.0764</v>
      </c>
      <c r="U41" s="16">
        <v>-15.644399999999999</v>
      </c>
      <c r="V41" s="16">
        <v>-20.3934</v>
      </c>
      <c r="W41" s="16">
        <v>-12.2591</v>
      </c>
      <c r="X41" s="16">
        <v>-6.0398699999999996</v>
      </c>
      <c r="Y41" s="16">
        <v>14.186459999999999</v>
      </c>
      <c r="Z41" s="16">
        <v>-9.3056399999999986</v>
      </c>
      <c r="AA41" s="16">
        <v>-4.80497</v>
      </c>
      <c r="AB41" s="16">
        <v>-4.7238199999999999</v>
      </c>
      <c r="AC41" s="16">
        <v>-4.9565900000000003</v>
      </c>
      <c r="AD41" s="16">
        <v>-3.62934</v>
      </c>
      <c r="AE41" s="16">
        <v>-36.724299999999999</v>
      </c>
      <c r="AF41" s="16">
        <v>5.76356</v>
      </c>
      <c r="AG41" s="16">
        <v>12.84352</v>
      </c>
      <c r="AH41" s="16">
        <v>-51.0623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45778</v>
      </c>
      <c r="B42" s="34"/>
      <c r="C42" s="12"/>
      <c r="D42" s="45">
        <v>4.734</v>
      </c>
      <c r="E42" s="16">
        <v>-4.7955200000000007</v>
      </c>
      <c r="F42" s="16">
        <v>-13.974399999999999</v>
      </c>
      <c r="G42" s="16">
        <v>-8.2093600000000002</v>
      </c>
      <c r="H42" s="16">
        <v>11.730090000000001</v>
      </c>
      <c r="I42" s="16">
        <v>21.999099999999999</v>
      </c>
      <c r="J42" s="16">
        <v>0.11092</v>
      </c>
      <c r="K42" s="16">
        <v>-14.867799999999999</v>
      </c>
      <c r="L42" s="16">
        <v>-7.1809500000000002</v>
      </c>
      <c r="M42" s="16">
        <v>-5.66974</v>
      </c>
      <c r="N42" s="16">
        <v>-33.700400000000002</v>
      </c>
      <c r="O42" s="16">
        <v>-4.7220800000000001</v>
      </c>
      <c r="P42" s="16">
        <v>-17.381799999999998</v>
      </c>
      <c r="Q42" s="16">
        <v>-33.279300000000006</v>
      </c>
      <c r="R42" s="16">
        <v>-5.4207200000000002</v>
      </c>
      <c r="S42" s="16">
        <v>-5.2464300000000001</v>
      </c>
      <c r="T42" s="16">
        <v>3.1493000000000002</v>
      </c>
      <c r="U42" s="16">
        <v>-9.5569299999999995</v>
      </c>
      <c r="V42" s="16">
        <v>4.5381899999999993</v>
      </c>
      <c r="W42" s="16">
        <v>2.7454499999999999</v>
      </c>
      <c r="X42" s="16">
        <v>4.5651899999999994</v>
      </c>
      <c r="Y42" s="16">
        <v>0.1095455</v>
      </c>
      <c r="Z42" s="16">
        <v>7.3637499999999996</v>
      </c>
      <c r="AA42" s="16">
        <v>8.667313</v>
      </c>
      <c r="AB42" s="16">
        <v>9.6379000000000001</v>
      </c>
      <c r="AC42" s="16">
        <v>-0.59501400000000004</v>
      </c>
      <c r="AD42" s="16">
        <v>-7.1286899999999997</v>
      </c>
      <c r="AE42" s="16">
        <v>13.089129999999999</v>
      </c>
      <c r="AF42" s="16">
        <v>7.5992100000000002</v>
      </c>
      <c r="AG42" s="16">
        <v>4.7034399999999996</v>
      </c>
      <c r="AH42" s="16">
        <v>-61.748899999999999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45809</v>
      </c>
      <c r="B43" s="34"/>
      <c r="C43" s="12"/>
      <c r="D43" s="45">
        <v>-5.2859999999999996</v>
      </c>
      <c r="E43" s="16">
        <v>-3.3491300000000002</v>
      </c>
      <c r="F43" s="16">
        <v>4.0840300000000003</v>
      </c>
      <c r="G43" s="16">
        <v>-11.6759</v>
      </c>
      <c r="H43" s="16">
        <v>-4.1159999999999995E-2</v>
      </c>
      <c r="I43" s="16">
        <v>5.6090299999999997</v>
      </c>
      <c r="J43" s="16">
        <v>-3.69754</v>
      </c>
      <c r="K43" s="16">
        <v>-11.8339</v>
      </c>
      <c r="L43" s="16">
        <v>-9.2286099999999998</v>
      </c>
      <c r="M43" s="16">
        <v>-8.5176200000000009</v>
      </c>
      <c r="N43" s="16">
        <v>-26.906099999999999</v>
      </c>
      <c r="O43" s="16">
        <v>-30.0809</v>
      </c>
      <c r="P43" s="16">
        <v>1.8562000000000001</v>
      </c>
      <c r="Q43" s="16">
        <v>-14.7171</v>
      </c>
      <c r="R43" s="16">
        <v>-14.012499999999999</v>
      </c>
      <c r="S43" s="16">
        <v>-1.51996</v>
      </c>
      <c r="T43" s="16">
        <v>-16.566500000000001</v>
      </c>
      <c r="U43" s="16">
        <v>-17.7789</v>
      </c>
      <c r="V43" s="16">
        <v>-8.3348700000000004</v>
      </c>
      <c r="W43" s="16">
        <v>-5.4185299999999996</v>
      </c>
      <c r="X43" s="16">
        <v>-7.2006999999999994</v>
      </c>
      <c r="Y43" s="16">
        <v>-0.73851199999999995</v>
      </c>
      <c r="Z43" s="16">
        <v>2.2777600000000002</v>
      </c>
      <c r="AA43" s="16">
        <v>-1.24882</v>
      </c>
      <c r="AB43" s="16">
        <v>-2.2548400000000002</v>
      </c>
      <c r="AC43" s="16">
        <v>-7.8657200000000005</v>
      </c>
      <c r="AD43" s="16">
        <v>-7.5185699999999995</v>
      </c>
      <c r="AE43" s="16">
        <v>-7.5434399999999995</v>
      </c>
      <c r="AF43" s="16">
        <v>4.59762</v>
      </c>
      <c r="AG43" s="16">
        <v>13.497540000000001</v>
      </c>
      <c r="AH43" s="16">
        <v>-26.186700000000002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45839</v>
      </c>
      <c r="B44" s="34"/>
      <c r="C44" s="12"/>
      <c r="D44" s="45">
        <v>-1.373</v>
      </c>
      <c r="E44" s="16">
        <v>-7.64445</v>
      </c>
      <c r="F44" s="16">
        <v>8.1272700000000011</v>
      </c>
      <c r="G44" s="16">
        <v>-11.493399999999999</v>
      </c>
      <c r="H44" s="16">
        <v>10.728009999999999</v>
      </c>
      <c r="I44" s="16">
        <v>8.7200199999999999</v>
      </c>
      <c r="J44" s="16">
        <v>-1.2666099999999998</v>
      </c>
      <c r="K44" s="16">
        <v>-11.347200000000001</v>
      </c>
      <c r="L44" s="16">
        <v>-18.336200000000002</v>
      </c>
      <c r="M44" s="16">
        <v>-2.94312</v>
      </c>
      <c r="N44" s="16">
        <v>-31.489599999999999</v>
      </c>
      <c r="O44" s="16">
        <v>-20.471400000000003</v>
      </c>
      <c r="P44" s="16">
        <v>-11.8964</v>
      </c>
      <c r="Q44" s="16">
        <v>-5.89581</v>
      </c>
      <c r="R44" s="16">
        <v>-9.4188299999999998</v>
      </c>
      <c r="S44" s="16">
        <v>-9.6500499999999985</v>
      </c>
      <c r="T44" s="16">
        <v>-13.497399999999999</v>
      </c>
      <c r="U44" s="16">
        <v>-20.7821</v>
      </c>
      <c r="V44" s="16">
        <v>-5.3935699999999995</v>
      </c>
      <c r="W44" s="16">
        <v>-16.034399999999998</v>
      </c>
      <c r="X44" s="16">
        <v>-7.2505600000000001</v>
      </c>
      <c r="Y44" s="16">
        <v>-12.2248</v>
      </c>
      <c r="Z44" s="16">
        <v>-2.5033499999999997</v>
      </c>
      <c r="AA44" s="16">
        <v>-0.440502</v>
      </c>
      <c r="AB44" s="16">
        <v>11.24718</v>
      </c>
      <c r="AC44" s="16">
        <v>-1.8387200000000001</v>
      </c>
      <c r="AD44" s="16">
        <v>-11.0794</v>
      </c>
      <c r="AE44" s="16">
        <v>-4.7515900000000002</v>
      </c>
      <c r="AF44" s="16">
        <v>1.85019</v>
      </c>
      <c r="AG44" s="16">
        <v>3.09552</v>
      </c>
      <c r="AH44" s="16">
        <v>-10.6083</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45870</v>
      </c>
      <c r="B45" s="34"/>
      <c r="C45" s="12"/>
      <c r="D45" s="45">
        <v>0.19600000000000001</v>
      </c>
      <c r="E45" s="16">
        <v>-0.94598000000000004</v>
      </c>
      <c r="F45" s="16">
        <v>2.1968100000000002</v>
      </c>
      <c r="G45" s="16">
        <v>-4.3264100000000001</v>
      </c>
      <c r="H45" s="16">
        <v>-10.6752</v>
      </c>
      <c r="I45" s="16">
        <v>1.8042</v>
      </c>
      <c r="J45" s="16">
        <v>4.2788000000000004</v>
      </c>
      <c r="K45" s="16">
        <v>-12.226000000000001</v>
      </c>
      <c r="L45" s="16">
        <v>-3.8130300000000004</v>
      </c>
      <c r="M45" s="16">
        <v>-0.78469000000000011</v>
      </c>
      <c r="N45" s="16">
        <v>-7.6042100000000001</v>
      </c>
      <c r="O45" s="16">
        <v>-5.4120699999999999</v>
      </c>
      <c r="P45" s="16">
        <v>-13.8598</v>
      </c>
      <c r="Q45" s="16">
        <v>-14.737</v>
      </c>
      <c r="R45" s="16">
        <v>-6.2569600000000003</v>
      </c>
      <c r="S45" s="16">
        <v>-22.553799999999999</v>
      </c>
      <c r="T45" s="16">
        <v>-2.4493899999999997</v>
      </c>
      <c r="U45" s="16">
        <v>-15.1355</v>
      </c>
      <c r="V45" s="16">
        <v>2.9768400000000002</v>
      </c>
      <c r="W45" s="16">
        <v>5.9177799999999996</v>
      </c>
      <c r="X45" s="16">
        <v>3.3304999999999998</v>
      </c>
      <c r="Y45" s="16">
        <v>10.576969999999999</v>
      </c>
      <c r="Z45" s="16">
        <v>-7.4222299999999999</v>
      </c>
      <c r="AA45" s="16">
        <v>-2.7236199999999999</v>
      </c>
      <c r="AB45" s="16">
        <v>11.2767</v>
      </c>
      <c r="AC45" s="16">
        <v>-2.6559499999999998</v>
      </c>
      <c r="AD45" s="16">
        <v>3.1679930000000001</v>
      </c>
      <c r="AE45" s="16">
        <v>-8.08446</v>
      </c>
      <c r="AF45" s="16">
        <v>4.3259999999999996</v>
      </c>
      <c r="AG45" s="16">
        <v>3.7869800000000002</v>
      </c>
      <c r="AH45" s="16">
        <v>-3.9497499999999999</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45901</v>
      </c>
      <c r="B46" s="34"/>
      <c r="C46" s="12"/>
      <c r="D46" s="45">
        <v>-1.373</v>
      </c>
      <c r="E46" s="16">
        <v>8.5776000000000003</v>
      </c>
      <c r="F46" s="16">
        <v>15.860709999999999</v>
      </c>
      <c r="G46" s="16">
        <v>4.2184399999999993</v>
      </c>
      <c r="H46" s="16">
        <v>2.1504499999999998</v>
      </c>
      <c r="I46" s="16">
        <v>-6.8963000000000001</v>
      </c>
      <c r="J46" s="16">
        <v>-12.975100000000001</v>
      </c>
      <c r="K46" s="16">
        <v>-7.1190200000000008</v>
      </c>
      <c r="L46" s="16">
        <v>-2.2877899999999998</v>
      </c>
      <c r="M46" s="16">
        <v>-15.519200000000001</v>
      </c>
      <c r="N46" s="16">
        <v>-21.1785</v>
      </c>
      <c r="O46" s="16">
        <v>-6.0739200000000002</v>
      </c>
      <c r="P46" s="16">
        <v>-3.6959299999999997</v>
      </c>
      <c r="Q46" s="16">
        <v>0.22959000000000002</v>
      </c>
      <c r="R46" s="16">
        <v>-2.0469200000000001</v>
      </c>
      <c r="S46" s="16">
        <v>-1.55017</v>
      </c>
      <c r="T46" s="16">
        <v>8.7733099999999986</v>
      </c>
      <c r="U46" s="16">
        <v>-8.4957199999999986</v>
      </c>
      <c r="V46" s="16">
        <v>10.460270000000001</v>
      </c>
      <c r="W46" s="16">
        <v>-5.7617600000000007</v>
      </c>
      <c r="X46" s="16">
        <v>-2.9507099999999999</v>
      </c>
      <c r="Y46" s="16">
        <v>5.573264</v>
      </c>
      <c r="Z46" s="16">
        <v>6.7049099999999999</v>
      </c>
      <c r="AA46" s="16">
        <v>-0.37902999999999998</v>
      </c>
      <c r="AB46" s="16">
        <v>1.002618</v>
      </c>
      <c r="AC46" s="16">
        <v>4.0797420000000004</v>
      </c>
      <c r="AD46" s="16">
        <v>-5.3277200000000002</v>
      </c>
      <c r="AE46" s="16">
        <v>-6.2411499999999993</v>
      </c>
      <c r="AF46" s="16">
        <v>2.4840100000000001</v>
      </c>
      <c r="AG46" s="16">
        <v>5.2410399999999999</v>
      </c>
      <c r="AH46" s="16">
        <v>-12.903600000000001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45931</v>
      </c>
      <c r="B47" s="34"/>
      <c r="C47" s="12"/>
      <c r="D47" s="45">
        <v>2.8610000000000002</v>
      </c>
      <c r="E47" s="16">
        <v>3.9343000000000004</v>
      </c>
      <c r="F47" s="16">
        <v>-8.1954599999999989</v>
      </c>
      <c r="G47" s="16">
        <v>1.15303</v>
      </c>
      <c r="H47" s="16">
        <v>4.8546899999999997</v>
      </c>
      <c r="I47" s="16">
        <v>-2.7721900000000002</v>
      </c>
      <c r="J47" s="16">
        <v>10.111030000000001</v>
      </c>
      <c r="K47" s="16">
        <v>-7.8798000000000004</v>
      </c>
      <c r="L47" s="16">
        <v>4.2608300000000003</v>
      </c>
      <c r="M47" s="16">
        <v>-9.0296399999999988</v>
      </c>
      <c r="N47" s="16">
        <v>-19.219099999999997</v>
      </c>
      <c r="O47" s="16">
        <v>-22.1523</v>
      </c>
      <c r="P47" s="16">
        <v>1.00861</v>
      </c>
      <c r="Q47" s="16">
        <v>-7.54697</v>
      </c>
      <c r="R47" s="16">
        <v>3.05389</v>
      </c>
      <c r="S47" s="16">
        <v>-0.55309000000000008</v>
      </c>
      <c r="T47" s="16">
        <v>-10.613</v>
      </c>
      <c r="U47" s="16">
        <v>-11.085899999999999</v>
      </c>
      <c r="V47" s="16">
        <v>5.77902</v>
      </c>
      <c r="W47" s="16">
        <v>-2.5799099999999999</v>
      </c>
      <c r="X47" s="16">
        <v>11.36007</v>
      </c>
      <c r="Y47" s="16">
        <v>13.28439</v>
      </c>
      <c r="Z47" s="16">
        <v>-1.07623</v>
      </c>
      <c r="AA47" s="16">
        <v>6.7392950000000003</v>
      </c>
      <c r="AB47" s="16">
        <v>9.3276970000000006</v>
      </c>
      <c r="AC47" s="16">
        <v>9.8532309999999992</v>
      </c>
      <c r="AD47" s="16">
        <v>2.3867620000000001</v>
      </c>
      <c r="AE47" s="16">
        <v>-14.003299999999999</v>
      </c>
      <c r="AF47" s="16">
        <v>4.5726499999999994</v>
      </c>
      <c r="AG47" s="16">
        <v>16.06822</v>
      </c>
      <c r="AH47" s="16">
        <v>-0.16736000000000001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45962</v>
      </c>
      <c r="B48" s="34"/>
      <c r="C48" s="12"/>
      <c r="D48" s="45">
        <v>1.625</v>
      </c>
      <c r="E48" s="16">
        <v>4.8029599999999997</v>
      </c>
      <c r="F48" s="16">
        <v>7.5139499999999995</v>
      </c>
      <c r="G48" s="16">
        <v>2.73468</v>
      </c>
      <c r="H48" s="16">
        <v>6.6013000000000002</v>
      </c>
      <c r="I48" s="16">
        <v>0.97684000000000004</v>
      </c>
      <c r="J48" s="16">
        <v>8.3629300000000004</v>
      </c>
      <c r="K48" s="16">
        <v>1.9108499999999999</v>
      </c>
      <c r="L48" s="16">
        <v>-3.2407300000000001</v>
      </c>
      <c r="M48" s="16">
        <v>2.9348700000000001</v>
      </c>
      <c r="N48" s="16">
        <v>-7.6372900000000001</v>
      </c>
      <c r="O48" s="16">
        <v>3.4327800000000002</v>
      </c>
      <c r="P48" s="16">
        <v>5.0682</v>
      </c>
      <c r="Q48" s="16">
        <v>-2.44712</v>
      </c>
      <c r="R48" s="16">
        <v>9.4311000000000007</v>
      </c>
      <c r="S48" s="16">
        <v>-7.2890100000000002</v>
      </c>
      <c r="T48" s="16">
        <v>-3.6388499999999997</v>
      </c>
      <c r="U48" s="16">
        <v>0.89403999999999995</v>
      </c>
      <c r="V48" s="16">
        <v>10.06827</v>
      </c>
      <c r="W48" s="16">
        <v>6.3182299999999998</v>
      </c>
      <c r="X48" s="16">
        <v>14.429110000000001</v>
      </c>
      <c r="Y48" s="16">
        <v>13.14282</v>
      </c>
      <c r="Z48" s="16">
        <v>0.30604999999999999</v>
      </c>
      <c r="AA48" s="16">
        <v>3.2879200000000002</v>
      </c>
      <c r="AB48" s="16">
        <v>9.6716720000000009</v>
      </c>
      <c r="AC48" s="16">
        <v>20.124560000000002</v>
      </c>
      <c r="AD48" s="16">
        <v>-11.070600000000001</v>
      </c>
      <c r="AE48" s="16">
        <v>-13.8909</v>
      </c>
      <c r="AF48" s="16">
        <v>6.7825500000000005</v>
      </c>
      <c r="AG48" s="16">
        <v>12.2211</v>
      </c>
      <c r="AH48" s="16">
        <v>-13.3376</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45992</v>
      </c>
      <c r="B49" s="34"/>
      <c r="C49" s="12"/>
      <c r="D49" s="45">
        <v>7.1580000000000004</v>
      </c>
      <c r="E49" s="16">
        <v>15.84782</v>
      </c>
      <c r="F49" s="16">
        <v>94.941029999999998</v>
      </c>
      <c r="G49" s="16">
        <v>-1.6679900000000001</v>
      </c>
      <c r="H49" s="16">
        <v>27.110379999999999</v>
      </c>
      <c r="I49" s="16">
        <v>15.47331</v>
      </c>
      <c r="J49" s="16">
        <v>23.397189999999998</v>
      </c>
      <c r="K49" s="16">
        <v>-21.467200000000002</v>
      </c>
      <c r="L49" s="16">
        <v>-1.96912</v>
      </c>
      <c r="M49" s="16">
        <v>6.1689999999999996</v>
      </c>
      <c r="N49" s="16">
        <v>-8.7340999999999998</v>
      </c>
      <c r="O49" s="16">
        <v>2.1890200000000002</v>
      </c>
      <c r="P49" s="16">
        <v>6.2199300000000006</v>
      </c>
      <c r="Q49" s="16">
        <v>-1.9193900000000002</v>
      </c>
      <c r="R49" s="16">
        <v>-0.40073999999999999</v>
      </c>
      <c r="S49" s="16">
        <v>-10.7593</v>
      </c>
      <c r="T49" s="16">
        <v>-7.3306499999999994</v>
      </c>
      <c r="U49" s="16">
        <v>7.5781999999999998</v>
      </c>
      <c r="V49" s="16">
        <v>10.29767</v>
      </c>
      <c r="W49" s="16">
        <v>-5.8699700000000004</v>
      </c>
      <c r="X49" s="16">
        <v>24.633080000000003</v>
      </c>
      <c r="Y49" s="16">
        <v>23.363189999999999</v>
      </c>
      <c r="Z49" s="16">
        <v>-1.2471300000000001</v>
      </c>
      <c r="AA49" s="16">
        <v>-6.3736999999999995</v>
      </c>
      <c r="AB49" s="16">
        <v>5.9137360000000001</v>
      </c>
      <c r="AC49" s="16">
        <v>15.60941</v>
      </c>
      <c r="AD49" s="16">
        <v>24.042540000000002</v>
      </c>
      <c r="AE49" s="16">
        <v>-3.4043299999999999</v>
      </c>
      <c r="AF49" s="16">
        <v>8.3700100000000006</v>
      </c>
      <c r="AG49" s="16">
        <v>26.24044</v>
      </c>
      <c r="AH49" s="16">
        <v>9.7062999999999988</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46023</v>
      </c>
      <c r="B50" s="34"/>
      <c r="C50" s="12"/>
      <c r="D50" s="45">
        <v>12.736000000000001</v>
      </c>
      <c r="E50" s="16">
        <v>8.1073400000000007</v>
      </c>
      <c r="F50" s="16">
        <v>-4.0167999999999999</v>
      </c>
      <c r="G50" s="16">
        <v>-0.42529</v>
      </c>
      <c r="H50" s="16">
        <v>-9.22471</v>
      </c>
      <c r="I50" s="16">
        <v>16.908450000000002</v>
      </c>
      <c r="J50" s="16">
        <v>1.48193</v>
      </c>
      <c r="K50" s="16">
        <v>-11.1562</v>
      </c>
      <c r="L50" s="16">
        <v>-10.2127</v>
      </c>
      <c r="M50" s="16">
        <v>-20.743200000000002</v>
      </c>
      <c r="N50" s="16">
        <v>-9.2751999999999999</v>
      </c>
      <c r="O50" s="16">
        <v>-13.9984</v>
      </c>
      <c r="P50" s="16">
        <v>-0.47846</v>
      </c>
      <c r="Q50" s="16">
        <v>-2.4032600000000004</v>
      </c>
      <c r="R50" s="16">
        <v>3.4120999999999997</v>
      </c>
      <c r="S50" s="16">
        <v>-10.2646</v>
      </c>
      <c r="T50" s="16">
        <v>17.93282</v>
      </c>
      <c r="U50" s="16">
        <v>-2.55436</v>
      </c>
      <c r="V50" s="16">
        <v>-2.7433800000000002</v>
      </c>
      <c r="W50" s="16">
        <v>-21.323400000000003</v>
      </c>
      <c r="X50" s="16">
        <v>2.622719</v>
      </c>
      <c r="Y50" s="16">
        <v>3.4634200000000002</v>
      </c>
      <c r="Z50" s="16">
        <v>7.8842790000000003</v>
      </c>
      <c r="AA50" s="16">
        <v>16.61054</v>
      </c>
      <c r="AB50" s="16">
        <v>8.8169590000000007</v>
      </c>
      <c r="AC50" s="16">
        <v>17.907229999999998</v>
      </c>
      <c r="AD50" s="16">
        <v>12.460120000000002</v>
      </c>
      <c r="AE50" s="16">
        <v>7.4652799999999999</v>
      </c>
      <c r="AF50" s="16">
        <v>6.9913500000000006</v>
      </c>
      <c r="AG50" s="16">
        <v>-30.0366</v>
      </c>
      <c r="AH50" s="16">
        <v>0.34805000000000003</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46054</v>
      </c>
      <c r="B51" s="34"/>
      <c r="C51" s="12"/>
      <c r="D51" s="45">
        <v>0.51300000000000001</v>
      </c>
      <c r="E51" s="16">
        <v>14.93486</v>
      </c>
      <c r="F51" s="16">
        <v>-2.7169299999999996</v>
      </c>
      <c r="G51" s="16">
        <v>1.1206400000000001</v>
      </c>
      <c r="H51" s="16">
        <v>-12.965299999999999</v>
      </c>
      <c r="I51" s="16">
        <v>0.91830999999999996</v>
      </c>
      <c r="J51" s="16">
        <v>1.91351</v>
      </c>
      <c r="K51" s="16">
        <v>-9.2040600000000001</v>
      </c>
      <c r="L51" s="16">
        <v>-8.6602700000000006</v>
      </c>
      <c r="M51" s="16">
        <v>-7.7134099999999997</v>
      </c>
      <c r="N51" s="16">
        <v>-7.8451700000000004</v>
      </c>
      <c r="O51" s="16">
        <v>-18.252200000000002</v>
      </c>
      <c r="P51" s="16">
        <v>-3.1171700000000002</v>
      </c>
      <c r="Q51" s="16">
        <v>-7.3280799999999999</v>
      </c>
      <c r="R51" s="16">
        <v>1.02014</v>
      </c>
      <c r="S51" s="16">
        <v>-14.3032</v>
      </c>
      <c r="T51" s="16">
        <v>-13.955</v>
      </c>
      <c r="U51" s="16">
        <v>-11.963200000000001</v>
      </c>
      <c r="V51" s="16">
        <v>-5.2006099999999993</v>
      </c>
      <c r="W51" s="16">
        <v>-1.8404100000000001</v>
      </c>
      <c r="X51" s="16">
        <v>4.1879590000000002</v>
      </c>
      <c r="Y51" s="16">
        <v>8.0341699999999996</v>
      </c>
      <c r="Z51" s="16">
        <v>-3.2283200000000001</v>
      </c>
      <c r="AA51" s="16">
        <v>-5.3345600000000006</v>
      </c>
      <c r="AB51" s="16">
        <v>-3.9803500000000001</v>
      </c>
      <c r="AC51" s="16">
        <v>3.725031</v>
      </c>
      <c r="AD51" s="16">
        <v>11.38289</v>
      </c>
      <c r="AE51" s="16">
        <v>9.9543199999999992</v>
      </c>
      <c r="AF51" s="16">
        <v>4.1059299999999999</v>
      </c>
      <c r="AG51" s="16">
        <v>-45.490699999999997</v>
      </c>
      <c r="AH51" s="16">
        <v>-8.9389900000000004</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46082</v>
      </c>
      <c r="B52" s="34"/>
      <c r="C52" s="12"/>
      <c r="D52" s="45">
        <v>-2.3479999999999999</v>
      </c>
      <c r="E52" s="16">
        <v>-3.0748000000000002</v>
      </c>
      <c r="F52" s="16">
        <v>33.225720000000003</v>
      </c>
      <c r="G52" s="16">
        <v>11.037510000000001</v>
      </c>
      <c r="H52" s="16">
        <v>4.6733700000000002</v>
      </c>
      <c r="I52" s="16">
        <v>4.0890000000000003E-2</v>
      </c>
      <c r="J52" s="16">
        <v>8.1969799999999999</v>
      </c>
      <c r="K52" s="16">
        <v>5.5769299999999999</v>
      </c>
      <c r="L52" s="16">
        <v>-5.0199499999999997</v>
      </c>
      <c r="M52" s="16">
        <v>-3.68032</v>
      </c>
      <c r="N52" s="16">
        <v>-25.690300000000001</v>
      </c>
      <c r="O52" s="16">
        <v>16.045670000000001</v>
      </c>
      <c r="P52" s="16">
        <v>-10.3043</v>
      </c>
      <c r="Q52" s="16">
        <v>-11.892200000000001</v>
      </c>
      <c r="R52" s="16">
        <v>0.31795999999999996</v>
      </c>
      <c r="S52" s="16">
        <v>-9.7432599999999994</v>
      </c>
      <c r="T52" s="16">
        <v>-12.145200000000001</v>
      </c>
      <c r="U52" s="16">
        <v>-6.3741000000000003</v>
      </c>
      <c r="V52" s="16">
        <v>-11.247</v>
      </c>
      <c r="W52" s="16">
        <v>-5.8244099999999994</v>
      </c>
      <c r="X52" s="16">
        <v>-14.067500000000001</v>
      </c>
      <c r="Y52" s="16">
        <v>-1.27335</v>
      </c>
      <c r="Z52" s="16">
        <v>-1.8987400000000001</v>
      </c>
      <c r="AA52" s="16">
        <v>-12.0581</v>
      </c>
      <c r="AB52" s="16">
        <v>-1.39941</v>
      </c>
      <c r="AC52" s="16">
        <v>3.0619520000000002</v>
      </c>
      <c r="AD52" s="16">
        <v>0.5556236</v>
      </c>
      <c r="AE52" s="16">
        <v>2.51511</v>
      </c>
      <c r="AF52" s="16">
        <v>-1.48194</v>
      </c>
      <c r="AG52" s="16">
        <v>-85.616900000000001</v>
      </c>
      <c r="AH52" s="16">
        <v>-18.977</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46113</v>
      </c>
      <c r="B53" s="34"/>
      <c r="C53" s="12"/>
      <c r="D53" s="45">
        <v>-10.968</v>
      </c>
      <c r="E53" s="16">
        <v>-4.2431000000000001</v>
      </c>
      <c r="F53" s="16">
        <v>-7.57599</v>
      </c>
      <c r="G53" s="16">
        <v>15.395820000000001</v>
      </c>
      <c r="H53" s="16">
        <v>39.174210000000002</v>
      </c>
      <c r="I53" s="16">
        <v>-0.41738999999999998</v>
      </c>
      <c r="J53" s="16">
        <v>-3.9382700000000002</v>
      </c>
      <c r="K53" s="16">
        <v>0.93055999999999994</v>
      </c>
      <c r="L53" s="16">
        <v>-11.8729</v>
      </c>
      <c r="M53" s="16">
        <v>-13.3843</v>
      </c>
      <c r="N53" s="16">
        <v>-6.9093299999999997</v>
      </c>
      <c r="O53" s="16">
        <v>4.2983100000000007</v>
      </c>
      <c r="P53" s="16">
        <v>-1.6048699999999998</v>
      </c>
      <c r="Q53" s="16">
        <v>-3.3881199999999998</v>
      </c>
      <c r="R53" s="16">
        <v>-8.2623700000000007</v>
      </c>
      <c r="S53" s="16">
        <v>-14.0764</v>
      </c>
      <c r="T53" s="16">
        <v>-15.644399999999999</v>
      </c>
      <c r="U53" s="16">
        <v>-20.3934</v>
      </c>
      <c r="V53" s="16">
        <v>-12.2591</v>
      </c>
      <c r="W53" s="16">
        <v>-6.0398699999999996</v>
      </c>
      <c r="X53" s="16">
        <v>14.186459999999999</v>
      </c>
      <c r="Y53" s="16">
        <v>-9.3056399999999986</v>
      </c>
      <c r="Z53" s="16">
        <v>-4.80497</v>
      </c>
      <c r="AA53" s="16">
        <v>-4.7238199999999999</v>
      </c>
      <c r="AB53" s="16">
        <v>-4.9565900000000003</v>
      </c>
      <c r="AC53" s="16">
        <v>-3.62934</v>
      </c>
      <c r="AD53" s="16">
        <v>-36.724299999999999</v>
      </c>
      <c r="AE53" s="16">
        <v>5.76356</v>
      </c>
      <c r="AF53" s="16">
        <v>12.84352</v>
      </c>
      <c r="AG53" s="16">
        <v>-51.0623</v>
      </c>
      <c r="AH53" s="16">
        <v>-15.1135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46143</v>
      </c>
      <c r="B54" s="34"/>
      <c r="C54" s="12"/>
      <c r="D54" s="45">
        <v>4.734</v>
      </c>
      <c r="E54" s="16">
        <v>-13.974399999999999</v>
      </c>
      <c r="F54" s="16">
        <v>-8.2093600000000002</v>
      </c>
      <c r="G54" s="16">
        <v>11.730090000000001</v>
      </c>
      <c r="H54" s="16">
        <v>21.999099999999999</v>
      </c>
      <c r="I54" s="16">
        <v>0.11092</v>
      </c>
      <c r="J54" s="16">
        <v>-14.867799999999999</v>
      </c>
      <c r="K54" s="16">
        <v>-7.1809500000000002</v>
      </c>
      <c r="L54" s="16">
        <v>-5.66974</v>
      </c>
      <c r="M54" s="16">
        <v>-33.700400000000002</v>
      </c>
      <c r="N54" s="16">
        <v>-4.7220800000000001</v>
      </c>
      <c r="O54" s="16">
        <v>-17.381799999999998</v>
      </c>
      <c r="P54" s="16">
        <v>-33.279300000000006</v>
      </c>
      <c r="Q54" s="16">
        <v>-5.4207200000000002</v>
      </c>
      <c r="R54" s="16">
        <v>-5.2464300000000001</v>
      </c>
      <c r="S54" s="16">
        <v>3.1493000000000002</v>
      </c>
      <c r="T54" s="16">
        <v>-9.5569299999999995</v>
      </c>
      <c r="U54" s="16">
        <v>4.5381899999999993</v>
      </c>
      <c r="V54" s="16">
        <v>2.7454499999999999</v>
      </c>
      <c r="W54" s="16">
        <v>4.5651899999999994</v>
      </c>
      <c r="X54" s="16">
        <v>0.1095455</v>
      </c>
      <c r="Y54" s="16">
        <v>7.3637499999999996</v>
      </c>
      <c r="Z54" s="16">
        <v>8.667313</v>
      </c>
      <c r="AA54" s="16">
        <v>9.6379000000000001</v>
      </c>
      <c r="AB54" s="16">
        <v>-0.59501400000000004</v>
      </c>
      <c r="AC54" s="16">
        <v>-7.1286899999999997</v>
      </c>
      <c r="AD54" s="16">
        <v>13.089129999999999</v>
      </c>
      <c r="AE54" s="16">
        <v>7.5992100000000002</v>
      </c>
      <c r="AF54" s="16">
        <v>4.7034399999999996</v>
      </c>
      <c r="AG54" s="16">
        <v>-61.748899999999999</v>
      </c>
      <c r="AH54" s="16">
        <v>-4.7955200000000007</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46174</v>
      </c>
      <c r="B55" s="34"/>
      <c r="C55" s="12"/>
      <c r="D55" s="45">
        <v>-5.2859999999999996</v>
      </c>
      <c r="E55" s="16">
        <v>4.0840300000000003</v>
      </c>
      <c r="F55" s="16">
        <v>-11.6759</v>
      </c>
      <c r="G55" s="16">
        <v>-4.1159999999999995E-2</v>
      </c>
      <c r="H55" s="16">
        <v>5.6090299999999997</v>
      </c>
      <c r="I55" s="16">
        <v>-3.69754</v>
      </c>
      <c r="J55" s="16">
        <v>-11.8339</v>
      </c>
      <c r="K55" s="16">
        <v>-9.2286099999999998</v>
      </c>
      <c r="L55" s="16">
        <v>-8.5176200000000009</v>
      </c>
      <c r="M55" s="16">
        <v>-26.906099999999999</v>
      </c>
      <c r="N55" s="16">
        <v>-30.0809</v>
      </c>
      <c r="O55" s="16">
        <v>1.8562000000000001</v>
      </c>
      <c r="P55" s="16">
        <v>-14.7171</v>
      </c>
      <c r="Q55" s="16">
        <v>-14.012499999999999</v>
      </c>
      <c r="R55" s="16">
        <v>-1.51996</v>
      </c>
      <c r="S55" s="16">
        <v>-16.566500000000001</v>
      </c>
      <c r="T55" s="16">
        <v>-17.7789</v>
      </c>
      <c r="U55" s="16">
        <v>-8.3348700000000004</v>
      </c>
      <c r="V55" s="16">
        <v>-5.4185299999999996</v>
      </c>
      <c r="W55" s="16">
        <v>-7.2006999999999994</v>
      </c>
      <c r="X55" s="16">
        <v>-0.73851199999999995</v>
      </c>
      <c r="Y55" s="16">
        <v>2.2777600000000002</v>
      </c>
      <c r="Z55" s="16">
        <v>-1.24882</v>
      </c>
      <c r="AA55" s="16">
        <v>-2.2548400000000002</v>
      </c>
      <c r="AB55" s="16">
        <v>-7.8657200000000005</v>
      </c>
      <c r="AC55" s="16">
        <v>-7.5185699999999995</v>
      </c>
      <c r="AD55" s="16">
        <v>-7.5434399999999995</v>
      </c>
      <c r="AE55" s="16">
        <v>4.59762</v>
      </c>
      <c r="AF55" s="16">
        <v>13.497540000000001</v>
      </c>
      <c r="AG55" s="16">
        <v>-26.186700000000002</v>
      </c>
      <c r="AH55" s="16">
        <v>-3.3491300000000002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46204</v>
      </c>
      <c r="B56" s="34"/>
      <c r="C56" s="12"/>
      <c r="D56" s="45">
        <v>-1.373</v>
      </c>
      <c r="E56" s="16">
        <v>8.1272700000000011</v>
      </c>
      <c r="F56" s="16">
        <v>-11.493399999999999</v>
      </c>
      <c r="G56" s="16">
        <v>10.728009999999999</v>
      </c>
      <c r="H56" s="16">
        <v>8.7200199999999999</v>
      </c>
      <c r="I56" s="16">
        <v>-1.2666099999999998</v>
      </c>
      <c r="J56" s="16">
        <v>-11.347200000000001</v>
      </c>
      <c r="K56" s="16">
        <v>-18.336200000000002</v>
      </c>
      <c r="L56" s="16">
        <v>-2.94312</v>
      </c>
      <c r="M56" s="16">
        <v>-31.489599999999999</v>
      </c>
      <c r="N56" s="16">
        <v>-20.471400000000003</v>
      </c>
      <c r="O56" s="16">
        <v>-11.8964</v>
      </c>
      <c r="P56" s="16">
        <v>-5.89581</v>
      </c>
      <c r="Q56" s="16">
        <v>-9.4188299999999998</v>
      </c>
      <c r="R56" s="16">
        <v>-9.6500499999999985</v>
      </c>
      <c r="S56" s="16">
        <v>-13.497399999999999</v>
      </c>
      <c r="T56" s="16">
        <v>-20.7821</v>
      </c>
      <c r="U56" s="16">
        <v>-5.3935699999999995</v>
      </c>
      <c r="V56" s="16">
        <v>-16.034399999999998</v>
      </c>
      <c r="W56" s="16">
        <v>-7.2505600000000001</v>
      </c>
      <c r="X56" s="16">
        <v>-12.2248</v>
      </c>
      <c r="Y56" s="16">
        <v>-2.5033499999999997</v>
      </c>
      <c r="Z56" s="16">
        <v>-0.440502</v>
      </c>
      <c r="AA56" s="16">
        <v>11.24718</v>
      </c>
      <c r="AB56" s="16">
        <v>-1.8387200000000001</v>
      </c>
      <c r="AC56" s="16">
        <v>-11.0794</v>
      </c>
      <c r="AD56" s="16">
        <v>-4.7515900000000002</v>
      </c>
      <c r="AE56" s="16">
        <v>1.85019</v>
      </c>
      <c r="AF56" s="16">
        <v>3.09552</v>
      </c>
      <c r="AG56" s="16">
        <v>-10.6083</v>
      </c>
      <c r="AH56" s="16">
        <v>-7.64445</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46235</v>
      </c>
      <c r="B57" s="34"/>
      <c r="C57" s="12"/>
      <c r="D57" s="45">
        <v>0.19600000000000001</v>
      </c>
      <c r="E57" s="16">
        <v>2.1968100000000002</v>
      </c>
      <c r="F57" s="16">
        <v>-4.3264100000000001</v>
      </c>
      <c r="G57" s="16">
        <v>-10.6752</v>
      </c>
      <c r="H57" s="16">
        <v>1.8042</v>
      </c>
      <c r="I57" s="16">
        <v>4.2788000000000004</v>
      </c>
      <c r="J57" s="16">
        <v>-12.226000000000001</v>
      </c>
      <c r="K57" s="16">
        <v>-3.8130300000000004</v>
      </c>
      <c r="L57" s="16">
        <v>-0.78469000000000011</v>
      </c>
      <c r="M57" s="16">
        <v>-7.6042100000000001</v>
      </c>
      <c r="N57" s="16">
        <v>-5.4120699999999999</v>
      </c>
      <c r="O57" s="16">
        <v>-13.8598</v>
      </c>
      <c r="P57" s="16">
        <v>-14.737</v>
      </c>
      <c r="Q57" s="16">
        <v>-6.2569600000000003</v>
      </c>
      <c r="R57" s="16">
        <v>-22.553799999999999</v>
      </c>
      <c r="S57" s="16">
        <v>-2.4493899999999997</v>
      </c>
      <c r="T57" s="16">
        <v>-15.1355</v>
      </c>
      <c r="U57" s="16">
        <v>2.9768400000000002</v>
      </c>
      <c r="V57" s="16">
        <v>5.9177799999999996</v>
      </c>
      <c r="W57" s="16">
        <v>3.3304999999999998</v>
      </c>
      <c r="X57" s="16">
        <v>10.576969999999999</v>
      </c>
      <c r="Y57" s="16">
        <v>-7.4222299999999999</v>
      </c>
      <c r="Z57" s="16">
        <v>-2.7236199999999999</v>
      </c>
      <c r="AA57" s="16">
        <v>11.2767</v>
      </c>
      <c r="AB57" s="16">
        <v>-2.6559499999999998</v>
      </c>
      <c r="AC57" s="16">
        <v>3.1679930000000001</v>
      </c>
      <c r="AD57" s="16">
        <v>-8.08446</v>
      </c>
      <c r="AE57" s="16">
        <v>4.3259999999999996</v>
      </c>
      <c r="AF57" s="16">
        <v>3.7869800000000002</v>
      </c>
      <c r="AG57" s="16">
        <v>-3.9497499999999999</v>
      </c>
      <c r="AH57" s="16">
        <v>-0.94598000000000004</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46266</v>
      </c>
      <c r="B58" s="34"/>
      <c r="C58" s="12"/>
      <c r="D58" s="45">
        <v>-1.373</v>
      </c>
      <c r="E58" s="16">
        <v>15.860709999999999</v>
      </c>
      <c r="F58" s="16">
        <v>4.2184399999999993</v>
      </c>
      <c r="G58" s="16">
        <v>2.1504499999999998</v>
      </c>
      <c r="H58" s="16">
        <v>-6.8963000000000001</v>
      </c>
      <c r="I58" s="16">
        <v>-12.975100000000001</v>
      </c>
      <c r="J58" s="16">
        <v>-7.1190200000000008</v>
      </c>
      <c r="K58" s="16">
        <v>-2.2877899999999998</v>
      </c>
      <c r="L58" s="16">
        <v>-15.519200000000001</v>
      </c>
      <c r="M58" s="16">
        <v>-21.1785</v>
      </c>
      <c r="N58" s="16">
        <v>-6.0739200000000002</v>
      </c>
      <c r="O58" s="16">
        <v>-3.6959299999999997</v>
      </c>
      <c r="P58" s="16">
        <v>0.22959000000000002</v>
      </c>
      <c r="Q58" s="16">
        <v>-2.0469200000000001</v>
      </c>
      <c r="R58" s="16">
        <v>-1.55017</v>
      </c>
      <c r="S58" s="16">
        <v>8.7733099999999986</v>
      </c>
      <c r="T58" s="16">
        <v>-8.4957199999999986</v>
      </c>
      <c r="U58" s="16">
        <v>10.460270000000001</v>
      </c>
      <c r="V58" s="16">
        <v>-5.7617600000000007</v>
      </c>
      <c r="W58" s="16">
        <v>-2.9507099999999999</v>
      </c>
      <c r="X58" s="16">
        <v>5.573264</v>
      </c>
      <c r="Y58" s="16">
        <v>6.7049099999999999</v>
      </c>
      <c r="Z58" s="16">
        <v>-0.37902999999999998</v>
      </c>
      <c r="AA58" s="16">
        <v>1.002618</v>
      </c>
      <c r="AB58" s="16">
        <v>4.0797420000000004</v>
      </c>
      <c r="AC58" s="16">
        <v>-5.3277200000000002</v>
      </c>
      <c r="AD58" s="16">
        <v>-6.2411499999999993</v>
      </c>
      <c r="AE58" s="16">
        <v>2.4840100000000001</v>
      </c>
      <c r="AF58" s="16">
        <v>5.2410399999999999</v>
      </c>
      <c r="AG58" s="16">
        <v>-12.903600000000001</v>
      </c>
      <c r="AH58" s="16">
        <v>8.5776000000000003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46296</v>
      </c>
      <c r="B59" s="34"/>
      <c r="C59" s="12"/>
      <c r="D59" s="45">
        <v>2.8610000000000002</v>
      </c>
      <c r="E59" s="16">
        <v>-8.1954599999999989</v>
      </c>
      <c r="F59" s="16">
        <v>1.15303</v>
      </c>
      <c r="G59" s="16">
        <v>4.8546899999999997</v>
      </c>
      <c r="H59" s="16">
        <v>-2.7721900000000002</v>
      </c>
      <c r="I59" s="16">
        <v>10.111030000000001</v>
      </c>
      <c r="J59" s="16">
        <v>-7.8798000000000004</v>
      </c>
      <c r="K59" s="16">
        <v>4.2608300000000003</v>
      </c>
      <c r="L59" s="16">
        <v>-9.0296399999999988</v>
      </c>
      <c r="M59" s="16">
        <v>-19.219099999999997</v>
      </c>
      <c r="N59" s="16">
        <v>-22.1523</v>
      </c>
      <c r="O59" s="16">
        <v>1.00861</v>
      </c>
      <c r="P59" s="16">
        <v>-7.54697</v>
      </c>
      <c r="Q59" s="16">
        <v>3.05389</v>
      </c>
      <c r="R59" s="16">
        <v>-0.55309000000000008</v>
      </c>
      <c r="S59" s="16">
        <v>-10.613</v>
      </c>
      <c r="T59" s="16">
        <v>-11.085899999999999</v>
      </c>
      <c r="U59" s="16">
        <v>5.77902</v>
      </c>
      <c r="V59" s="16">
        <v>-2.5799099999999999</v>
      </c>
      <c r="W59" s="16">
        <v>11.36007</v>
      </c>
      <c r="X59" s="16">
        <v>13.28439</v>
      </c>
      <c r="Y59" s="16">
        <v>-1.07623</v>
      </c>
      <c r="Z59" s="16">
        <v>6.7392950000000003</v>
      </c>
      <c r="AA59" s="16">
        <v>9.3276970000000006</v>
      </c>
      <c r="AB59" s="16">
        <v>9.8532309999999992</v>
      </c>
      <c r="AC59" s="16">
        <v>2.3867620000000001</v>
      </c>
      <c r="AD59" s="16">
        <v>-14.003299999999999</v>
      </c>
      <c r="AE59" s="16">
        <v>4.5726499999999994</v>
      </c>
      <c r="AF59" s="16">
        <v>16.06822</v>
      </c>
      <c r="AG59" s="16">
        <v>-0.16736000000000001</v>
      </c>
      <c r="AH59" s="16">
        <v>3.9343000000000004</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46327</v>
      </c>
      <c r="B60" s="34"/>
      <c r="C60" s="12"/>
      <c r="D60" s="45">
        <v>1.625</v>
      </c>
      <c r="E60" s="16">
        <v>7.5139499999999995</v>
      </c>
      <c r="F60" s="16">
        <v>2.73468</v>
      </c>
      <c r="G60" s="16">
        <v>6.6013000000000002</v>
      </c>
      <c r="H60" s="16">
        <v>0.97684000000000004</v>
      </c>
      <c r="I60" s="16">
        <v>8.3629300000000004</v>
      </c>
      <c r="J60" s="16">
        <v>1.9108499999999999</v>
      </c>
      <c r="K60" s="16">
        <v>-3.2407300000000001</v>
      </c>
      <c r="L60" s="16">
        <v>2.9348700000000001</v>
      </c>
      <c r="M60" s="16">
        <v>-7.6372900000000001</v>
      </c>
      <c r="N60" s="16">
        <v>3.4327800000000002</v>
      </c>
      <c r="O60" s="16">
        <v>5.0682</v>
      </c>
      <c r="P60" s="16">
        <v>-2.44712</v>
      </c>
      <c r="Q60" s="16">
        <v>9.4311000000000007</v>
      </c>
      <c r="R60" s="16">
        <v>-7.2890100000000002</v>
      </c>
      <c r="S60" s="16">
        <v>-3.6388499999999997</v>
      </c>
      <c r="T60" s="16">
        <v>0.89403999999999995</v>
      </c>
      <c r="U60" s="16">
        <v>10.06827</v>
      </c>
      <c r="V60" s="16">
        <v>6.3182299999999998</v>
      </c>
      <c r="W60" s="16">
        <v>14.429110000000001</v>
      </c>
      <c r="X60" s="16">
        <v>13.14282</v>
      </c>
      <c r="Y60" s="16">
        <v>0.30604999999999999</v>
      </c>
      <c r="Z60" s="16">
        <v>3.2879200000000002</v>
      </c>
      <c r="AA60" s="16">
        <v>9.6716720000000009</v>
      </c>
      <c r="AB60" s="16">
        <v>20.124560000000002</v>
      </c>
      <c r="AC60" s="16">
        <v>-11.070600000000001</v>
      </c>
      <c r="AD60" s="16">
        <v>-13.8909</v>
      </c>
      <c r="AE60" s="16">
        <v>6.7825500000000005</v>
      </c>
      <c r="AF60" s="16">
        <v>12.2211</v>
      </c>
      <c r="AG60" s="16">
        <v>-13.3376</v>
      </c>
      <c r="AH60" s="16">
        <v>4.8029599999999997</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46357</v>
      </c>
      <c r="B61" s="34"/>
      <c r="C61" s="12"/>
      <c r="D61" s="45">
        <v>7.1580000000000004</v>
      </c>
      <c r="E61" s="16">
        <v>94.941029999999998</v>
      </c>
      <c r="F61" s="16">
        <v>-1.6679900000000001</v>
      </c>
      <c r="G61" s="16">
        <v>27.110379999999999</v>
      </c>
      <c r="H61" s="16">
        <v>15.47331</v>
      </c>
      <c r="I61" s="16">
        <v>23.397189999999998</v>
      </c>
      <c r="J61" s="16">
        <v>-21.467200000000002</v>
      </c>
      <c r="K61" s="16">
        <v>-1.96912</v>
      </c>
      <c r="L61" s="16">
        <v>6.1689999999999996</v>
      </c>
      <c r="M61" s="16">
        <v>-8.7340999999999998</v>
      </c>
      <c r="N61" s="16">
        <v>2.1890200000000002</v>
      </c>
      <c r="O61" s="16">
        <v>6.2199300000000006</v>
      </c>
      <c r="P61" s="16">
        <v>-1.9193900000000002</v>
      </c>
      <c r="Q61" s="16">
        <v>-0.40073999999999999</v>
      </c>
      <c r="R61" s="16">
        <v>-10.7593</v>
      </c>
      <c r="S61" s="16">
        <v>-7.3306499999999994</v>
      </c>
      <c r="T61" s="16">
        <v>7.5781999999999998</v>
      </c>
      <c r="U61" s="16">
        <v>10.29767</v>
      </c>
      <c r="V61" s="16">
        <v>-5.8699700000000004</v>
      </c>
      <c r="W61" s="16">
        <v>24.633080000000003</v>
      </c>
      <c r="X61" s="16">
        <v>23.363189999999999</v>
      </c>
      <c r="Y61" s="16">
        <v>-1.2471300000000001</v>
      </c>
      <c r="Z61" s="16">
        <v>-6.3736999999999995</v>
      </c>
      <c r="AA61" s="16">
        <v>5.9137360000000001</v>
      </c>
      <c r="AB61" s="16">
        <v>15.60941</v>
      </c>
      <c r="AC61" s="16">
        <v>24.042540000000002</v>
      </c>
      <c r="AD61" s="16">
        <v>-3.4043299999999999</v>
      </c>
      <c r="AE61" s="16">
        <v>8.3700100000000006</v>
      </c>
      <c r="AF61" s="16">
        <v>26.24044</v>
      </c>
      <c r="AG61" s="16">
        <v>9.7062999999999988</v>
      </c>
      <c r="AH61" s="16">
        <v>15.84782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46388</v>
      </c>
      <c r="B62" s="34"/>
      <c r="C62" s="12"/>
      <c r="D62" s="45">
        <v>12.736000000000001</v>
      </c>
      <c r="E62" s="16">
        <v>-4.0167999999999999</v>
      </c>
      <c r="F62" s="16">
        <v>-0.42529</v>
      </c>
      <c r="G62" s="16">
        <v>-9.22471</v>
      </c>
      <c r="H62" s="16">
        <v>16.908450000000002</v>
      </c>
      <c r="I62" s="16">
        <v>1.48193</v>
      </c>
      <c r="J62" s="16">
        <v>-11.1562</v>
      </c>
      <c r="K62" s="16">
        <v>-10.2127</v>
      </c>
      <c r="L62" s="16">
        <v>-20.743200000000002</v>
      </c>
      <c r="M62" s="16">
        <v>-9.2751999999999999</v>
      </c>
      <c r="N62" s="16">
        <v>-13.9984</v>
      </c>
      <c r="O62" s="16">
        <v>-0.47846</v>
      </c>
      <c r="P62" s="16">
        <v>-2.4032600000000004</v>
      </c>
      <c r="Q62" s="16">
        <v>3.4120999999999997</v>
      </c>
      <c r="R62" s="16">
        <v>-10.2646</v>
      </c>
      <c r="S62" s="16">
        <v>17.93282</v>
      </c>
      <c r="T62" s="16">
        <v>-2.55436</v>
      </c>
      <c r="U62" s="16">
        <v>-2.7433800000000002</v>
      </c>
      <c r="V62" s="16">
        <v>-21.323400000000003</v>
      </c>
      <c r="W62" s="16">
        <v>2.622719</v>
      </c>
      <c r="X62" s="16">
        <v>3.4634200000000002</v>
      </c>
      <c r="Y62" s="16">
        <v>7.8842790000000003</v>
      </c>
      <c r="Z62" s="16">
        <v>16.61054</v>
      </c>
      <c r="AA62" s="16">
        <v>8.8169590000000007</v>
      </c>
      <c r="AB62" s="16">
        <v>17.907229999999998</v>
      </c>
      <c r="AC62" s="16">
        <v>12.460120000000002</v>
      </c>
      <c r="AD62" s="16">
        <v>7.4652799999999999</v>
      </c>
      <c r="AE62" s="16">
        <v>6.9913500000000006</v>
      </c>
      <c r="AF62" s="16">
        <v>-30.0366</v>
      </c>
      <c r="AG62" s="16">
        <v>0.34805000000000003</v>
      </c>
      <c r="AH62" s="16">
        <v>8.1073400000000007</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46419</v>
      </c>
      <c r="B63" s="34"/>
      <c r="C63" s="12"/>
      <c r="D63" s="45">
        <v>0.51300000000000001</v>
      </c>
      <c r="E63" s="16">
        <v>-2.7169299999999996</v>
      </c>
      <c r="F63" s="16">
        <v>1.1206400000000001</v>
      </c>
      <c r="G63" s="16">
        <v>-12.965299999999999</v>
      </c>
      <c r="H63" s="16">
        <v>0.91830999999999996</v>
      </c>
      <c r="I63" s="16">
        <v>1.91351</v>
      </c>
      <c r="J63" s="16">
        <v>-9.2040600000000001</v>
      </c>
      <c r="K63" s="16">
        <v>-8.6602700000000006</v>
      </c>
      <c r="L63" s="16">
        <v>-7.7134099999999997</v>
      </c>
      <c r="M63" s="16">
        <v>-7.8451700000000004</v>
      </c>
      <c r="N63" s="16">
        <v>-18.252200000000002</v>
      </c>
      <c r="O63" s="16">
        <v>-3.1171700000000002</v>
      </c>
      <c r="P63" s="16">
        <v>-7.3280799999999999</v>
      </c>
      <c r="Q63" s="16">
        <v>1.02014</v>
      </c>
      <c r="R63" s="16">
        <v>-14.3032</v>
      </c>
      <c r="S63" s="16">
        <v>-13.955</v>
      </c>
      <c r="T63" s="16">
        <v>-11.963200000000001</v>
      </c>
      <c r="U63" s="16">
        <v>-5.2006099999999993</v>
      </c>
      <c r="V63" s="16">
        <v>-1.8404100000000001</v>
      </c>
      <c r="W63" s="16">
        <v>4.1879590000000002</v>
      </c>
      <c r="X63" s="16">
        <v>8.0341699999999996</v>
      </c>
      <c r="Y63" s="16">
        <v>-3.2283200000000001</v>
      </c>
      <c r="Z63" s="16">
        <v>-5.3345600000000006</v>
      </c>
      <c r="AA63" s="16">
        <v>-3.9803500000000001</v>
      </c>
      <c r="AB63" s="16">
        <v>3.725031</v>
      </c>
      <c r="AC63" s="16">
        <v>11.38289</v>
      </c>
      <c r="AD63" s="16">
        <v>9.9543199999999992</v>
      </c>
      <c r="AE63" s="16">
        <v>4.1059299999999999</v>
      </c>
      <c r="AF63" s="16">
        <v>-45.490699999999997</v>
      </c>
      <c r="AG63" s="16">
        <v>-8.9389900000000004</v>
      </c>
      <c r="AH63" s="16">
        <v>14.93486</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46447</v>
      </c>
      <c r="B64" s="34"/>
      <c r="C64" s="12"/>
      <c r="D64" s="45">
        <v>-2.3479999999999999</v>
      </c>
      <c r="E64" s="16">
        <v>33.225720000000003</v>
      </c>
      <c r="F64" s="16">
        <v>11.037510000000001</v>
      </c>
      <c r="G64" s="16">
        <v>4.6733700000000002</v>
      </c>
      <c r="H64" s="16">
        <v>4.0890000000000003E-2</v>
      </c>
      <c r="I64" s="16">
        <v>8.1969799999999999</v>
      </c>
      <c r="J64" s="16">
        <v>5.5769299999999999</v>
      </c>
      <c r="K64" s="16">
        <v>-5.0199499999999997</v>
      </c>
      <c r="L64" s="16">
        <v>-3.68032</v>
      </c>
      <c r="M64" s="16">
        <v>-25.690300000000001</v>
      </c>
      <c r="N64" s="16">
        <v>16.045670000000001</v>
      </c>
      <c r="O64" s="16">
        <v>-10.3043</v>
      </c>
      <c r="P64" s="16">
        <v>-11.892200000000001</v>
      </c>
      <c r="Q64" s="16">
        <v>0.31795999999999996</v>
      </c>
      <c r="R64" s="16">
        <v>-9.7432599999999994</v>
      </c>
      <c r="S64" s="16">
        <v>-12.145200000000001</v>
      </c>
      <c r="T64" s="16">
        <v>-6.3741000000000003</v>
      </c>
      <c r="U64" s="16">
        <v>-11.247</v>
      </c>
      <c r="V64" s="16">
        <v>-5.8244099999999994</v>
      </c>
      <c r="W64" s="16">
        <v>-14.067500000000001</v>
      </c>
      <c r="X64" s="16">
        <v>-1.27335</v>
      </c>
      <c r="Y64" s="16">
        <v>-1.8987400000000001</v>
      </c>
      <c r="Z64" s="16">
        <v>-12.0581</v>
      </c>
      <c r="AA64" s="16">
        <v>-1.39941</v>
      </c>
      <c r="AB64" s="16">
        <v>3.0619520000000002</v>
      </c>
      <c r="AC64" s="16">
        <v>0.5556236</v>
      </c>
      <c r="AD64" s="16">
        <v>2.51511</v>
      </c>
      <c r="AE64" s="16">
        <v>-1.48194</v>
      </c>
      <c r="AF64" s="16">
        <v>-85.616900000000001</v>
      </c>
      <c r="AG64" s="16">
        <v>-18.977</v>
      </c>
      <c r="AH64" s="16">
        <v>-3.0748000000000002</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46478</v>
      </c>
      <c r="B65" s="34"/>
      <c r="C65" s="12"/>
      <c r="D65" s="45">
        <v>-10.968</v>
      </c>
      <c r="E65" s="16">
        <v>-7.57599</v>
      </c>
      <c r="F65" s="16">
        <v>15.395820000000001</v>
      </c>
      <c r="G65" s="16">
        <v>39.174210000000002</v>
      </c>
      <c r="H65" s="16">
        <v>-0.41738999999999998</v>
      </c>
      <c r="I65" s="16">
        <v>-3.9382700000000002</v>
      </c>
      <c r="J65" s="16">
        <v>0.93055999999999994</v>
      </c>
      <c r="K65" s="16">
        <v>-11.8729</v>
      </c>
      <c r="L65" s="16">
        <v>-13.3843</v>
      </c>
      <c r="M65" s="16">
        <v>-6.9093299999999997</v>
      </c>
      <c r="N65" s="16">
        <v>4.2983100000000007</v>
      </c>
      <c r="O65" s="16">
        <v>-1.6048699999999998</v>
      </c>
      <c r="P65" s="16">
        <v>-3.3881199999999998</v>
      </c>
      <c r="Q65" s="16">
        <v>-8.2623700000000007</v>
      </c>
      <c r="R65" s="16">
        <v>-14.0764</v>
      </c>
      <c r="S65" s="16">
        <v>-15.644399999999999</v>
      </c>
      <c r="T65" s="16">
        <v>-20.3934</v>
      </c>
      <c r="U65" s="16">
        <v>-12.2591</v>
      </c>
      <c r="V65" s="16">
        <v>-6.0398699999999996</v>
      </c>
      <c r="W65" s="16">
        <v>14.186459999999999</v>
      </c>
      <c r="X65" s="16">
        <v>-9.3056399999999986</v>
      </c>
      <c r="Y65" s="16">
        <v>-4.80497</v>
      </c>
      <c r="Z65" s="16">
        <v>-4.7238199999999999</v>
      </c>
      <c r="AA65" s="16">
        <v>-4.9565900000000003</v>
      </c>
      <c r="AB65" s="16">
        <v>-3.62934</v>
      </c>
      <c r="AC65" s="16">
        <v>-36.724299999999999</v>
      </c>
      <c r="AD65" s="16">
        <v>5.76356</v>
      </c>
      <c r="AE65" s="16">
        <v>12.84352</v>
      </c>
      <c r="AF65" s="16">
        <v>-51.0623</v>
      </c>
      <c r="AG65" s="16">
        <v>-15.1135</v>
      </c>
      <c r="AH65" s="16">
        <v>-4.2431000000000001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46508</v>
      </c>
      <c r="B66" s="34"/>
      <c r="C66" s="12"/>
      <c r="D66" s="45">
        <v>4.734</v>
      </c>
      <c r="E66" s="16">
        <v>-8.2093600000000002</v>
      </c>
      <c r="F66" s="16">
        <v>11.730090000000001</v>
      </c>
      <c r="G66" s="16">
        <v>21.999099999999999</v>
      </c>
      <c r="H66" s="16">
        <v>0.11092</v>
      </c>
      <c r="I66" s="16">
        <v>-14.867799999999999</v>
      </c>
      <c r="J66" s="16">
        <v>-7.1809500000000002</v>
      </c>
      <c r="K66" s="16">
        <v>-5.66974</v>
      </c>
      <c r="L66" s="16">
        <v>-33.700400000000002</v>
      </c>
      <c r="M66" s="16">
        <v>-4.7220800000000001</v>
      </c>
      <c r="N66" s="16">
        <v>-17.381799999999998</v>
      </c>
      <c r="O66" s="16">
        <v>-33.279300000000006</v>
      </c>
      <c r="P66" s="16">
        <v>-5.4207200000000002</v>
      </c>
      <c r="Q66" s="16">
        <v>-5.2464300000000001</v>
      </c>
      <c r="R66" s="16">
        <v>3.1493000000000002</v>
      </c>
      <c r="S66" s="16">
        <v>-9.5569299999999995</v>
      </c>
      <c r="T66" s="16">
        <v>4.5381899999999993</v>
      </c>
      <c r="U66" s="16">
        <v>2.7454499999999999</v>
      </c>
      <c r="V66" s="16">
        <v>4.5651899999999994</v>
      </c>
      <c r="W66" s="16">
        <v>0.1095455</v>
      </c>
      <c r="X66" s="16">
        <v>7.3637499999999996</v>
      </c>
      <c r="Y66" s="16">
        <v>8.667313</v>
      </c>
      <c r="Z66" s="16">
        <v>9.6379000000000001</v>
      </c>
      <c r="AA66" s="16">
        <v>-0.59501400000000004</v>
      </c>
      <c r="AB66" s="16">
        <v>-7.1286899999999997</v>
      </c>
      <c r="AC66" s="16">
        <v>13.089129999999999</v>
      </c>
      <c r="AD66" s="16">
        <v>7.5992100000000002</v>
      </c>
      <c r="AE66" s="16">
        <v>4.7034399999999996</v>
      </c>
      <c r="AF66" s="16">
        <v>-61.748899999999999</v>
      </c>
      <c r="AG66" s="16">
        <v>-4.7955200000000007</v>
      </c>
      <c r="AH66" s="16">
        <v>-13.974399999999999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46539</v>
      </c>
      <c r="B67" s="34"/>
      <c r="C67" s="12"/>
      <c r="D67" s="45">
        <v>-5.2859999999999996</v>
      </c>
      <c r="E67" s="16">
        <v>-11.6759</v>
      </c>
      <c r="F67" s="16">
        <v>-4.1159999999999995E-2</v>
      </c>
      <c r="G67" s="16">
        <v>5.6090299999999997</v>
      </c>
      <c r="H67" s="16">
        <v>-3.69754</v>
      </c>
      <c r="I67" s="16">
        <v>-11.8339</v>
      </c>
      <c r="J67" s="16">
        <v>-9.2286099999999998</v>
      </c>
      <c r="K67" s="16">
        <v>-8.5176200000000009</v>
      </c>
      <c r="L67" s="16">
        <v>-26.906099999999999</v>
      </c>
      <c r="M67" s="16">
        <v>-30.0809</v>
      </c>
      <c r="N67" s="16">
        <v>1.8562000000000001</v>
      </c>
      <c r="O67" s="16">
        <v>-14.7171</v>
      </c>
      <c r="P67" s="16">
        <v>-14.012499999999999</v>
      </c>
      <c r="Q67" s="16">
        <v>-1.51996</v>
      </c>
      <c r="R67" s="16">
        <v>-16.566500000000001</v>
      </c>
      <c r="S67" s="16">
        <v>-17.7789</v>
      </c>
      <c r="T67" s="16">
        <v>-8.3348700000000004</v>
      </c>
      <c r="U67" s="16">
        <v>-5.4185299999999996</v>
      </c>
      <c r="V67" s="16">
        <v>-7.2006999999999994</v>
      </c>
      <c r="W67" s="16">
        <v>-0.73851199999999995</v>
      </c>
      <c r="X67" s="16">
        <v>2.2777600000000002</v>
      </c>
      <c r="Y67" s="16">
        <v>-1.24882</v>
      </c>
      <c r="Z67" s="16">
        <v>-2.2548400000000002</v>
      </c>
      <c r="AA67" s="16">
        <v>-7.8657200000000005</v>
      </c>
      <c r="AB67" s="16">
        <v>-7.5185699999999995</v>
      </c>
      <c r="AC67" s="16">
        <v>-7.5434399999999995</v>
      </c>
      <c r="AD67" s="16">
        <v>4.59762</v>
      </c>
      <c r="AE67" s="16">
        <v>13.497540000000001</v>
      </c>
      <c r="AF67" s="16">
        <v>-26.186700000000002</v>
      </c>
      <c r="AG67" s="16">
        <v>-3.3491300000000002</v>
      </c>
      <c r="AH67" s="16">
        <v>4.0840300000000003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46569</v>
      </c>
      <c r="B68" s="34"/>
      <c r="C68" s="12"/>
      <c r="D68" s="45">
        <v>-1.373</v>
      </c>
      <c r="E68" s="16">
        <v>-11.493399999999999</v>
      </c>
      <c r="F68" s="16">
        <v>10.728009999999999</v>
      </c>
      <c r="G68" s="16">
        <v>8.7200199999999999</v>
      </c>
      <c r="H68" s="16">
        <v>-1.2666099999999998</v>
      </c>
      <c r="I68" s="16">
        <v>-11.347200000000001</v>
      </c>
      <c r="J68" s="16">
        <v>-18.336200000000002</v>
      </c>
      <c r="K68" s="16">
        <v>-2.94312</v>
      </c>
      <c r="L68" s="16">
        <v>-31.489599999999999</v>
      </c>
      <c r="M68" s="16">
        <v>-20.471400000000003</v>
      </c>
      <c r="N68" s="16">
        <v>-11.8964</v>
      </c>
      <c r="O68" s="16">
        <v>-5.89581</v>
      </c>
      <c r="P68" s="16">
        <v>-9.4188299999999998</v>
      </c>
      <c r="Q68" s="16">
        <v>-9.6500499999999985</v>
      </c>
      <c r="R68" s="16">
        <v>-13.497399999999999</v>
      </c>
      <c r="S68" s="16">
        <v>-20.7821</v>
      </c>
      <c r="T68" s="16">
        <v>-5.3935699999999995</v>
      </c>
      <c r="U68" s="16">
        <v>-16.034399999999998</v>
      </c>
      <c r="V68" s="16">
        <v>-7.2505600000000001</v>
      </c>
      <c r="W68" s="16">
        <v>-12.2248</v>
      </c>
      <c r="X68" s="16">
        <v>-2.5033499999999997</v>
      </c>
      <c r="Y68" s="16">
        <v>-0.440502</v>
      </c>
      <c r="Z68" s="16">
        <v>11.24718</v>
      </c>
      <c r="AA68" s="16">
        <v>-1.8387200000000001</v>
      </c>
      <c r="AB68" s="16">
        <v>-11.0794</v>
      </c>
      <c r="AC68" s="16">
        <v>-4.7515900000000002</v>
      </c>
      <c r="AD68" s="16">
        <v>1.85019</v>
      </c>
      <c r="AE68" s="16">
        <v>3.09552</v>
      </c>
      <c r="AF68" s="16">
        <v>-10.6083</v>
      </c>
      <c r="AG68" s="16">
        <v>-7.64445</v>
      </c>
      <c r="AH68" s="16">
        <v>8.1272700000000011</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46600</v>
      </c>
      <c r="B69" s="34"/>
      <c r="C69" s="12"/>
      <c r="D69" s="45">
        <v>0.19600000000000001</v>
      </c>
      <c r="E69" s="16">
        <v>-4.3264100000000001</v>
      </c>
      <c r="F69" s="16">
        <v>-10.6752</v>
      </c>
      <c r="G69" s="16">
        <v>1.8042</v>
      </c>
      <c r="H69" s="16">
        <v>4.2788000000000004</v>
      </c>
      <c r="I69" s="16">
        <v>-12.226000000000001</v>
      </c>
      <c r="J69" s="16">
        <v>-3.8130300000000004</v>
      </c>
      <c r="K69" s="16">
        <v>-0.78469000000000011</v>
      </c>
      <c r="L69" s="16">
        <v>-7.6042100000000001</v>
      </c>
      <c r="M69" s="16">
        <v>-5.4120699999999999</v>
      </c>
      <c r="N69" s="16">
        <v>-13.8598</v>
      </c>
      <c r="O69" s="16">
        <v>-14.737</v>
      </c>
      <c r="P69" s="16">
        <v>-6.2569600000000003</v>
      </c>
      <c r="Q69" s="16">
        <v>-22.553799999999999</v>
      </c>
      <c r="R69" s="16">
        <v>-2.4493899999999997</v>
      </c>
      <c r="S69" s="16">
        <v>-15.1355</v>
      </c>
      <c r="T69" s="16">
        <v>2.9768400000000002</v>
      </c>
      <c r="U69" s="16">
        <v>5.9177799999999996</v>
      </c>
      <c r="V69" s="16">
        <v>3.3304999999999998</v>
      </c>
      <c r="W69" s="16">
        <v>10.576969999999999</v>
      </c>
      <c r="X69" s="16">
        <v>-7.4222299999999999</v>
      </c>
      <c r="Y69" s="16">
        <v>-2.7236199999999999</v>
      </c>
      <c r="Z69" s="16">
        <v>11.2767</v>
      </c>
      <c r="AA69" s="16">
        <v>-2.6559499999999998</v>
      </c>
      <c r="AB69" s="16">
        <v>3.1679930000000001</v>
      </c>
      <c r="AC69" s="16">
        <v>-8.08446</v>
      </c>
      <c r="AD69" s="16">
        <v>4.3259999999999996</v>
      </c>
      <c r="AE69" s="16">
        <v>3.7869800000000002</v>
      </c>
      <c r="AF69" s="16">
        <v>-3.9497499999999999</v>
      </c>
      <c r="AG69" s="16">
        <v>-0.94598000000000004</v>
      </c>
      <c r="AH69" s="16">
        <v>2.1968100000000002</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46631</v>
      </c>
      <c r="B70" s="34"/>
      <c r="C70" s="12"/>
      <c r="D70" s="45">
        <v>-1.373</v>
      </c>
      <c r="E70" s="16">
        <v>4.2184399999999993</v>
      </c>
      <c r="F70" s="16">
        <v>2.1504499999999998</v>
      </c>
      <c r="G70" s="16">
        <v>-6.8963000000000001</v>
      </c>
      <c r="H70" s="16">
        <v>-12.975100000000001</v>
      </c>
      <c r="I70" s="16">
        <v>-7.1190200000000008</v>
      </c>
      <c r="J70" s="16">
        <v>-2.2877899999999998</v>
      </c>
      <c r="K70" s="16">
        <v>-15.519200000000001</v>
      </c>
      <c r="L70" s="16">
        <v>-21.1785</v>
      </c>
      <c r="M70" s="16">
        <v>-6.0739200000000002</v>
      </c>
      <c r="N70" s="16">
        <v>-3.6959299999999997</v>
      </c>
      <c r="O70" s="16">
        <v>0.22959000000000002</v>
      </c>
      <c r="P70" s="16">
        <v>-2.0469200000000001</v>
      </c>
      <c r="Q70" s="16">
        <v>-1.55017</v>
      </c>
      <c r="R70" s="16">
        <v>8.7733099999999986</v>
      </c>
      <c r="S70" s="16">
        <v>-8.4957199999999986</v>
      </c>
      <c r="T70" s="16">
        <v>10.460270000000001</v>
      </c>
      <c r="U70" s="16">
        <v>-5.7617600000000007</v>
      </c>
      <c r="V70" s="16">
        <v>-2.9507099999999999</v>
      </c>
      <c r="W70" s="16">
        <v>5.573264</v>
      </c>
      <c r="X70" s="16">
        <v>6.7049099999999999</v>
      </c>
      <c r="Y70" s="16">
        <v>-0.37902999999999998</v>
      </c>
      <c r="Z70" s="16">
        <v>1.002618</v>
      </c>
      <c r="AA70" s="16">
        <v>4.0797420000000004</v>
      </c>
      <c r="AB70" s="16">
        <v>-5.3277200000000002</v>
      </c>
      <c r="AC70" s="16">
        <v>-6.2411499999999993</v>
      </c>
      <c r="AD70" s="16">
        <v>2.4840100000000001</v>
      </c>
      <c r="AE70" s="16">
        <v>5.2410399999999999</v>
      </c>
      <c r="AF70" s="16">
        <v>-12.903600000000001</v>
      </c>
      <c r="AG70" s="16">
        <v>8.5776000000000003</v>
      </c>
      <c r="AH70" s="16">
        <v>15.860709999999999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312BA-D316-43F3-BDA7-4DCDD8C63FF0}">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44621</v>
      </c>
      <c r="B4" s="81"/>
      <c r="C4" s="82"/>
      <c r="D4" s="129">
        <v>-6.7569999999999997</v>
      </c>
      <c r="E4" s="16">
        <v>-30.239049999999999</v>
      </c>
      <c r="F4" s="16">
        <v>-0.40625</v>
      </c>
      <c r="G4" s="16">
        <v>-2.8755600000000001</v>
      </c>
      <c r="H4" s="16">
        <v>-24.367049999999999</v>
      </c>
      <c r="I4" s="16">
        <v>-21.61571</v>
      </c>
      <c r="J4" s="16">
        <v>-7.1826499999999998</v>
      </c>
      <c r="K4" s="16">
        <v>-21.388090000000002</v>
      </c>
      <c r="L4" s="16">
        <v>-38.647570000000002</v>
      </c>
      <c r="M4" s="16">
        <v>-17.924779999999998</v>
      </c>
      <c r="N4" s="16">
        <v>-12.442740000000001</v>
      </c>
      <c r="O4" s="16">
        <v>-43.985260000000004</v>
      </c>
      <c r="P4" s="16">
        <v>-10.52102</v>
      </c>
      <c r="Q4" s="16">
        <v>-6.4350100000000001</v>
      </c>
      <c r="R4" s="16">
        <v>-12.448540000000001</v>
      </c>
      <c r="S4" s="16">
        <v>-11.11115</v>
      </c>
      <c r="T4" s="16">
        <v>-14.26328</v>
      </c>
      <c r="U4" s="16">
        <v>-15.209569999999999</v>
      </c>
      <c r="V4" s="16">
        <v>-13.494590000000001</v>
      </c>
      <c r="W4" s="16">
        <v>-13.53969</v>
      </c>
      <c r="X4" s="16">
        <v>-18.373999999999999</v>
      </c>
      <c r="Y4" s="16">
        <v>-10.9312</v>
      </c>
      <c r="Z4" s="16">
        <v>-22.812709999999999</v>
      </c>
      <c r="AA4" s="16">
        <v>-10.592450000000001</v>
      </c>
      <c r="AB4" s="16">
        <v>-11.9735317815</v>
      </c>
      <c r="AC4" s="16">
        <v>-21.3963</v>
      </c>
      <c r="AD4" s="16">
        <v>-15.5315691356895</v>
      </c>
      <c r="AE4" s="16">
        <v>-26.957057220772398</v>
      </c>
      <c r="AF4" s="16">
        <v>-0.9152361797759101</v>
      </c>
      <c r="AG4" s="16">
        <v>6.7853255588221097</v>
      </c>
      <c r="AH4" s="16">
        <v>2.8341490712609696</v>
      </c>
      <c r="AI4" s="16"/>
      <c r="AJ4" s="16"/>
      <c r="AK4" s="16"/>
      <c r="AL4" s="16"/>
      <c r="AM4" s="16"/>
      <c r="AN4" s="4"/>
      <c r="AO4" s="4"/>
      <c r="AP4" s="4"/>
      <c r="AQ4" s="4"/>
      <c r="AR4" s="4"/>
      <c r="AS4" s="4"/>
      <c r="AT4" s="4"/>
      <c r="AU4" s="4"/>
      <c r="AV4" s="4"/>
      <c r="AW4" s="4"/>
      <c r="AX4" s="4"/>
      <c r="AY4" s="4"/>
    </row>
    <row r="5" spans="1:51" ht="15" x14ac:dyDescent="0.25">
      <c r="A5" s="137">
        <f>YampaRiverInflow.TotalOutflow!A5</f>
        <v>44652</v>
      </c>
      <c r="B5" s="34"/>
      <c r="C5" s="12"/>
      <c r="D5" s="45">
        <v>-7.8780000000000001</v>
      </c>
      <c r="E5" s="16">
        <v>-34.838769999999997</v>
      </c>
      <c r="F5" s="16">
        <v>-15.670870000000001</v>
      </c>
      <c r="G5" s="16">
        <v>-12.345879999999999</v>
      </c>
      <c r="H5" s="16">
        <v>-24.792330000000003</v>
      </c>
      <c r="I5" s="16">
        <v>-15.55307</v>
      </c>
      <c r="J5" s="16">
        <v>-27.615380000000002</v>
      </c>
      <c r="K5" s="16">
        <v>-9.9768299999999996</v>
      </c>
      <c r="L5" s="16">
        <v>-7.8899799999999995</v>
      </c>
      <c r="M5" s="16">
        <v>-18.484590000000001</v>
      </c>
      <c r="N5" s="16">
        <v>-13.60337</v>
      </c>
      <c r="O5" s="16">
        <v>-60.627809999999997</v>
      </c>
      <c r="P5" s="16">
        <v>-9.7155499999999986</v>
      </c>
      <c r="Q5" s="16">
        <v>-15.310879999999999</v>
      </c>
      <c r="R5" s="16">
        <v>3.4897600000000004</v>
      </c>
      <c r="S5" s="16">
        <v>-16.877500000000001</v>
      </c>
      <c r="T5" s="16">
        <v>-19.60941</v>
      </c>
      <c r="U5" s="16">
        <v>-18.033900000000003</v>
      </c>
      <c r="V5" s="16">
        <v>-6.3000600000000002</v>
      </c>
      <c r="W5" s="16">
        <v>-13.78439</v>
      </c>
      <c r="X5" s="16">
        <v>-16.949249999999999</v>
      </c>
      <c r="Y5" s="16">
        <v>-12.7826</v>
      </c>
      <c r="Z5" s="16">
        <v>-23.694689999999998</v>
      </c>
      <c r="AA5" s="16">
        <v>-20.046709999999997</v>
      </c>
      <c r="AB5" s="16">
        <v>-21.301506761199999</v>
      </c>
      <c r="AC5" s="16">
        <v>-18.4818</v>
      </c>
      <c r="AD5" s="16">
        <v>-17.5168485189009</v>
      </c>
      <c r="AE5" s="16">
        <v>-23.194719500322002</v>
      </c>
      <c r="AF5" s="16">
        <v>-2.7833883714251502</v>
      </c>
      <c r="AG5" s="16">
        <v>-0.324840302860404</v>
      </c>
      <c r="AH5" s="16">
        <v>4.4309846423458099</v>
      </c>
      <c r="AI5" s="46"/>
      <c r="AJ5" s="46"/>
      <c r="AK5" s="46"/>
      <c r="AL5" s="46"/>
      <c r="AM5" s="46"/>
      <c r="AN5" s="4"/>
      <c r="AO5" s="4"/>
      <c r="AP5" s="4"/>
      <c r="AQ5" s="4"/>
      <c r="AR5" s="4"/>
      <c r="AS5" s="4"/>
      <c r="AT5" s="4"/>
      <c r="AU5" s="4"/>
      <c r="AV5" s="4"/>
      <c r="AW5" s="4"/>
      <c r="AX5" s="4"/>
      <c r="AY5" s="4"/>
    </row>
    <row r="6" spans="1:51" ht="15" x14ac:dyDescent="0.25">
      <c r="A6" s="137">
        <f>YampaRiverInflow.TotalOutflow!A6</f>
        <v>44682</v>
      </c>
      <c r="B6" s="34"/>
      <c r="C6" s="12"/>
      <c r="D6" s="45">
        <v>-8.2189999999999994</v>
      </c>
      <c r="E6" s="16">
        <v>-43.382190000000001</v>
      </c>
      <c r="F6" s="16">
        <v>-22.886580000000002</v>
      </c>
      <c r="G6" s="16">
        <v>-11.17521</v>
      </c>
      <c r="H6" s="16">
        <v>-23.596910000000001</v>
      </c>
      <c r="I6" s="16">
        <v>-15.42226</v>
      </c>
      <c r="J6" s="16">
        <v>3.82769</v>
      </c>
      <c r="K6" s="16">
        <v>-8.7342700000000004</v>
      </c>
      <c r="L6" s="16">
        <v>-12.672180000000001</v>
      </c>
      <c r="M6" s="16">
        <v>-9.4568999999999992</v>
      </c>
      <c r="N6" s="16">
        <v>2.1620500000000002</v>
      </c>
      <c r="O6" s="16">
        <v>6.1777799999999994</v>
      </c>
      <c r="P6" s="16">
        <v>-11.006309999999999</v>
      </c>
      <c r="Q6" s="16">
        <v>-11.085049999999999</v>
      </c>
      <c r="R6" s="16">
        <v>-22.195970000000003</v>
      </c>
      <c r="S6" s="16">
        <v>-14.829829999999999</v>
      </c>
      <c r="T6" s="16">
        <v>10.05152</v>
      </c>
      <c r="U6" s="16">
        <v>-15.21618</v>
      </c>
      <c r="V6" s="16">
        <v>-22.456689999999998</v>
      </c>
      <c r="W6" s="16">
        <v>-5.2049700000000003</v>
      </c>
      <c r="X6" s="16">
        <v>-18.830310000000001</v>
      </c>
      <c r="Y6" s="16">
        <v>-9.6620400000000011</v>
      </c>
      <c r="Z6" s="16">
        <v>-14.13106</v>
      </c>
      <c r="AA6" s="16">
        <v>-15.37541</v>
      </c>
      <c r="AB6" s="16">
        <v>-17.183385914400002</v>
      </c>
      <c r="AC6" s="16">
        <v>-10.3527</v>
      </c>
      <c r="AD6" s="16">
        <v>-5.9597789100264897</v>
      </c>
      <c r="AE6" s="16">
        <v>-13.0568868969787</v>
      </c>
      <c r="AF6" s="16">
        <v>-10.690474953451199</v>
      </c>
      <c r="AG6" s="16">
        <v>-8.95269039912049</v>
      </c>
      <c r="AH6" s="16">
        <v>-2.4333087279832499</v>
      </c>
      <c r="AI6" s="46"/>
      <c r="AJ6" s="46"/>
      <c r="AK6" s="46"/>
      <c r="AL6" s="46"/>
      <c r="AM6" s="46"/>
      <c r="AN6" s="4"/>
      <c r="AO6" s="4"/>
      <c r="AP6" s="4"/>
      <c r="AQ6" s="4"/>
      <c r="AR6" s="4"/>
      <c r="AS6" s="4"/>
      <c r="AT6" s="4"/>
      <c r="AU6" s="4"/>
      <c r="AV6" s="4"/>
      <c r="AW6" s="4"/>
      <c r="AX6" s="4"/>
      <c r="AY6" s="4"/>
    </row>
    <row r="7" spans="1:51" ht="15" x14ac:dyDescent="0.25">
      <c r="A7" s="137">
        <f>YampaRiverInflow.TotalOutflow!A7</f>
        <v>44713</v>
      </c>
      <c r="B7" s="34"/>
      <c r="C7" s="12"/>
      <c r="D7" s="45">
        <v>-13.089</v>
      </c>
      <c r="E7" s="16">
        <v>-46.634540000000001</v>
      </c>
      <c r="F7" s="16">
        <v>-19.443330000000003</v>
      </c>
      <c r="G7" s="16">
        <v>7.9125299999999994</v>
      </c>
      <c r="H7" s="16">
        <v>-9.9691600000000005</v>
      </c>
      <c r="I7" s="16">
        <v>-16.600020000000001</v>
      </c>
      <c r="J7" s="16">
        <v>-10.217690000000001</v>
      </c>
      <c r="K7" s="16">
        <v>3.97357</v>
      </c>
      <c r="L7" s="16">
        <v>-3.1482399999999999</v>
      </c>
      <c r="M7" s="16">
        <v>-1.4221199999999998</v>
      </c>
      <c r="N7" s="16">
        <v>-38.834009999999999</v>
      </c>
      <c r="O7" s="16">
        <v>-7.06473</v>
      </c>
      <c r="P7" s="16">
        <v>1.8902699999999999</v>
      </c>
      <c r="Q7" s="16">
        <v>8.4872199999999989</v>
      </c>
      <c r="R7" s="16">
        <v>0.80691999999999997</v>
      </c>
      <c r="S7" s="16">
        <v>-6.2195200000000002</v>
      </c>
      <c r="T7" s="16">
        <v>13.559850000000001</v>
      </c>
      <c r="U7" s="16">
        <v>-8.6716299999999986</v>
      </c>
      <c r="V7" s="16">
        <v>-7.92706</v>
      </c>
      <c r="W7" s="16">
        <v>-2.6868400000000001</v>
      </c>
      <c r="X7" s="16">
        <v>-23.401610000000002</v>
      </c>
      <c r="Y7" s="16">
        <v>-8.745379999999999</v>
      </c>
      <c r="Z7" s="16">
        <v>-18.980650000000001</v>
      </c>
      <c r="AA7" s="16">
        <v>-16.096640000000001</v>
      </c>
      <c r="AB7" s="16">
        <v>-19.255974470100004</v>
      </c>
      <c r="AC7" s="16">
        <v>-18.623000000000001</v>
      </c>
      <c r="AD7" s="16">
        <v>-15.662912035006901</v>
      </c>
      <c r="AE7" s="16">
        <v>-6.2078304045509105</v>
      </c>
      <c r="AF7" s="16">
        <v>-20.836679793537101</v>
      </c>
      <c r="AG7" s="16">
        <v>-12.310910447417401</v>
      </c>
      <c r="AH7" s="16">
        <v>-10.4286926317018</v>
      </c>
      <c r="AI7" s="46"/>
      <c r="AJ7" s="46"/>
      <c r="AK7" s="46"/>
      <c r="AL7" s="46"/>
      <c r="AM7" s="46"/>
      <c r="AN7" s="4"/>
      <c r="AO7" s="4"/>
      <c r="AP7" s="4"/>
      <c r="AQ7" s="4"/>
      <c r="AR7" s="4"/>
      <c r="AS7" s="4"/>
      <c r="AT7" s="4"/>
      <c r="AU7" s="4"/>
      <c r="AV7" s="4"/>
      <c r="AW7" s="4"/>
      <c r="AX7" s="4"/>
      <c r="AY7" s="4"/>
    </row>
    <row r="8" spans="1:51" ht="15" x14ac:dyDescent="0.25">
      <c r="A8" s="137">
        <f>YampaRiverInflow.TotalOutflow!A8</f>
        <v>44743</v>
      </c>
      <c r="B8" s="34"/>
      <c r="C8" s="12"/>
      <c r="D8" s="45">
        <v>-9.9160000000000004</v>
      </c>
      <c r="E8" s="16">
        <v>-32.33464</v>
      </c>
      <c r="F8" s="16">
        <v>-28.353200000000001</v>
      </c>
      <c r="G8" s="16">
        <v>-13.82734</v>
      </c>
      <c r="H8" s="16">
        <v>-8.2693600000000007</v>
      </c>
      <c r="I8" s="16">
        <v>-6.1791200000000002</v>
      </c>
      <c r="J8" s="16">
        <v>3.4561299999999999</v>
      </c>
      <c r="K8" s="16">
        <v>2.85033</v>
      </c>
      <c r="L8" s="16">
        <v>-5.2313599999999996</v>
      </c>
      <c r="M8" s="16">
        <v>-2.7631799999999997</v>
      </c>
      <c r="N8" s="16">
        <v>-11.48329</v>
      </c>
      <c r="O8" s="16">
        <v>-12.351889999999999</v>
      </c>
      <c r="P8" s="16">
        <v>-4.6287900000000004</v>
      </c>
      <c r="Q8" s="16">
        <v>-5.6995800000000001</v>
      </c>
      <c r="R8" s="16">
        <v>1.1146199999999999</v>
      </c>
      <c r="S8" s="16">
        <v>-1.95407</v>
      </c>
      <c r="T8" s="16">
        <v>15.37031</v>
      </c>
      <c r="U8" s="16">
        <v>-6.1843900000000005</v>
      </c>
      <c r="V8" s="16">
        <v>2.6158600000000001</v>
      </c>
      <c r="W8" s="16">
        <v>5.3711899999999995</v>
      </c>
      <c r="X8" s="16">
        <v>-13.886209999999998</v>
      </c>
      <c r="Y8" s="16">
        <v>-10.38104</v>
      </c>
      <c r="Z8" s="16">
        <v>-8.8864900000000002</v>
      </c>
      <c r="AA8" s="16">
        <v>-24.04243</v>
      </c>
      <c r="AB8" s="16">
        <v>-9.7753157925099998</v>
      </c>
      <c r="AC8" s="16">
        <v>-13.5413</v>
      </c>
      <c r="AD8" s="16">
        <v>-24.104348044461702</v>
      </c>
      <c r="AE8" s="16">
        <v>-5.0325461970853906</v>
      </c>
      <c r="AF8" s="16">
        <v>-5.6695891052226894</v>
      </c>
      <c r="AG8" s="16">
        <v>-10.615642923412601</v>
      </c>
      <c r="AH8" s="16">
        <v>-4.1570484803890206</v>
      </c>
      <c r="AI8" s="46"/>
      <c r="AJ8" s="46"/>
      <c r="AK8" s="46"/>
      <c r="AL8" s="46"/>
      <c r="AM8" s="46"/>
      <c r="AN8" s="4"/>
      <c r="AO8" s="4"/>
      <c r="AP8" s="4"/>
      <c r="AQ8" s="4"/>
      <c r="AR8" s="4"/>
      <c r="AS8" s="4"/>
      <c r="AT8" s="4"/>
      <c r="AU8" s="4"/>
      <c r="AV8" s="4"/>
      <c r="AW8" s="4"/>
      <c r="AX8" s="4"/>
      <c r="AY8" s="4"/>
    </row>
    <row r="9" spans="1:51" ht="15" x14ac:dyDescent="0.25">
      <c r="A9" s="137">
        <f>YampaRiverInflow.TotalOutflow!A9</f>
        <v>44774</v>
      </c>
      <c r="B9" s="34"/>
      <c r="C9" s="12"/>
      <c r="D9" s="45">
        <v>-10.787000000000001</v>
      </c>
      <c r="E9" s="16">
        <v>-30.478750000000002</v>
      </c>
      <c r="F9" s="16">
        <v>-37.806379999999997</v>
      </c>
      <c r="G9" s="16">
        <v>0.36157</v>
      </c>
      <c r="H9" s="16">
        <v>-21.721700000000002</v>
      </c>
      <c r="I9" s="16">
        <v>-32.771730000000005</v>
      </c>
      <c r="J9" s="16">
        <v>-3.3455599999999999</v>
      </c>
      <c r="K9" s="16">
        <v>5.3322599999999998</v>
      </c>
      <c r="L9" s="16">
        <v>-12.47739</v>
      </c>
      <c r="M9" s="16">
        <v>-10.764940000000001</v>
      </c>
      <c r="N9" s="16">
        <v>-12.411370000000002</v>
      </c>
      <c r="O9" s="16">
        <v>-5.8684500000000002</v>
      </c>
      <c r="P9" s="16">
        <v>-7.3342000000000001</v>
      </c>
      <c r="Q9" s="16">
        <v>-0.58257000000000003</v>
      </c>
      <c r="R9" s="16">
        <v>-2.9759099999999998</v>
      </c>
      <c r="S9" s="16">
        <v>-4.9262499999999996</v>
      </c>
      <c r="T9" s="16">
        <v>7.4216999999999995</v>
      </c>
      <c r="U9" s="16">
        <v>-6.2596699999999998</v>
      </c>
      <c r="V9" s="16">
        <v>-3.49715</v>
      </c>
      <c r="W9" s="16">
        <v>-8.0988400000000009</v>
      </c>
      <c r="X9" s="16">
        <v>-12.211690000000001</v>
      </c>
      <c r="Y9" s="16">
        <v>-5.9300299999999995</v>
      </c>
      <c r="Z9" s="16">
        <v>-10.645899999999999</v>
      </c>
      <c r="AA9" s="16">
        <v>-16.45506</v>
      </c>
      <c r="AB9" s="16">
        <v>-6.1211380751300002</v>
      </c>
      <c r="AC9" s="16">
        <v>-16.4953</v>
      </c>
      <c r="AD9" s="16">
        <v>-11.765918974185</v>
      </c>
      <c r="AE9" s="16">
        <v>-8.1693741401585704</v>
      </c>
      <c r="AF9" s="16">
        <v>-13.0574335201905</v>
      </c>
      <c r="AG9" s="16">
        <v>-10.6211984901023</v>
      </c>
      <c r="AH9" s="16">
        <v>-10.322262214390301</v>
      </c>
      <c r="AI9" s="46"/>
      <c r="AJ9" s="46"/>
      <c r="AK9" s="46"/>
      <c r="AL9" s="46"/>
      <c r="AM9" s="46"/>
      <c r="AN9" s="4"/>
      <c r="AO9" s="4"/>
      <c r="AP9" s="4"/>
      <c r="AQ9" s="4"/>
      <c r="AR9" s="4"/>
      <c r="AS9" s="4"/>
      <c r="AT9" s="4"/>
      <c r="AU9" s="4"/>
      <c r="AV9" s="4"/>
      <c r="AW9" s="4"/>
      <c r="AX9" s="4"/>
      <c r="AY9" s="4"/>
    </row>
    <row r="10" spans="1:51" ht="15" x14ac:dyDescent="0.25">
      <c r="A10" s="137">
        <f>YampaRiverInflow.TotalOutflow!A10</f>
        <v>44805</v>
      </c>
      <c r="B10" s="34"/>
      <c r="C10" s="12"/>
      <c r="D10" s="45">
        <v>-11.18</v>
      </c>
      <c r="E10" s="16">
        <v>-32.106940000000002</v>
      </c>
      <c r="F10" s="16">
        <v>-14.36115</v>
      </c>
      <c r="G10" s="16">
        <v>6.0761099999999999</v>
      </c>
      <c r="H10" s="16">
        <v>2.1292300000000002</v>
      </c>
      <c r="I10" s="16">
        <v>3.4588800000000002</v>
      </c>
      <c r="J10" s="16">
        <v>-3.5141100000000001</v>
      </c>
      <c r="K10" s="16">
        <v>2.3970700000000003</v>
      </c>
      <c r="L10" s="16">
        <v>-14.862719999999999</v>
      </c>
      <c r="M10" s="16">
        <v>10.64911</v>
      </c>
      <c r="N10" s="16">
        <v>1.2162899999999999</v>
      </c>
      <c r="O10" s="16">
        <v>-3.2352600000000002</v>
      </c>
      <c r="P10" s="16">
        <v>3.2015500000000001</v>
      </c>
      <c r="Q10" s="16">
        <v>-2.03647</v>
      </c>
      <c r="R10" s="16">
        <v>4.6902200000000001</v>
      </c>
      <c r="S10" s="16">
        <v>-2.4659599999999999</v>
      </c>
      <c r="T10" s="16">
        <v>2.1341199999999998</v>
      </c>
      <c r="U10" s="16">
        <v>-3.6479999999999999E-2</v>
      </c>
      <c r="V10" s="16">
        <v>3.5242300000000002</v>
      </c>
      <c r="W10" s="16">
        <v>2.30775</v>
      </c>
      <c r="X10" s="16">
        <v>-2.1289499999999997</v>
      </c>
      <c r="Y10" s="16">
        <v>-5.9721000000000002</v>
      </c>
      <c r="Z10" s="16">
        <v>-4.7625399999999996</v>
      </c>
      <c r="AA10" s="16">
        <v>-11.23626</v>
      </c>
      <c r="AB10" s="16">
        <v>-5.9217293134800002</v>
      </c>
      <c r="AC10" s="16">
        <v>-16.066399999999998</v>
      </c>
      <c r="AD10" s="16">
        <v>-18.132932127787498</v>
      </c>
      <c r="AE10" s="16">
        <v>-10.690795692437</v>
      </c>
      <c r="AF10" s="16">
        <v>-10.791067732662</v>
      </c>
      <c r="AG10" s="16">
        <v>-16.8815034906583</v>
      </c>
      <c r="AH10" s="16">
        <v>0.59671377322195096</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44835</v>
      </c>
      <c r="B11" s="34"/>
      <c r="C11" s="12"/>
      <c r="D11" s="45">
        <v>-11.257999999999999</v>
      </c>
      <c r="E11" s="16">
        <v>-31.9285</v>
      </c>
      <c r="F11" s="16">
        <v>-8.5193500000000011</v>
      </c>
      <c r="G11" s="16">
        <v>-12.10599</v>
      </c>
      <c r="H11" s="16">
        <v>-6.4365399999999999</v>
      </c>
      <c r="I11" s="16">
        <v>-9.3328700000000016</v>
      </c>
      <c r="J11" s="16">
        <v>8.7130799999999997</v>
      </c>
      <c r="K11" s="16">
        <v>6.0392799999999998</v>
      </c>
      <c r="L11" s="16">
        <v>-14.376950000000001</v>
      </c>
      <c r="M11" s="16">
        <v>11.44023</v>
      </c>
      <c r="N11" s="16">
        <v>-2.2667899999999999</v>
      </c>
      <c r="O11" s="16">
        <v>12.561069999999999</v>
      </c>
      <c r="P11" s="16">
        <v>9.3788400000000003</v>
      </c>
      <c r="Q11" s="16">
        <v>7.2322499999999996</v>
      </c>
      <c r="R11" s="16">
        <v>17.66301</v>
      </c>
      <c r="S11" s="16">
        <v>17.936130000000002</v>
      </c>
      <c r="T11" s="16">
        <v>19.500349999999997</v>
      </c>
      <c r="U11" s="16">
        <v>0.40545999999999999</v>
      </c>
      <c r="V11" s="16">
        <v>-3.57796</v>
      </c>
      <c r="W11" s="16">
        <v>-7.8305600000000002</v>
      </c>
      <c r="X11" s="16">
        <v>5.5783399999999999</v>
      </c>
      <c r="Y11" s="16">
        <v>7.1333100000000007</v>
      </c>
      <c r="Z11" s="16">
        <v>-3.07572</v>
      </c>
      <c r="AA11" s="16">
        <v>-12.67216</v>
      </c>
      <c r="AB11" s="16">
        <v>9.5933321672099989</v>
      </c>
      <c r="AC11" s="16">
        <v>-7.3719299999999999</v>
      </c>
      <c r="AD11" s="16">
        <v>-6.6742500057023699</v>
      </c>
      <c r="AE11" s="16">
        <v>-1.94729317388567</v>
      </c>
      <c r="AF11" s="16">
        <v>-11.291895691214201</v>
      </c>
      <c r="AG11" s="16">
        <v>-24.468176362612699</v>
      </c>
      <c r="AH11" s="16">
        <v>-11.907972400380801</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44866</v>
      </c>
      <c r="B12" s="34"/>
      <c r="C12" s="12"/>
      <c r="D12" s="45">
        <v>-22.632999999999999</v>
      </c>
      <c r="E12" s="16">
        <v>-23.295529999999999</v>
      </c>
      <c r="F12" s="16">
        <v>-17.111999999999998</v>
      </c>
      <c r="G12" s="16">
        <v>-11.698649999999999</v>
      </c>
      <c r="H12" s="16">
        <v>-40.886620000000001</v>
      </c>
      <c r="I12" s="16">
        <v>8.8454099999999993</v>
      </c>
      <c r="J12" s="16">
        <v>8.6155300000000015</v>
      </c>
      <c r="K12" s="16">
        <v>-6.0922700000000001</v>
      </c>
      <c r="L12" s="16">
        <v>-18.06193</v>
      </c>
      <c r="M12" s="16">
        <v>-2.7934000000000001</v>
      </c>
      <c r="N12" s="16">
        <v>14.61594</v>
      </c>
      <c r="O12" s="16">
        <v>1.1808599999999998</v>
      </c>
      <c r="P12" s="16">
        <v>-1.2787599999999999</v>
      </c>
      <c r="Q12" s="16">
        <v>-0.85072999999999999</v>
      </c>
      <c r="R12" s="16">
        <v>-7.69496</v>
      </c>
      <c r="S12" s="16">
        <v>-25.293230000000001</v>
      </c>
      <c r="T12" s="16">
        <v>14.929360000000001</v>
      </c>
      <c r="U12" s="16">
        <v>-6.5592299999999994</v>
      </c>
      <c r="V12" s="16">
        <v>-12.624499999999999</v>
      </c>
      <c r="W12" s="16">
        <v>-15.31161</v>
      </c>
      <c r="X12" s="16">
        <v>-29.335889999999999</v>
      </c>
      <c r="Y12" s="16">
        <v>-11.260489999999999</v>
      </c>
      <c r="Z12" s="16">
        <v>-11.40968</v>
      </c>
      <c r="AA12" s="16">
        <v>4.0670200000000003</v>
      </c>
      <c r="AB12" s="16">
        <v>-5.6661833634400001</v>
      </c>
      <c r="AC12" s="16">
        <v>-13.5792</v>
      </c>
      <c r="AD12" s="16">
        <v>-29.138653763322303</v>
      </c>
      <c r="AE12" s="16">
        <v>-18.111306036121199</v>
      </c>
      <c r="AF12" s="16">
        <v>-28.367565661725401</v>
      </c>
      <c r="AG12" s="16">
        <v>-3.4485985481130301</v>
      </c>
      <c r="AH12" s="16">
        <v>-34.0966551703793</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44896</v>
      </c>
      <c r="B13" s="34"/>
      <c r="C13" s="12"/>
      <c r="D13" s="45">
        <v>-10.632</v>
      </c>
      <c r="E13" s="16">
        <v>-15.513</v>
      </c>
      <c r="F13" s="16">
        <v>-23.537050000000001</v>
      </c>
      <c r="G13" s="16">
        <v>-21.342089999999999</v>
      </c>
      <c r="H13" s="16">
        <v>-25.91873</v>
      </c>
      <c r="I13" s="16">
        <v>-8.1638900000000003</v>
      </c>
      <c r="J13" s="16">
        <v>-7.6459899999999994</v>
      </c>
      <c r="K13" s="16">
        <v>-41.546080000000003</v>
      </c>
      <c r="L13" s="16">
        <v>-20.32019</v>
      </c>
      <c r="M13" s="16">
        <v>-22.775419999999997</v>
      </c>
      <c r="N13" s="16">
        <v>-20.00853</v>
      </c>
      <c r="O13" s="16">
        <v>-16.126649999999998</v>
      </c>
      <c r="P13" s="16">
        <v>-14.551170000000001</v>
      </c>
      <c r="Q13" s="16">
        <v>-9.3304200000000002</v>
      </c>
      <c r="R13" s="16">
        <v>-15.43425</v>
      </c>
      <c r="S13" s="16">
        <v>-9.6678799999999985</v>
      </c>
      <c r="T13" s="16">
        <v>2.13557</v>
      </c>
      <c r="U13" s="16">
        <v>-15.070690000000001</v>
      </c>
      <c r="V13" s="16">
        <v>-14.155530000000001</v>
      </c>
      <c r="W13" s="16">
        <v>-24.016959999999997</v>
      </c>
      <c r="X13" s="16">
        <v>-14.53312</v>
      </c>
      <c r="Y13" s="16">
        <v>-28.044779999999999</v>
      </c>
      <c r="Z13" s="16">
        <v>-6.3832500000000003</v>
      </c>
      <c r="AA13" s="16">
        <v>-10.085459999999999</v>
      </c>
      <c r="AB13" s="16">
        <v>-1.7760761056900001</v>
      </c>
      <c r="AC13" s="16">
        <v>-12.8134</v>
      </c>
      <c r="AD13" s="16">
        <v>-17.480887399067697</v>
      </c>
      <c r="AE13" s="16">
        <v>-15.937135271110499</v>
      </c>
      <c r="AF13" s="16">
        <v>-14.3004435664218</v>
      </c>
      <c r="AG13" s="16">
        <v>0.41952701778403001</v>
      </c>
      <c r="AH13" s="16">
        <v>-5.8623485949057903</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44927</v>
      </c>
      <c r="B14" s="34"/>
      <c r="C14" s="12"/>
      <c r="D14" s="45">
        <v>-16.591000000000001</v>
      </c>
      <c r="E14" s="16">
        <v>-5.2285699999999995</v>
      </c>
      <c r="F14" s="16">
        <v>-11.82418</v>
      </c>
      <c r="G14" s="16">
        <v>-0.35291</v>
      </c>
      <c r="H14" s="16">
        <v>-9.4022099999999984</v>
      </c>
      <c r="I14" s="16">
        <v>-2.2324000000000002</v>
      </c>
      <c r="J14" s="16">
        <v>-13.06556</v>
      </c>
      <c r="K14" s="16">
        <v>-23.842459999999999</v>
      </c>
      <c r="L14" s="16">
        <v>-22.88402</v>
      </c>
      <c r="M14" s="16">
        <v>-9.2863400000000009</v>
      </c>
      <c r="N14" s="16">
        <v>2.0555400000000001</v>
      </c>
      <c r="O14" s="16">
        <v>-8.3692099999999989</v>
      </c>
      <c r="P14" s="16">
        <v>-7.36435</v>
      </c>
      <c r="Q14" s="16">
        <v>-10.88565</v>
      </c>
      <c r="R14" s="16">
        <v>0.18258000000000002</v>
      </c>
      <c r="S14" s="16">
        <v>-24.099160000000001</v>
      </c>
      <c r="T14" s="16">
        <v>-10.99343</v>
      </c>
      <c r="U14" s="16">
        <v>-17.351569999999999</v>
      </c>
      <c r="V14" s="16">
        <v>-15.120850000000001</v>
      </c>
      <c r="W14" s="16">
        <v>-15.297610000000001</v>
      </c>
      <c r="X14" s="16">
        <v>-7.4300500000000005</v>
      </c>
      <c r="Y14" s="16">
        <v>-23.203659999999999</v>
      </c>
      <c r="Z14" s="16">
        <v>-11.24441</v>
      </c>
      <c r="AA14" s="16">
        <v>-7.0866850672100004</v>
      </c>
      <c r="AB14" s="16">
        <v>-21.841099999999997</v>
      </c>
      <c r="AC14" s="16">
        <v>-31.871045208934401</v>
      </c>
      <c r="AD14" s="16">
        <v>-23.341056308569698</v>
      </c>
      <c r="AE14" s="16">
        <v>1.7922609638273601</v>
      </c>
      <c r="AF14" s="16">
        <v>-29.3919376870865</v>
      </c>
      <c r="AG14" s="16">
        <v>-0.14325133782726901</v>
      </c>
      <c r="AH14" s="16">
        <v>-12.17793</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44958</v>
      </c>
      <c r="B15" s="34"/>
      <c r="C15" s="12"/>
      <c r="D15" s="45">
        <v>-9.2490000000000006</v>
      </c>
      <c r="E15" s="16">
        <v>-3.8160700000000003</v>
      </c>
      <c r="F15" s="16">
        <v>12.07672</v>
      </c>
      <c r="G15" s="16">
        <v>-6.4777399999999998</v>
      </c>
      <c r="H15" s="16">
        <v>-3.1795599999999999</v>
      </c>
      <c r="I15" s="16">
        <v>-18.78584</v>
      </c>
      <c r="J15" s="16">
        <v>-15.19333</v>
      </c>
      <c r="K15" s="16">
        <v>16.79738</v>
      </c>
      <c r="L15" s="16">
        <v>-14.575379999999999</v>
      </c>
      <c r="M15" s="16">
        <v>-10.293559999999999</v>
      </c>
      <c r="N15" s="16">
        <v>-6.9536000000000007</v>
      </c>
      <c r="O15" s="16">
        <v>-5.6801599999999999</v>
      </c>
      <c r="P15" s="16">
        <v>-3.35554</v>
      </c>
      <c r="Q15" s="16">
        <v>-8.1621500000000005</v>
      </c>
      <c r="R15" s="16">
        <v>2.4570000000000002E-2</v>
      </c>
      <c r="S15" s="16">
        <v>-7.1100200000000005</v>
      </c>
      <c r="T15" s="16">
        <v>-6.7532899999999998</v>
      </c>
      <c r="U15" s="16">
        <v>-2.0011099999999997</v>
      </c>
      <c r="V15" s="16">
        <v>-7.8896199999999999</v>
      </c>
      <c r="W15" s="16">
        <v>-3.9773800000000001</v>
      </c>
      <c r="X15" s="16">
        <v>-10.08442</v>
      </c>
      <c r="Y15" s="16">
        <v>-18.090959999999999</v>
      </c>
      <c r="Z15" s="16">
        <v>-11.6091</v>
      </c>
      <c r="AA15" s="16">
        <v>-21.548820344999999</v>
      </c>
      <c r="AB15" s="16">
        <v>-7.5985200000000006</v>
      </c>
      <c r="AC15" s="16">
        <v>-20.472602035292702</v>
      </c>
      <c r="AD15" s="16">
        <v>-13.268210556554999</v>
      </c>
      <c r="AE15" s="16">
        <v>-3.7049759082622802</v>
      </c>
      <c r="AF15" s="16">
        <v>-6.2868484411741301</v>
      </c>
      <c r="AG15" s="16">
        <v>-2.5118734448427</v>
      </c>
      <c r="AH15" s="16">
        <v>-20.612359999999999</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44986</v>
      </c>
      <c r="B16" s="34"/>
      <c r="C16" s="12"/>
      <c r="D16" s="45">
        <v>-6.7569999999999997</v>
      </c>
      <c r="E16" s="16">
        <v>-0.40625</v>
      </c>
      <c r="F16" s="16">
        <v>-2.8755600000000001</v>
      </c>
      <c r="G16" s="16">
        <v>-24.367049999999999</v>
      </c>
      <c r="H16" s="16">
        <v>-21.61571</v>
      </c>
      <c r="I16" s="16">
        <v>-7.1826499999999998</v>
      </c>
      <c r="J16" s="16">
        <v>-21.388090000000002</v>
      </c>
      <c r="K16" s="16">
        <v>-38.647570000000002</v>
      </c>
      <c r="L16" s="16">
        <v>-17.924779999999998</v>
      </c>
      <c r="M16" s="16">
        <v>-12.442740000000001</v>
      </c>
      <c r="N16" s="16">
        <v>-43.985260000000004</v>
      </c>
      <c r="O16" s="16">
        <v>-10.52102</v>
      </c>
      <c r="P16" s="16">
        <v>-6.4350100000000001</v>
      </c>
      <c r="Q16" s="16">
        <v>-12.448540000000001</v>
      </c>
      <c r="R16" s="16">
        <v>-11.11115</v>
      </c>
      <c r="S16" s="16">
        <v>-14.26328</v>
      </c>
      <c r="T16" s="16">
        <v>-15.209569999999999</v>
      </c>
      <c r="U16" s="16">
        <v>-13.494590000000001</v>
      </c>
      <c r="V16" s="16">
        <v>-13.53969</v>
      </c>
      <c r="W16" s="16">
        <v>-18.373999999999999</v>
      </c>
      <c r="X16" s="16">
        <v>-10.9312</v>
      </c>
      <c r="Y16" s="16">
        <v>-22.812709999999999</v>
      </c>
      <c r="Z16" s="16">
        <v>-10.592450000000001</v>
      </c>
      <c r="AA16" s="16">
        <v>-11.9735317815</v>
      </c>
      <c r="AB16" s="16">
        <v>-21.3963</v>
      </c>
      <c r="AC16" s="16">
        <v>-15.5315691356895</v>
      </c>
      <c r="AD16" s="16">
        <v>-26.957057220772398</v>
      </c>
      <c r="AE16" s="16">
        <v>-0.9152361797759101</v>
      </c>
      <c r="AF16" s="16">
        <v>6.7853255588221097</v>
      </c>
      <c r="AG16" s="16">
        <v>2.8341490712609696</v>
      </c>
      <c r="AH16" s="16">
        <v>-30.239049999999999</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45017</v>
      </c>
      <c r="B17" s="34"/>
      <c r="C17" s="12"/>
      <c r="D17" s="45">
        <v>-7.8780000000000001</v>
      </c>
      <c r="E17" s="16">
        <v>-15.670870000000001</v>
      </c>
      <c r="F17" s="16">
        <v>-12.345879999999999</v>
      </c>
      <c r="G17" s="16">
        <v>-24.792330000000003</v>
      </c>
      <c r="H17" s="16">
        <v>-15.55307</v>
      </c>
      <c r="I17" s="16">
        <v>-27.615380000000002</v>
      </c>
      <c r="J17" s="16">
        <v>-9.9768299999999996</v>
      </c>
      <c r="K17" s="16">
        <v>-7.8899799999999995</v>
      </c>
      <c r="L17" s="16">
        <v>-18.484590000000001</v>
      </c>
      <c r="M17" s="16">
        <v>-13.60337</v>
      </c>
      <c r="N17" s="16">
        <v>-60.627809999999997</v>
      </c>
      <c r="O17" s="16">
        <v>-9.7155499999999986</v>
      </c>
      <c r="P17" s="16">
        <v>-15.310879999999999</v>
      </c>
      <c r="Q17" s="16">
        <v>3.4897600000000004</v>
      </c>
      <c r="R17" s="16">
        <v>-16.877500000000001</v>
      </c>
      <c r="S17" s="16">
        <v>-19.60941</v>
      </c>
      <c r="T17" s="16">
        <v>-18.033900000000003</v>
      </c>
      <c r="U17" s="16">
        <v>-6.3000600000000002</v>
      </c>
      <c r="V17" s="16">
        <v>-13.78439</v>
      </c>
      <c r="W17" s="16">
        <v>-16.949249999999999</v>
      </c>
      <c r="X17" s="16">
        <v>-12.7826</v>
      </c>
      <c r="Y17" s="16">
        <v>-23.694689999999998</v>
      </c>
      <c r="Z17" s="16">
        <v>-20.046709999999997</v>
      </c>
      <c r="AA17" s="16">
        <v>-21.301506761199999</v>
      </c>
      <c r="AB17" s="16">
        <v>-18.4818</v>
      </c>
      <c r="AC17" s="16">
        <v>-17.5168485189009</v>
      </c>
      <c r="AD17" s="16">
        <v>-23.194719500322002</v>
      </c>
      <c r="AE17" s="16">
        <v>-2.7833883714251502</v>
      </c>
      <c r="AF17" s="16">
        <v>-0.324840302860404</v>
      </c>
      <c r="AG17" s="16">
        <v>4.4309846423458099</v>
      </c>
      <c r="AH17" s="16">
        <v>-34.838769999999997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45047</v>
      </c>
      <c r="B18" s="34"/>
      <c r="C18" s="12"/>
      <c r="D18" s="45">
        <v>-8.2189999999999994</v>
      </c>
      <c r="E18" s="16">
        <v>-22.886580000000002</v>
      </c>
      <c r="F18" s="16">
        <v>-11.17521</v>
      </c>
      <c r="G18" s="16">
        <v>-23.596910000000001</v>
      </c>
      <c r="H18" s="16">
        <v>-15.42226</v>
      </c>
      <c r="I18" s="16">
        <v>3.82769</v>
      </c>
      <c r="J18" s="16">
        <v>-8.7342700000000004</v>
      </c>
      <c r="K18" s="16">
        <v>-12.672180000000001</v>
      </c>
      <c r="L18" s="16">
        <v>-9.4568999999999992</v>
      </c>
      <c r="M18" s="16">
        <v>2.1620500000000002</v>
      </c>
      <c r="N18" s="16">
        <v>6.1777799999999994</v>
      </c>
      <c r="O18" s="16">
        <v>-11.006309999999999</v>
      </c>
      <c r="P18" s="16">
        <v>-11.085049999999999</v>
      </c>
      <c r="Q18" s="16">
        <v>-22.195970000000003</v>
      </c>
      <c r="R18" s="16">
        <v>-14.829829999999999</v>
      </c>
      <c r="S18" s="16">
        <v>10.05152</v>
      </c>
      <c r="T18" s="16">
        <v>-15.21618</v>
      </c>
      <c r="U18" s="16">
        <v>-22.456689999999998</v>
      </c>
      <c r="V18" s="16">
        <v>-5.2049700000000003</v>
      </c>
      <c r="W18" s="16">
        <v>-18.830310000000001</v>
      </c>
      <c r="X18" s="16">
        <v>-9.6620400000000011</v>
      </c>
      <c r="Y18" s="16">
        <v>-14.13106</v>
      </c>
      <c r="Z18" s="16">
        <v>-15.37541</v>
      </c>
      <c r="AA18" s="16">
        <v>-17.183385914400002</v>
      </c>
      <c r="AB18" s="16">
        <v>-10.3527</v>
      </c>
      <c r="AC18" s="16">
        <v>-5.9597789100264897</v>
      </c>
      <c r="AD18" s="16">
        <v>-13.0568868969787</v>
      </c>
      <c r="AE18" s="16">
        <v>-10.690474953451199</v>
      </c>
      <c r="AF18" s="16">
        <v>-8.95269039912049</v>
      </c>
      <c r="AG18" s="16">
        <v>-2.4333087279832499</v>
      </c>
      <c r="AH18" s="16">
        <v>-43.382190000000001</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45078</v>
      </c>
      <c r="B19" s="34"/>
      <c r="C19" s="12"/>
      <c r="D19" s="45">
        <v>-13.089</v>
      </c>
      <c r="E19" s="16">
        <v>-19.443330000000003</v>
      </c>
      <c r="F19" s="16">
        <v>7.9125299999999994</v>
      </c>
      <c r="G19" s="16">
        <v>-9.9691600000000005</v>
      </c>
      <c r="H19" s="16">
        <v>-16.600020000000001</v>
      </c>
      <c r="I19" s="16">
        <v>-10.217690000000001</v>
      </c>
      <c r="J19" s="16">
        <v>3.97357</v>
      </c>
      <c r="K19" s="16">
        <v>-3.1482399999999999</v>
      </c>
      <c r="L19" s="16">
        <v>-1.4221199999999998</v>
      </c>
      <c r="M19" s="16">
        <v>-38.834009999999999</v>
      </c>
      <c r="N19" s="16">
        <v>-7.06473</v>
      </c>
      <c r="O19" s="16">
        <v>1.8902699999999999</v>
      </c>
      <c r="P19" s="16">
        <v>8.4872199999999989</v>
      </c>
      <c r="Q19" s="16">
        <v>0.80691999999999997</v>
      </c>
      <c r="R19" s="16">
        <v>-6.2195200000000002</v>
      </c>
      <c r="S19" s="16">
        <v>13.559850000000001</v>
      </c>
      <c r="T19" s="16">
        <v>-8.6716299999999986</v>
      </c>
      <c r="U19" s="16">
        <v>-7.92706</v>
      </c>
      <c r="V19" s="16">
        <v>-2.6868400000000001</v>
      </c>
      <c r="W19" s="16">
        <v>-23.401610000000002</v>
      </c>
      <c r="X19" s="16">
        <v>-8.745379999999999</v>
      </c>
      <c r="Y19" s="16">
        <v>-18.980650000000001</v>
      </c>
      <c r="Z19" s="16">
        <v>-16.096640000000001</v>
      </c>
      <c r="AA19" s="16">
        <v>-19.255974470100004</v>
      </c>
      <c r="AB19" s="16">
        <v>-18.623000000000001</v>
      </c>
      <c r="AC19" s="16">
        <v>-15.662912035006901</v>
      </c>
      <c r="AD19" s="16">
        <v>-6.2078304045509105</v>
      </c>
      <c r="AE19" s="16">
        <v>-20.836679793537101</v>
      </c>
      <c r="AF19" s="16">
        <v>-12.310910447417401</v>
      </c>
      <c r="AG19" s="16">
        <v>-10.4286926317018</v>
      </c>
      <c r="AH19" s="16">
        <v>-46.634540000000001</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45108</v>
      </c>
      <c r="B20" s="34"/>
      <c r="C20" s="12"/>
      <c r="D20" s="45">
        <v>-9.9160000000000004</v>
      </c>
      <c r="E20" s="16">
        <v>-28.353200000000001</v>
      </c>
      <c r="F20" s="16">
        <v>-13.82734</v>
      </c>
      <c r="G20" s="16">
        <v>-8.2693600000000007</v>
      </c>
      <c r="H20" s="16">
        <v>-6.1791200000000002</v>
      </c>
      <c r="I20" s="16">
        <v>3.4561299999999999</v>
      </c>
      <c r="J20" s="16">
        <v>2.85033</v>
      </c>
      <c r="K20" s="16">
        <v>-5.2313599999999996</v>
      </c>
      <c r="L20" s="16">
        <v>-2.7631799999999997</v>
      </c>
      <c r="M20" s="16">
        <v>-11.48329</v>
      </c>
      <c r="N20" s="16">
        <v>-12.351889999999999</v>
      </c>
      <c r="O20" s="16">
        <v>-4.6287900000000004</v>
      </c>
      <c r="P20" s="16">
        <v>-5.6995800000000001</v>
      </c>
      <c r="Q20" s="16">
        <v>1.1146199999999999</v>
      </c>
      <c r="R20" s="16">
        <v>-1.95407</v>
      </c>
      <c r="S20" s="16">
        <v>15.37031</v>
      </c>
      <c r="T20" s="16">
        <v>-6.1843900000000005</v>
      </c>
      <c r="U20" s="16">
        <v>2.6158600000000001</v>
      </c>
      <c r="V20" s="16">
        <v>5.3711899999999995</v>
      </c>
      <c r="W20" s="16">
        <v>-13.886209999999998</v>
      </c>
      <c r="X20" s="16">
        <v>-10.38104</v>
      </c>
      <c r="Y20" s="16">
        <v>-8.8864900000000002</v>
      </c>
      <c r="Z20" s="16">
        <v>-24.04243</v>
      </c>
      <c r="AA20" s="16">
        <v>-9.7753157925099998</v>
      </c>
      <c r="AB20" s="16">
        <v>-13.5413</v>
      </c>
      <c r="AC20" s="16">
        <v>-24.104348044461702</v>
      </c>
      <c r="AD20" s="16">
        <v>-5.0325461970853906</v>
      </c>
      <c r="AE20" s="16">
        <v>-5.6695891052226894</v>
      </c>
      <c r="AF20" s="16">
        <v>-10.615642923412601</v>
      </c>
      <c r="AG20" s="16">
        <v>-4.1570484803890206</v>
      </c>
      <c r="AH20" s="16">
        <v>-32.33464</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45139</v>
      </c>
      <c r="B21" s="34"/>
      <c r="C21" s="12"/>
      <c r="D21" s="45">
        <v>-10.787000000000001</v>
      </c>
      <c r="E21" s="16">
        <v>-37.806379999999997</v>
      </c>
      <c r="F21" s="16">
        <v>0.36157</v>
      </c>
      <c r="G21" s="16">
        <v>-21.721700000000002</v>
      </c>
      <c r="H21" s="16">
        <v>-32.771730000000005</v>
      </c>
      <c r="I21" s="16">
        <v>-3.3455599999999999</v>
      </c>
      <c r="J21" s="16">
        <v>5.3322599999999998</v>
      </c>
      <c r="K21" s="16">
        <v>-12.47739</v>
      </c>
      <c r="L21" s="16">
        <v>-10.764940000000001</v>
      </c>
      <c r="M21" s="16">
        <v>-12.411370000000002</v>
      </c>
      <c r="N21" s="16">
        <v>-5.8684500000000002</v>
      </c>
      <c r="O21" s="16">
        <v>-7.3342000000000001</v>
      </c>
      <c r="P21" s="16">
        <v>-0.58257000000000003</v>
      </c>
      <c r="Q21" s="16">
        <v>-2.9759099999999998</v>
      </c>
      <c r="R21" s="16">
        <v>-4.9262499999999996</v>
      </c>
      <c r="S21" s="16">
        <v>7.4216999999999995</v>
      </c>
      <c r="T21" s="16">
        <v>-6.2596699999999998</v>
      </c>
      <c r="U21" s="16">
        <v>-3.49715</v>
      </c>
      <c r="V21" s="16">
        <v>-8.0988400000000009</v>
      </c>
      <c r="W21" s="16">
        <v>-12.211690000000001</v>
      </c>
      <c r="X21" s="16">
        <v>-5.9300299999999995</v>
      </c>
      <c r="Y21" s="16">
        <v>-10.645899999999999</v>
      </c>
      <c r="Z21" s="16">
        <v>-16.45506</v>
      </c>
      <c r="AA21" s="16">
        <v>-6.1211380751300002</v>
      </c>
      <c r="AB21" s="16">
        <v>-16.4953</v>
      </c>
      <c r="AC21" s="16">
        <v>-11.765918974185</v>
      </c>
      <c r="AD21" s="16">
        <v>-8.1693741401585704</v>
      </c>
      <c r="AE21" s="16">
        <v>-13.0574335201905</v>
      </c>
      <c r="AF21" s="16">
        <v>-10.6211984901023</v>
      </c>
      <c r="AG21" s="16">
        <v>-10.322262214390301</v>
      </c>
      <c r="AH21" s="16">
        <v>-30.478750000000002</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45170</v>
      </c>
      <c r="B22" s="34"/>
      <c r="C22" s="12"/>
      <c r="D22" s="45">
        <v>-11.18</v>
      </c>
      <c r="E22" s="16">
        <v>-14.36115</v>
      </c>
      <c r="F22" s="16">
        <v>6.0761099999999999</v>
      </c>
      <c r="G22" s="16">
        <v>2.1292300000000002</v>
      </c>
      <c r="H22" s="16">
        <v>3.4588800000000002</v>
      </c>
      <c r="I22" s="16">
        <v>-3.5141100000000001</v>
      </c>
      <c r="J22" s="16">
        <v>2.3970700000000003</v>
      </c>
      <c r="K22" s="16">
        <v>-14.862719999999999</v>
      </c>
      <c r="L22" s="16">
        <v>10.64911</v>
      </c>
      <c r="M22" s="16">
        <v>1.2162899999999999</v>
      </c>
      <c r="N22" s="16">
        <v>-3.2352600000000002</v>
      </c>
      <c r="O22" s="16">
        <v>3.2015500000000001</v>
      </c>
      <c r="P22" s="16">
        <v>-2.03647</v>
      </c>
      <c r="Q22" s="16">
        <v>4.6902200000000001</v>
      </c>
      <c r="R22" s="16">
        <v>-2.4659599999999999</v>
      </c>
      <c r="S22" s="16">
        <v>2.1341199999999998</v>
      </c>
      <c r="T22" s="16">
        <v>-3.6479999999999999E-2</v>
      </c>
      <c r="U22" s="16">
        <v>3.5242300000000002</v>
      </c>
      <c r="V22" s="16">
        <v>2.30775</v>
      </c>
      <c r="W22" s="16">
        <v>-2.1289499999999997</v>
      </c>
      <c r="X22" s="16">
        <v>-5.9721000000000002</v>
      </c>
      <c r="Y22" s="16">
        <v>-4.7625399999999996</v>
      </c>
      <c r="Z22" s="16">
        <v>-11.23626</v>
      </c>
      <c r="AA22" s="16">
        <v>-5.9217293134800002</v>
      </c>
      <c r="AB22" s="16">
        <v>-16.066399999999998</v>
      </c>
      <c r="AC22" s="16">
        <v>-18.132932127787498</v>
      </c>
      <c r="AD22" s="16">
        <v>-10.690795692437</v>
      </c>
      <c r="AE22" s="16">
        <v>-10.791067732662</v>
      </c>
      <c r="AF22" s="16">
        <v>-16.8815034906583</v>
      </c>
      <c r="AG22" s="16">
        <v>0.59671377322195096</v>
      </c>
      <c r="AH22" s="16">
        <v>-32.106940000000002</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45200</v>
      </c>
      <c r="B23" s="34"/>
      <c r="C23" s="12"/>
      <c r="D23" s="45">
        <v>-11.257999999999999</v>
      </c>
      <c r="E23" s="16">
        <v>-8.5193500000000011</v>
      </c>
      <c r="F23" s="16">
        <v>-12.10599</v>
      </c>
      <c r="G23" s="16">
        <v>-6.4365399999999999</v>
      </c>
      <c r="H23" s="16">
        <v>-9.3328700000000016</v>
      </c>
      <c r="I23" s="16">
        <v>8.7130799999999997</v>
      </c>
      <c r="J23" s="16">
        <v>6.0392799999999998</v>
      </c>
      <c r="K23" s="16">
        <v>-14.376950000000001</v>
      </c>
      <c r="L23" s="16">
        <v>11.44023</v>
      </c>
      <c r="M23" s="16">
        <v>-2.2667899999999999</v>
      </c>
      <c r="N23" s="16">
        <v>12.561069999999999</v>
      </c>
      <c r="O23" s="16">
        <v>9.3788400000000003</v>
      </c>
      <c r="P23" s="16">
        <v>7.2322499999999996</v>
      </c>
      <c r="Q23" s="16">
        <v>17.66301</v>
      </c>
      <c r="R23" s="16">
        <v>17.936130000000002</v>
      </c>
      <c r="S23" s="16">
        <v>19.500349999999997</v>
      </c>
      <c r="T23" s="16">
        <v>0.40545999999999999</v>
      </c>
      <c r="U23" s="16">
        <v>-3.57796</v>
      </c>
      <c r="V23" s="16">
        <v>-7.8305600000000002</v>
      </c>
      <c r="W23" s="16">
        <v>5.5783399999999999</v>
      </c>
      <c r="X23" s="16">
        <v>7.1333100000000007</v>
      </c>
      <c r="Y23" s="16">
        <v>-3.07572</v>
      </c>
      <c r="Z23" s="16">
        <v>-12.67216</v>
      </c>
      <c r="AA23" s="16">
        <v>9.5933321672099989</v>
      </c>
      <c r="AB23" s="16">
        <v>-7.3719299999999999</v>
      </c>
      <c r="AC23" s="16">
        <v>-6.6742500057023699</v>
      </c>
      <c r="AD23" s="16">
        <v>-1.94729317388567</v>
      </c>
      <c r="AE23" s="16">
        <v>-11.291895691214201</v>
      </c>
      <c r="AF23" s="16">
        <v>-24.468176362612699</v>
      </c>
      <c r="AG23" s="16">
        <v>-11.907972400380801</v>
      </c>
      <c r="AH23" s="16">
        <v>-31.9285</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45231</v>
      </c>
      <c r="B24" s="34"/>
      <c r="C24" s="12"/>
      <c r="D24" s="45">
        <v>-22.632999999999999</v>
      </c>
      <c r="E24" s="16">
        <v>-17.111999999999998</v>
      </c>
      <c r="F24" s="16">
        <v>-11.698649999999999</v>
      </c>
      <c r="G24" s="16">
        <v>-40.886620000000001</v>
      </c>
      <c r="H24" s="16">
        <v>8.8454099999999993</v>
      </c>
      <c r="I24" s="16">
        <v>8.6155300000000015</v>
      </c>
      <c r="J24" s="16">
        <v>-6.0922700000000001</v>
      </c>
      <c r="K24" s="16">
        <v>-18.06193</v>
      </c>
      <c r="L24" s="16">
        <v>-2.7934000000000001</v>
      </c>
      <c r="M24" s="16">
        <v>14.61594</v>
      </c>
      <c r="N24" s="16">
        <v>1.1808599999999998</v>
      </c>
      <c r="O24" s="16">
        <v>-1.2787599999999999</v>
      </c>
      <c r="P24" s="16">
        <v>-0.85072999999999999</v>
      </c>
      <c r="Q24" s="16">
        <v>-7.69496</v>
      </c>
      <c r="R24" s="16">
        <v>-25.293230000000001</v>
      </c>
      <c r="S24" s="16">
        <v>14.929360000000001</v>
      </c>
      <c r="T24" s="16">
        <v>-6.5592299999999994</v>
      </c>
      <c r="U24" s="16">
        <v>-12.624499999999999</v>
      </c>
      <c r="V24" s="16">
        <v>-15.31161</v>
      </c>
      <c r="W24" s="16">
        <v>-29.335889999999999</v>
      </c>
      <c r="X24" s="16">
        <v>-11.260489999999999</v>
      </c>
      <c r="Y24" s="16">
        <v>-11.40968</v>
      </c>
      <c r="Z24" s="16">
        <v>4.0670200000000003</v>
      </c>
      <c r="AA24" s="16">
        <v>-5.6661833634400001</v>
      </c>
      <c r="AB24" s="16">
        <v>-13.5792</v>
      </c>
      <c r="AC24" s="16">
        <v>-29.138653763322303</v>
      </c>
      <c r="AD24" s="16">
        <v>-18.111306036121199</v>
      </c>
      <c r="AE24" s="16">
        <v>-28.367565661725401</v>
      </c>
      <c r="AF24" s="16">
        <v>-3.4485985481130301</v>
      </c>
      <c r="AG24" s="16">
        <v>-34.0966551703793</v>
      </c>
      <c r="AH24" s="16">
        <v>-23.295529999999999</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45261</v>
      </c>
      <c r="B25" s="34"/>
      <c r="C25" s="12"/>
      <c r="D25" s="45">
        <v>-10.632</v>
      </c>
      <c r="E25" s="16">
        <v>-23.537050000000001</v>
      </c>
      <c r="F25" s="16">
        <v>-21.342089999999999</v>
      </c>
      <c r="G25" s="16">
        <v>-25.91873</v>
      </c>
      <c r="H25" s="16">
        <v>-8.1638900000000003</v>
      </c>
      <c r="I25" s="16">
        <v>-7.6459899999999994</v>
      </c>
      <c r="J25" s="16">
        <v>-41.546080000000003</v>
      </c>
      <c r="K25" s="16">
        <v>-20.32019</v>
      </c>
      <c r="L25" s="16">
        <v>-22.775419999999997</v>
      </c>
      <c r="M25" s="16">
        <v>-20.00853</v>
      </c>
      <c r="N25" s="16">
        <v>-16.126649999999998</v>
      </c>
      <c r="O25" s="16">
        <v>-14.551170000000001</v>
      </c>
      <c r="P25" s="16">
        <v>-9.3304200000000002</v>
      </c>
      <c r="Q25" s="16">
        <v>-15.43425</v>
      </c>
      <c r="R25" s="16">
        <v>-9.6678799999999985</v>
      </c>
      <c r="S25" s="16">
        <v>2.13557</v>
      </c>
      <c r="T25" s="16">
        <v>-15.070690000000001</v>
      </c>
      <c r="U25" s="16">
        <v>-14.155530000000001</v>
      </c>
      <c r="V25" s="16">
        <v>-24.016959999999997</v>
      </c>
      <c r="W25" s="16">
        <v>-14.53312</v>
      </c>
      <c r="X25" s="16">
        <v>-28.044779999999999</v>
      </c>
      <c r="Y25" s="16">
        <v>-6.3832500000000003</v>
      </c>
      <c r="Z25" s="16">
        <v>-10.085459999999999</v>
      </c>
      <c r="AA25" s="16">
        <v>-1.7760761056900001</v>
      </c>
      <c r="AB25" s="16">
        <v>-12.8134</v>
      </c>
      <c r="AC25" s="16">
        <v>-17.480887399067697</v>
      </c>
      <c r="AD25" s="16">
        <v>-15.937135271110499</v>
      </c>
      <c r="AE25" s="16">
        <v>-14.3004435664218</v>
      </c>
      <c r="AF25" s="16">
        <v>0.41952701778403001</v>
      </c>
      <c r="AG25" s="16">
        <v>-5.8623485949057903</v>
      </c>
      <c r="AH25" s="16">
        <v>-15.513</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45292</v>
      </c>
      <c r="B26" s="34"/>
      <c r="C26" s="12"/>
      <c r="D26" s="45">
        <v>-16.591000000000001</v>
      </c>
      <c r="E26" s="16">
        <v>-11.82418</v>
      </c>
      <c r="F26" s="16">
        <v>-0.35291</v>
      </c>
      <c r="G26" s="16">
        <v>-9.4022099999999984</v>
      </c>
      <c r="H26" s="16">
        <v>-2.2324000000000002</v>
      </c>
      <c r="I26" s="16">
        <v>-13.06556</v>
      </c>
      <c r="J26" s="16">
        <v>-23.842459999999999</v>
      </c>
      <c r="K26" s="16">
        <v>-22.88402</v>
      </c>
      <c r="L26" s="16">
        <v>-9.2863400000000009</v>
      </c>
      <c r="M26" s="16">
        <v>2.0555400000000001</v>
      </c>
      <c r="N26" s="16">
        <v>-8.3692099999999989</v>
      </c>
      <c r="O26" s="16">
        <v>-7.36435</v>
      </c>
      <c r="P26" s="16">
        <v>-10.88565</v>
      </c>
      <c r="Q26" s="16">
        <v>0.18258000000000002</v>
      </c>
      <c r="R26" s="16">
        <v>-24.099160000000001</v>
      </c>
      <c r="S26" s="16">
        <v>-10.99343</v>
      </c>
      <c r="T26" s="16">
        <v>-17.351569999999999</v>
      </c>
      <c r="U26" s="16">
        <v>-15.120850000000001</v>
      </c>
      <c r="V26" s="16">
        <v>-15.297610000000001</v>
      </c>
      <c r="W26" s="16">
        <v>-7.4300500000000005</v>
      </c>
      <c r="X26" s="16">
        <v>-23.203659999999999</v>
      </c>
      <c r="Y26" s="16">
        <v>-11.24441</v>
      </c>
      <c r="Z26" s="16">
        <v>-7.0866850672100004</v>
      </c>
      <c r="AA26" s="16">
        <v>-21.841099999999997</v>
      </c>
      <c r="AB26" s="16">
        <v>-31.871045208934401</v>
      </c>
      <c r="AC26" s="16">
        <v>-23.341056308569698</v>
      </c>
      <c r="AD26" s="16">
        <v>1.7922609638273601</v>
      </c>
      <c r="AE26" s="16">
        <v>-29.3919376870865</v>
      </c>
      <c r="AF26" s="16">
        <v>-0.14325133782726901</v>
      </c>
      <c r="AG26" s="16">
        <v>-12.17793</v>
      </c>
      <c r="AH26" s="16">
        <v>-5.2285699999999995</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45323</v>
      </c>
      <c r="B27" s="34"/>
      <c r="C27" s="12"/>
      <c r="D27" s="45">
        <v>-9.2490000000000006</v>
      </c>
      <c r="E27" s="16">
        <v>12.07672</v>
      </c>
      <c r="F27" s="16">
        <v>-6.4777399999999998</v>
      </c>
      <c r="G27" s="16">
        <v>-3.1795599999999999</v>
      </c>
      <c r="H27" s="16">
        <v>-18.78584</v>
      </c>
      <c r="I27" s="16">
        <v>-15.19333</v>
      </c>
      <c r="J27" s="16">
        <v>16.79738</v>
      </c>
      <c r="K27" s="16">
        <v>-14.575379999999999</v>
      </c>
      <c r="L27" s="16">
        <v>-10.293559999999999</v>
      </c>
      <c r="M27" s="16">
        <v>-6.9536000000000007</v>
      </c>
      <c r="N27" s="16">
        <v>-5.6801599999999999</v>
      </c>
      <c r="O27" s="16">
        <v>-3.35554</v>
      </c>
      <c r="P27" s="16">
        <v>-8.1621500000000005</v>
      </c>
      <c r="Q27" s="16">
        <v>2.4570000000000002E-2</v>
      </c>
      <c r="R27" s="16">
        <v>-7.1100200000000005</v>
      </c>
      <c r="S27" s="16">
        <v>-6.7532899999999998</v>
      </c>
      <c r="T27" s="16">
        <v>-2.0011099999999997</v>
      </c>
      <c r="U27" s="16">
        <v>-7.8896199999999999</v>
      </c>
      <c r="V27" s="16">
        <v>-3.9773800000000001</v>
      </c>
      <c r="W27" s="16">
        <v>-10.08442</v>
      </c>
      <c r="X27" s="16">
        <v>-18.090959999999999</v>
      </c>
      <c r="Y27" s="16">
        <v>-11.6091</v>
      </c>
      <c r="Z27" s="16">
        <v>-21.548820344999999</v>
      </c>
      <c r="AA27" s="16">
        <v>-7.5985200000000006</v>
      </c>
      <c r="AB27" s="16">
        <v>-20.472602035292702</v>
      </c>
      <c r="AC27" s="16">
        <v>-13.268210556554999</v>
      </c>
      <c r="AD27" s="16">
        <v>-3.7049759082622802</v>
      </c>
      <c r="AE27" s="16">
        <v>-6.2868484411741301</v>
      </c>
      <c r="AF27" s="16">
        <v>-2.5118734448427</v>
      </c>
      <c r="AG27" s="16">
        <v>-20.612359999999999</v>
      </c>
      <c r="AH27" s="16">
        <v>-3.8160700000000003</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45352</v>
      </c>
      <c r="B28" s="34"/>
      <c r="C28" s="12"/>
      <c r="D28" s="45">
        <v>-6.7569999999999997</v>
      </c>
      <c r="E28" s="16">
        <v>-2.8755600000000001</v>
      </c>
      <c r="F28" s="16">
        <v>-24.367049999999999</v>
      </c>
      <c r="G28" s="16">
        <v>-21.61571</v>
      </c>
      <c r="H28" s="16">
        <v>-7.1826499999999998</v>
      </c>
      <c r="I28" s="16">
        <v>-21.388090000000002</v>
      </c>
      <c r="J28" s="16">
        <v>-38.647570000000002</v>
      </c>
      <c r="K28" s="16">
        <v>-17.924779999999998</v>
      </c>
      <c r="L28" s="16">
        <v>-12.442740000000001</v>
      </c>
      <c r="M28" s="16">
        <v>-43.985260000000004</v>
      </c>
      <c r="N28" s="16">
        <v>-10.52102</v>
      </c>
      <c r="O28" s="16">
        <v>-6.4350100000000001</v>
      </c>
      <c r="P28" s="16">
        <v>-12.448540000000001</v>
      </c>
      <c r="Q28" s="16">
        <v>-11.11115</v>
      </c>
      <c r="R28" s="16">
        <v>-14.26328</v>
      </c>
      <c r="S28" s="16">
        <v>-15.209569999999999</v>
      </c>
      <c r="T28" s="16">
        <v>-13.494590000000001</v>
      </c>
      <c r="U28" s="16">
        <v>-13.53969</v>
      </c>
      <c r="V28" s="16">
        <v>-18.373999999999999</v>
      </c>
      <c r="W28" s="16">
        <v>-10.9312</v>
      </c>
      <c r="X28" s="16">
        <v>-22.812709999999999</v>
      </c>
      <c r="Y28" s="16">
        <v>-10.592450000000001</v>
      </c>
      <c r="Z28" s="16">
        <v>-11.9735317815</v>
      </c>
      <c r="AA28" s="16">
        <v>-21.3963</v>
      </c>
      <c r="AB28" s="16">
        <v>-15.5315691356895</v>
      </c>
      <c r="AC28" s="16">
        <v>-26.957057220772398</v>
      </c>
      <c r="AD28" s="16">
        <v>-0.9152361797759101</v>
      </c>
      <c r="AE28" s="16">
        <v>6.7853255588221097</v>
      </c>
      <c r="AF28" s="16">
        <v>2.8341490712609696</v>
      </c>
      <c r="AG28" s="16">
        <v>-30.239049999999999</v>
      </c>
      <c r="AH28" s="16">
        <v>-0.40625</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45383</v>
      </c>
      <c r="B29" s="34"/>
      <c r="C29" s="12"/>
      <c r="D29" s="45">
        <v>-7.8780000000000001</v>
      </c>
      <c r="E29" s="16">
        <v>-12.345879999999999</v>
      </c>
      <c r="F29" s="16">
        <v>-24.792330000000003</v>
      </c>
      <c r="G29" s="16">
        <v>-15.55307</v>
      </c>
      <c r="H29" s="16">
        <v>-27.615380000000002</v>
      </c>
      <c r="I29" s="16">
        <v>-9.9768299999999996</v>
      </c>
      <c r="J29" s="16">
        <v>-7.8899799999999995</v>
      </c>
      <c r="K29" s="16">
        <v>-18.484590000000001</v>
      </c>
      <c r="L29" s="16">
        <v>-13.60337</v>
      </c>
      <c r="M29" s="16">
        <v>-60.627809999999997</v>
      </c>
      <c r="N29" s="16">
        <v>-9.7155499999999986</v>
      </c>
      <c r="O29" s="16">
        <v>-15.310879999999999</v>
      </c>
      <c r="P29" s="16">
        <v>3.4897600000000004</v>
      </c>
      <c r="Q29" s="16">
        <v>-16.877500000000001</v>
      </c>
      <c r="R29" s="16">
        <v>-19.60941</v>
      </c>
      <c r="S29" s="16">
        <v>-18.033900000000003</v>
      </c>
      <c r="T29" s="16">
        <v>-6.3000600000000002</v>
      </c>
      <c r="U29" s="16">
        <v>-13.78439</v>
      </c>
      <c r="V29" s="16">
        <v>-16.949249999999999</v>
      </c>
      <c r="W29" s="16">
        <v>-12.7826</v>
      </c>
      <c r="X29" s="16">
        <v>-23.694689999999998</v>
      </c>
      <c r="Y29" s="16">
        <v>-20.046709999999997</v>
      </c>
      <c r="Z29" s="16">
        <v>-21.301506761199999</v>
      </c>
      <c r="AA29" s="16">
        <v>-18.4818</v>
      </c>
      <c r="AB29" s="16">
        <v>-17.5168485189009</v>
      </c>
      <c r="AC29" s="16">
        <v>-23.194719500322002</v>
      </c>
      <c r="AD29" s="16">
        <v>-2.7833883714251502</v>
      </c>
      <c r="AE29" s="16">
        <v>-0.324840302860404</v>
      </c>
      <c r="AF29" s="16">
        <v>4.4309846423458099</v>
      </c>
      <c r="AG29" s="16">
        <v>-34.838769999999997</v>
      </c>
      <c r="AH29" s="16">
        <v>-15.670870000000001</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45413</v>
      </c>
      <c r="B30" s="34"/>
      <c r="C30" s="12"/>
      <c r="D30" s="45">
        <v>-8.2189999999999994</v>
      </c>
      <c r="E30" s="16">
        <v>-11.17521</v>
      </c>
      <c r="F30" s="16">
        <v>-23.596910000000001</v>
      </c>
      <c r="G30" s="16">
        <v>-15.42226</v>
      </c>
      <c r="H30" s="16">
        <v>3.82769</v>
      </c>
      <c r="I30" s="16">
        <v>-8.7342700000000004</v>
      </c>
      <c r="J30" s="16">
        <v>-12.672180000000001</v>
      </c>
      <c r="K30" s="16">
        <v>-9.4568999999999992</v>
      </c>
      <c r="L30" s="16">
        <v>2.1620500000000002</v>
      </c>
      <c r="M30" s="16">
        <v>6.1777799999999994</v>
      </c>
      <c r="N30" s="16">
        <v>-11.006309999999999</v>
      </c>
      <c r="O30" s="16">
        <v>-11.085049999999999</v>
      </c>
      <c r="P30" s="16">
        <v>-22.195970000000003</v>
      </c>
      <c r="Q30" s="16">
        <v>-14.829829999999999</v>
      </c>
      <c r="R30" s="16">
        <v>10.05152</v>
      </c>
      <c r="S30" s="16">
        <v>-15.21618</v>
      </c>
      <c r="T30" s="16">
        <v>-22.456689999999998</v>
      </c>
      <c r="U30" s="16">
        <v>-5.2049700000000003</v>
      </c>
      <c r="V30" s="16">
        <v>-18.830310000000001</v>
      </c>
      <c r="W30" s="16">
        <v>-9.6620400000000011</v>
      </c>
      <c r="X30" s="16">
        <v>-14.13106</v>
      </c>
      <c r="Y30" s="16">
        <v>-15.37541</v>
      </c>
      <c r="Z30" s="16">
        <v>-17.183385914400002</v>
      </c>
      <c r="AA30" s="16">
        <v>-10.3527</v>
      </c>
      <c r="AB30" s="16">
        <v>-5.9597789100264897</v>
      </c>
      <c r="AC30" s="16">
        <v>-13.0568868969787</v>
      </c>
      <c r="AD30" s="16">
        <v>-10.690474953451199</v>
      </c>
      <c r="AE30" s="16">
        <v>-8.95269039912049</v>
      </c>
      <c r="AF30" s="16">
        <v>-2.4333087279832499</v>
      </c>
      <c r="AG30" s="16">
        <v>-43.382190000000001</v>
      </c>
      <c r="AH30" s="16">
        <v>-22.886580000000002</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45444</v>
      </c>
      <c r="B31" s="34"/>
      <c r="C31" s="12"/>
      <c r="D31" s="45">
        <v>-13.089</v>
      </c>
      <c r="E31" s="16">
        <v>7.9125299999999994</v>
      </c>
      <c r="F31" s="16">
        <v>-9.9691600000000005</v>
      </c>
      <c r="G31" s="16">
        <v>-16.600020000000001</v>
      </c>
      <c r="H31" s="16">
        <v>-10.217690000000001</v>
      </c>
      <c r="I31" s="16">
        <v>3.97357</v>
      </c>
      <c r="J31" s="16">
        <v>-3.1482399999999999</v>
      </c>
      <c r="K31" s="16">
        <v>-1.4221199999999998</v>
      </c>
      <c r="L31" s="16">
        <v>-38.834009999999999</v>
      </c>
      <c r="M31" s="16">
        <v>-7.06473</v>
      </c>
      <c r="N31" s="16">
        <v>1.8902699999999999</v>
      </c>
      <c r="O31" s="16">
        <v>8.4872199999999989</v>
      </c>
      <c r="P31" s="16">
        <v>0.80691999999999997</v>
      </c>
      <c r="Q31" s="16">
        <v>-6.2195200000000002</v>
      </c>
      <c r="R31" s="16">
        <v>13.559850000000001</v>
      </c>
      <c r="S31" s="16">
        <v>-8.6716299999999986</v>
      </c>
      <c r="T31" s="16">
        <v>-7.92706</v>
      </c>
      <c r="U31" s="16">
        <v>-2.6868400000000001</v>
      </c>
      <c r="V31" s="16">
        <v>-23.401610000000002</v>
      </c>
      <c r="W31" s="16">
        <v>-8.745379999999999</v>
      </c>
      <c r="X31" s="16">
        <v>-18.980650000000001</v>
      </c>
      <c r="Y31" s="16">
        <v>-16.096640000000001</v>
      </c>
      <c r="Z31" s="16">
        <v>-19.255974470100004</v>
      </c>
      <c r="AA31" s="16">
        <v>-18.623000000000001</v>
      </c>
      <c r="AB31" s="16">
        <v>-15.662912035006901</v>
      </c>
      <c r="AC31" s="16">
        <v>-6.2078304045509105</v>
      </c>
      <c r="AD31" s="16">
        <v>-20.836679793537101</v>
      </c>
      <c r="AE31" s="16">
        <v>-12.310910447417401</v>
      </c>
      <c r="AF31" s="16">
        <v>-10.4286926317018</v>
      </c>
      <c r="AG31" s="16">
        <v>-46.634540000000001</v>
      </c>
      <c r="AH31" s="16">
        <v>-19.443330000000003</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45474</v>
      </c>
      <c r="B32" s="34"/>
      <c r="C32" s="12"/>
      <c r="D32" s="45">
        <v>-9.9160000000000004</v>
      </c>
      <c r="E32" s="16">
        <v>-13.82734</v>
      </c>
      <c r="F32" s="16">
        <v>-8.2693600000000007</v>
      </c>
      <c r="G32" s="16">
        <v>-6.1791200000000002</v>
      </c>
      <c r="H32" s="16">
        <v>3.4561299999999999</v>
      </c>
      <c r="I32" s="16">
        <v>2.85033</v>
      </c>
      <c r="J32" s="16">
        <v>-5.2313599999999996</v>
      </c>
      <c r="K32" s="16">
        <v>-2.7631799999999997</v>
      </c>
      <c r="L32" s="16">
        <v>-11.48329</v>
      </c>
      <c r="M32" s="16">
        <v>-12.351889999999999</v>
      </c>
      <c r="N32" s="16">
        <v>-4.6287900000000004</v>
      </c>
      <c r="O32" s="16">
        <v>-5.6995800000000001</v>
      </c>
      <c r="P32" s="16">
        <v>1.1146199999999999</v>
      </c>
      <c r="Q32" s="16">
        <v>-1.95407</v>
      </c>
      <c r="R32" s="16">
        <v>15.37031</v>
      </c>
      <c r="S32" s="16">
        <v>-6.1843900000000005</v>
      </c>
      <c r="T32" s="16">
        <v>2.6158600000000001</v>
      </c>
      <c r="U32" s="16">
        <v>5.3711899999999995</v>
      </c>
      <c r="V32" s="16">
        <v>-13.886209999999998</v>
      </c>
      <c r="W32" s="16">
        <v>-10.38104</v>
      </c>
      <c r="X32" s="16">
        <v>-8.8864900000000002</v>
      </c>
      <c r="Y32" s="16">
        <v>-24.04243</v>
      </c>
      <c r="Z32" s="16">
        <v>-9.7753157925099998</v>
      </c>
      <c r="AA32" s="16">
        <v>-13.5413</v>
      </c>
      <c r="AB32" s="16">
        <v>-24.104348044461702</v>
      </c>
      <c r="AC32" s="16">
        <v>-5.0325461970853906</v>
      </c>
      <c r="AD32" s="16">
        <v>-5.6695891052226894</v>
      </c>
      <c r="AE32" s="16">
        <v>-10.615642923412601</v>
      </c>
      <c r="AF32" s="16">
        <v>-4.1570484803890206</v>
      </c>
      <c r="AG32" s="16">
        <v>-32.33464</v>
      </c>
      <c r="AH32" s="16">
        <v>-28.353200000000001</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45505</v>
      </c>
      <c r="B33" s="34"/>
      <c r="C33" s="12"/>
      <c r="D33" s="45">
        <v>-10.787000000000001</v>
      </c>
      <c r="E33" s="16">
        <v>0.36157</v>
      </c>
      <c r="F33" s="16">
        <v>-21.721700000000002</v>
      </c>
      <c r="G33" s="16">
        <v>-32.771730000000005</v>
      </c>
      <c r="H33" s="16">
        <v>-3.3455599999999999</v>
      </c>
      <c r="I33" s="16">
        <v>5.3322599999999998</v>
      </c>
      <c r="J33" s="16">
        <v>-12.47739</v>
      </c>
      <c r="K33" s="16">
        <v>-10.764940000000001</v>
      </c>
      <c r="L33" s="16">
        <v>-12.411370000000002</v>
      </c>
      <c r="M33" s="16">
        <v>-5.8684500000000002</v>
      </c>
      <c r="N33" s="16">
        <v>-7.3342000000000001</v>
      </c>
      <c r="O33" s="16">
        <v>-0.58257000000000003</v>
      </c>
      <c r="P33" s="16">
        <v>-2.9759099999999998</v>
      </c>
      <c r="Q33" s="16">
        <v>-4.9262499999999996</v>
      </c>
      <c r="R33" s="16">
        <v>7.4216999999999995</v>
      </c>
      <c r="S33" s="16">
        <v>-6.2596699999999998</v>
      </c>
      <c r="T33" s="16">
        <v>-3.49715</v>
      </c>
      <c r="U33" s="16">
        <v>-8.0988400000000009</v>
      </c>
      <c r="V33" s="16">
        <v>-12.211690000000001</v>
      </c>
      <c r="W33" s="16">
        <v>-5.9300299999999995</v>
      </c>
      <c r="X33" s="16">
        <v>-10.645899999999999</v>
      </c>
      <c r="Y33" s="16">
        <v>-16.45506</v>
      </c>
      <c r="Z33" s="16">
        <v>-6.1211380751300002</v>
      </c>
      <c r="AA33" s="16">
        <v>-16.4953</v>
      </c>
      <c r="AB33" s="16">
        <v>-11.765918974185</v>
      </c>
      <c r="AC33" s="16">
        <v>-8.1693741401585704</v>
      </c>
      <c r="AD33" s="16">
        <v>-13.0574335201905</v>
      </c>
      <c r="AE33" s="16">
        <v>-10.6211984901023</v>
      </c>
      <c r="AF33" s="16">
        <v>-10.322262214390301</v>
      </c>
      <c r="AG33" s="16">
        <v>-30.478750000000002</v>
      </c>
      <c r="AH33" s="16">
        <v>-37.806379999999997</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45536</v>
      </c>
      <c r="B34" s="34"/>
      <c r="C34" s="12"/>
      <c r="D34" s="45">
        <v>-11.18</v>
      </c>
      <c r="E34" s="16">
        <v>6.0761099999999999</v>
      </c>
      <c r="F34" s="16">
        <v>2.1292300000000002</v>
      </c>
      <c r="G34" s="16">
        <v>3.4588800000000002</v>
      </c>
      <c r="H34" s="16">
        <v>-3.5141100000000001</v>
      </c>
      <c r="I34" s="16">
        <v>2.3970700000000003</v>
      </c>
      <c r="J34" s="16">
        <v>-14.862719999999999</v>
      </c>
      <c r="K34" s="16">
        <v>10.64911</v>
      </c>
      <c r="L34" s="16">
        <v>1.2162899999999999</v>
      </c>
      <c r="M34" s="16">
        <v>-3.2352600000000002</v>
      </c>
      <c r="N34" s="16">
        <v>3.2015500000000001</v>
      </c>
      <c r="O34" s="16">
        <v>-2.03647</v>
      </c>
      <c r="P34" s="16">
        <v>4.6902200000000001</v>
      </c>
      <c r="Q34" s="16">
        <v>-2.4659599999999999</v>
      </c>
      <c r="R34" s="16">
        <v>2.1341199999999998</v>
      </c>
      <c r="S34" s="16">
        <v>-3.6479999999999999E-2</v>
      </c>
      <c r="T34" s="16">
        <v>3.5242300000000002</v>
      </c>
      <c r="U34" s="16">
        <v>2.30775</v>
      </c>
      <c r="V34" s="16">
        <v>-2.1289499999999997</v>
      </c>
      <c r="W34" s="16">
        <v>-5.9721000000000002</v>
      </c>
      <c r="X34" s="16">
        <v>-4.7625399999999996</v>
      </c>
      <c r="Y34" s="16">
        <v>-11.23626</v>
      </c>
      <c r="Z34" s="16">
        <v>-5.9217293134800002</v>
      </c>
      <c r="AA34" s="16">
        <v>-16.066399999999998</v>
      </c>
      <c r="AB34" s="16">
        <v>-18.132932127787498</v>
      </c>
      <c r="AC34" s="16">
        <v>-10.690795692437</v>
      </c>
      <c r="AD34" s="16">
        <v>-10.791067732662</v>
      </c>
      <c r="AE34" s="16">
        <v>-16.8815034906583</v>
      </c>
      <c r="AF34" s="16">
        <v>0.59671377322195096</v>
      </c>
      <c r="AG34" s="16">
        <v>-32.106940000000002</v>
      </c>
      <c r="AH34" s="16">
        <v>-14.36115</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45566</v>
      </c>
      <c r="B35" s="34"/>
      <c r="C35" s="12"/>
      <c r="D35" s="45">
        <v>-11.257999999999999</v>
      </c>
      <c r="E35" s="16">
        <v>-12.10599</v>
      </c>
      <c r="F35" s="16">
        <v>-6.4365399999999999</v>
      </c>
      <c r="G35" s="16">
        <v>-9.3328700000000016</v>
      </c>
      <c r="H35" s="16">
        <v>8.7130799999999997</v>
      </c>
      <c r="I35" s="16">
        <v>6.0392799999999998</v>
      </c>
      <c r="J35" s="16">
        <v>-14.376950000000001</v>
      </c>
      <c r="K35" s="16">
        <v>11.44023</v>
      </c>
      <c r="L35" s="16">
        <v>-2.2667899999999999</v>
      </c>
      <c r="M35" s="16">
        <v>12.561069999999999</v>
      </c>
      <c r="N35" s="16">
        <v>9.3788400000000003</v>
      </c>
      <c r="O35" s="16">
        <v>7.2322499999999996</v>
      </c>
      <c r="P35" s="16">
        <v>17.66301</v>
      </c>
      <c r="Q35" s="16">
        <v>17.936130000000002</v>
      </c>
      <c r="R35" s="16">
        <v>19.500349999999997</v>
      </c>
      <c r="S35" s="16">
        <v>0.40545999999999999</v>
      </c>
      <c r="T35" s="16">
        <v>-3.57796</v>
      </c>
      <c r="U35" s="16">
        <v>-7.8305600000000002</v>
      </c>
      <c r="V35" s="16">
        <v>5.5783399999999999</v>
      </c>
      <c r="W35" s="16">
        <v>7.1333100000000007</v>
      </c>
      <c r="X35" s="16">
        <v>-3.07572</v>
      </c>
      <c r="Y35" s="16">
        <v>-12.67216</v>
      </c>
      <c r="Z35" s="16">
        <v>9.5933321672099989</v>
      </c>
      <c r="AA35" s="16">
        <v>-7.3719299999999999</v>
      </c>
      <c r="AB35" s="16">
        <v>-6.6742500057023699</v>
      </c>
      <c r="AC35" s="16">
        <v>-1.94729317388567</v>
      </c>
      <c r="AD35" s="16">
        <v>-11.291895691214201</v>
      </c>
      <c r="AE35" s="16">
        <v>-24.468176362612699</v>
      </c>
      <c r="AF35" s="16">
        <v>-11.907972400380801</v>
      </c>
      <c r="AG35" s="16">
        <v>-31.9285</v>
      </c>
      <c r="AH35" s="16">
        <v>-8.5193500000000011</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45597</v>
      </c>
      <c r="B36" s="34"/>
      <c r="C36" s="12"/>
      <c r="D36" s="45">
        <v>-22.632999999999999</v>
      </c>
      <c r="E36" s="16">
        <v>-11.698649999999999</v>
      </c>
      <c r="F36" s="16">
        <v>-40.886620000000001</v>
      </c>
      <c r="G36" s="16">
        <v>8.8454099999999993</v>
      </c>
      <c r="H36" s="16">
        <v>8.6155300000000015</v>
      </c>
      <c r="I36" s="16">
        <v>-6.0922700000000001</v>
      </c>
      <c r="J36" s="16">
        <v>-18.06193</v>
      </c>
      <c r="K36" s="16">
        <v>-2.7934000000000001</v>
      </c>
      <c r="L36" s="16">
        <v>14.61594</v>
      </c>
      <c r="M36" s="16">
        <v>1.1808599999999998</v>
      </c>
      <c r="N36" s="16">
        <v>-1.2787599999999999</v>
      </c>
      <c r="O36" s="16">
        <v>-0.85072999999999999</v>
      </c>
      <c r="P36" s="16">
        <v>-7.69496</v>
      </c>
      <c r="Q36" s="16">
        <v>-25.293230000000001</v>
      </c>
      <c r="R36" s="16">
        <v>14.929360000000001</v>
      </c>
      <c r="S36" s="16">
        <v>-6.5592299999999994</v>
      </c>
      <c r="T36" s="16">
        <v>-12.624499999999999</v>
      </c>
      <c r="U36" s="16">
        <v>-15.31161</v>
      </c>
      <c r="V36" s="16">
        <v>-29.335889999999999</v>
      </c>
      <c r="W36" s="16">
        <v>-11.260489999999999</v>
      </c>
      <c r="X36" s="16">
        <v>-11.40968</v>
      </c>
      <c r="Y36" s="16">
        <v>4.0670200000000003</v>
      </c>
      <c r="Z36" s="16">
        <v>-5.6661833634400001</v>
      </c>
      <c r="AA36" s="16">
        <v>-13.5792</v>
      </c>
      <c r="AB36" s="16">
        <v>-29.138653763322303</v>
      </c>
      <c r="AC36" s="16">
        <v>-18.111306036121199</v>
      </c>
      <c r="AD36" s="16">
        <v>-28.367565661725401</v>
      </c>
      <c r="AE36" s="16">
        <v>-3.4485985481130301</v>
      </c>
      <c r="AF36" s="16">
        <v>-34.0966551703793</v>
      </c>
      <c r="AG36" s="16">
        <v>-23.295529999999999</v>
      </c>
      <c r="AH36" s="16">
        <v>-17.111999999999998</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45627</v>
      </c>
      <c r="B37" s="34"/>
      <c r="C37" s="12"/>
      <c r="D37" s="45">
        <v>-10.632</v>
      </c>
      <c r="E37" s="16">
        <v>-21.342089999999999</v>
      </c>
      <c r="F37" s="16">
        <v>-25.91873</v>
      </c>
      <c r="G37" s="16">
        <v>-8.1638900000000003</v>
      </c>
      <c r="H37" s="16">
        <v>-7.6459899999999994</v>
      </c>
      <c r="I37" s="16">
        <v>-41.546080000000003</v>
      </c>
      <c r="J37" s="16">
        <v>-20.32019</v>
      </c>
      <c r="K37" s="16">
        <v>-22.775419999999997</v>
      </c>
      <c r="L37" s="16">
        <v>-20.00853</v>
      </c>
      <c r="M37" s="16">
        <v>-16.126649999999998</v>
      </c>
      <c r="N37" s="16">
        <v>-14.551170000000001</v>
      </c>
      <c r="O37" s="16">
        <v>-9.3304200000000002</v>
      </c>
      <c r="P37" s="16">
        <v>-15.43425</v>
      </c>
      <c r="Q37" s="16">
        <v>-9.6678799999999985</v>
      </c>
      <c r="R37" s="16">
        <v>2.13557</v>
      </c>
      <c r="S37" s="16">
        <v>-15.070690000000001</v>
      </c>
      <c r="T37" s="16">
        <v>-14.155530000000001</v>
      </c>
      <c r="U37" s="16">
        <v>-24.016959999999997</v>
      </c>
      <c r="V37" s="16">
        <v>-14.53312</v>
      </c>
      <c r="W37" s="16">
        <v>-28.044779999999999</v>
      </c>
      <c r="X37" s="16">
        <v>-6.3832500000000003</v>
      </c>
      <c r="Y37" s="16">
        <v>-10.085459999999999</v>
      </c>
      <c r="Z37" s="16">
        <v>-1.7760761056900001</v>
      </c>
      <c r="AA37" s="16">
        <v>-12.8134</v>
      </c>
      <c r="AB37" s="16">
        <v>-17.480887399067697</v>
      </c>
      <c r="AC37" s="16">
        <v>-15.937135271110499</v>
      </c>
      <c r="AD37" s="16">
        <v>-14.3004435664218</v>
      </c>
      <c r="AE37" s="16">
        <v>0.41952701778403001</v>
      </c>
      <c r="AF37" s="16">
        <v>-5.8623485949057903</v>
      </c>
      <c r="AG37" s="16">
        <v>-15.513</v>
      </c>
      <c r="AH37" s="16">
        <v>-23.537050000000001</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45658</v>
      </c>
      <c r="B38" s="34"/>
      <c r="C38" s="12"/>
      <c r="D38" s="45">
        <v>-16.591000000000001</v>
      </c>
      <c r="E38" s="16">
        <v>-0.35291</v>
      </c>
      <c r="F38" s="16">
        <v>-9.4022099999999984</v>
      </c>
      <c r="G38" s="16">
        <v>-2.2324000000000002</v>
      </c>
      <c r="H38" s="16">
        <v>-13.06556</v>
      </c>
      <c r="I38" s="16">
        <v>-23.842459999999999</v>
      </c>
      <c r="J38" s="16">
        <v>-22.88402</v>
      </c>
      <c r="K38" s="16">
        <v>-9.2863400000000009</v>
      </c>
      <c r="L38" s="16">
        <v>2.0555400000000001</v>
      </c>
      <c r="M38" s="16">
        <v>-8.3692099999999989</v>
      </c>
      <c r="N38" s="16">
        <v>-7.36435</v>
      </c>
      <c r="O38" s="16">
        <v>-10.88565</v>
      </c>
      <c r="P38" s="16">
        <v>0.18258000000000002</v>
      </c>
      <c r="Q38" s="16">
        <v>-24.099160000000001</v>
      </c>
      <c r="R38" s="16">
        <v>-10.99343</v>
      </c>
      <c r="S38" s="16">
        <v>-17.351569999999999</v>
      </c>
      <c r="T38" s="16">
        <v>-15.120850000000001</v>
      </c>
      <c r="U38" s="16">
        <v>-15.297610000000001</v>
      </c>
      <c r="V38" s="16">
        <v>-7.4300500000000005</v>
      </c>
      <c r="W38" s="16">
        <v>-23.203659999999999</v>
      </c>
      <c r="X38" s="16">
        <v>-11.24441</v>
      </c>
      <c r="Y38" s="16">
        <v>-7.0866850672100004</v>
      </c>
      <c r="Z38" s="16">
        <v>-21.841099999999997</v>
      </c>
      <c r="AA38" s="16">
        <v>-31.871045208934401</v>
      </c>
      <c r="AB38" s="16">
        <v>-23.341056308569698</v>
      </c>
      <c r="AC38" s="16">
        <v>1.7922609638273601</v>
      </c>
      <c r="AD38" s="16">
        <v>-29.3919376870865</v>
      </c>
      <c r="AE38" s="16">
        <v>-0.14325133782726901</v>
      </c>
      <c r="AF38" s="16">
        <v>-12.17793</v>
      </c>
      <c r="AG38" s="16">
        <v>-5.2285699999999995</v>
      </c>
      <c r="AH38" s="16">
        <v>-11.82418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45689</v>
      </c>
      <c r="B39" s="34"/>
      <c r="C39" s="12"/>
      <c r="D39" s="45">
        <v>-9.2490000000000006</v>
      </c>
      <c r="E39" s="16">
        <v>-6.4777399999999998</v>
      </c>
      <c r="F39" s="16">
        <v>-3.1795599999999999</v>
      </c>
      <c r="G39" s="16">
        <v>-18.78584</v>
      </c>
      <c r="H39" s="16">
        <v>-15.19333</v>
      </c>
      <c r="I39" s="16">
        <v>16.79738</v>
      </c>
      <c r="J39" s="16">
        <v>-14.575379999999999</v>
      </c>
      <c r="K39" s="16">
        <v>-10.293559999999999</v>
      </c>
      <c r="L39" s="16">
        <v>-6.9536000000000007</v>
      </c>
      <c r="M39" s="16">
        <v>-5.6801599999999999</v>
      </c>
      <c r="N39" s="16">
        <v>-3.35554</v>
      </c>
      <c r="O39" s="16">
        <v>-8.1621500000000005</v>
      </c>
      <c r="P39" s="16">
        <v>2.4570000000000002E-2</v>
      </c>
      <c r="Q39" s="16">
        <v>-7.1100200000000005</v>
      </c>
      <c r="R39" s="16">
        <v>-6.7532899999999998</v>
      </c>
      <c r="S39" s="16">
        <v>-2.0011099999999997</v>
      </c>
      <c r="T39" s="16">
        <v>-7.8896199999999999</v>
      </c>
      <c r="U39" s="16">
        <v>-3.9773800000000001</v>
      </c>
      <c r="V39" s="16">
        <v>-10.08442</v>
      </c>
      <c r="W39" s="16">
        <v>-18.090959999999999</v>
      </c>
      <c r="X39" s="16">
        <v>-11.6091</v>
      </c>
      <c r="Y39" s="16">
        <v>-21.548820344999999</v>
      </c>
      <c r="Z39" s="16">
        <v>-7.5985200000000006</v>
      </c>
      <c r="AA39" s="16">
        <v>-20.472602035292702</v>
      </c>
      <c r="AB39" s="16">
        <v>-13.268210556554999</v>
      </c>
      <c r="AC39" s="16">
        <v>-3.7049759082622802</v>
      </c>
      <c r="AD39" s="16">
        <v>-6.2868484411741301</v>
      </c>
      <c r="AE39" s="16">
        <v>-2.5118734448427</v>
      </c>
      <c r="AF39" s="16">
        <v>-20.612359999999999</v>
      </c>
      <c r="AG39" s="16">
        <v>-3.8160700000000003</v>
      </c>
      <c r="AH39" s="16">
        <v>12.07672</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45717</v>
      </c>
      <c r="B40" s="34"/>
      <c r="C40" s="12"/>
      <c r="D40" s="45">
        <v>-6.7569999999999997</v>
      </c>
      <c r="E40" s="16">
        <v>-24.367049999999999</v>
      </c>
      <c r="F40" s="16">
        <v>-21.61571</v>
      </c>
      <c r="G40" s="16">
        <v>-7.1826499999999998</v>
      </c>
      <c r="H40" s="16">
        <v>-21.388090000000002</v>
      </c>
      <c r="I40" s="16">
        <v>-38.647570000000002</v>
      </c>
      <c r="J40" s="16">
        <v>-17.924779999999998</v>
      </c>
      <c r="K40" s="16">
        <v>-12.442740000000001</v>
      </c>
      <c r="L40" s="16">
        <v>-43.985260000000004</v>
      </c>
      <c r="M40" s="16">
        <v>-10.52102</v>
      </c>
      <c r="N40" s="16">
        <v>-6.4350100000000001</v>
      </c>
      <c r="O40" s="16">
        <v>-12.448540000000001</v>
      </c>
      <c r="P40" s="16">
        <v>-11.11115</v>
      </c>
      <c r="Q40" s="16">
        <v>-14.26328</v>
      </c>
      <c r="R40" s="16">
        <v>-15.209569999999999</v>
      </c>
      <c r="S40" s="16">
        <v>-13.494590000000001</v>
      </c>
      <c r="T40" s="16">
        <v>-13.53969</v>
      </c>
      <c r="U40" s="16">
        <v>-18.373999999999999</v>
      </c>
      <c r="V40" s="16">
        <v>-10.9312</v>
      </c>
      <c r="W40" s="16">
        <v>-22.812709999999999</v>
      </c>
      <c r="X40" s="16">
        <v>-10.592450000000001</v>
      </c>
      <c r="Y40" s="16">
        <v>-11.9735317815</v>
      </c>
      <c r="Z40" s="16">
        <v>-21.3963</v>
      </c>
      <c r="AA40" s="16">
        <v>-15.5315691356895</v>
      </c>
      <c r="AB40" s="16">
        <v>-26.957057220772398</v>
      </c>
      <c r="AC40" s="16">
        <v>-0.9152361797759101</v>
      </c>
      <c r="AD40" s="16">
        <v>6.7853255588221097</v>
      </c>
      <c r="AE40" s="16">
        <v>2.8341490712609696</v>
      </c>
      <c r="AF40" s="16">
        <v>-30.239049999999999</v>
      </c>
      <c r="AG40" s="16">
        <v>-0.40625</v>
      </c>
      <c r="AH40" s="16">
        <v>-2.8755600000000001</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45748</v>
      </c>
      <c r="B41" s="34"/>
      <c r="C41" s="12"/>
      <c r="D41" s="45">
        <v>-7.8780000000000001</v>
      </c>
      <c r="E41" s="16">
        <v>-24.792330000000003</v>
      </c>
      <c r="F41" s="16">
        <v>-15.55307</v>
      </c>
      <c r="G41" s="16">
        <v>-27.615380000000002</v>
      </c>
      <c r="H41" s="16">
        <v>-9.9768299999999996</v>
      </c>
      <c r="I41" s="16">
        <v>-7.8899799999999995</v>
      </c>
      <c r="J41" s="16">
        <v>-18.484590000000001</v>
      </c>
      <c r="K41" s="16">
        <v>-13.60337</v>
      </c>
      <c r="L41" s="16">
        <v>-60.627809999999997</v>
      </c>
      <c r="M41" s="16">
        <v>-9.7155499999999986</v>
      </c>
      <c r="N41" s="16">
        <v>-15.310879999999999</v>
      </c>
      <c r="O41" s="16">
        <v>3.4897600000000004</v>
      </c>
      <c r="P41" s="16">
        <v>-16.877500000000001</v>
      </c>
      <c r="Q41" s="16">
        <v>-19.60941</v>
      </c>
      <c r="R41" s="16">
        <v>-18.033900000000003</v>
      </c>
      <c r="S41" s="16">
        <v>-6.3000600000000002</v>
      </c>
      <c r="T41" s="16">
        <v>-13.78439</v>
      </c>
      <c r="U41" s="16">
        <v>-16.949249999999999</v>
      </c>
      <c r="V41" s="16">
        <v>-12.7826</v>
      </c>
      <c r="W41" s="16">
        <v>-23.694689999999998</v>
      </c>
      <c r="X41" s="16">
        <v>-20.046709999999997</v>
      </c>
      <c r="Y41" s="16">
        <v>-21.301506761199999</v>
      </c>
      <c r="Z41" s="16">
        <v>-18.4818</v>
      </c>
      <c r="AA41" s="16">
        <v>-17.5168485189009</v>
      </c>
      <c r="AB41" s="16">
        <v>-23.194719500322002</v>
      </c>
      <c r="AC41" s="16">
        <v>-2.7833883714251502</v>
      </c>
      <c r="AD41" s="16">
        <v>-0.324840302860404</v>
      </c>
      <c r="AE41" s="16">
        <v>4.4309846423458099</v>
      </c>
      <c r="AF41" s="16">
        <v>-34.838769999999997</v>
      </c>
      <c r="AG41" s="16">
        <v>-15.670870000000001</v>
      </c>
      <c r="AH41" s="16">
        <v>-12.345879999999999</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45778</v>
      </c>
      <c r="B42" s="34"/>
      <c r="C42" s="12"/>
      <c r="D42" s="45">
        <v>-8.2189999999999994</v>
      </c>
      <c r="E42" s="16">
        <v>-23.596910000000001</v>
      </c>
      <c r="F42" s="16">
        <v>-15.42226</v>
      </c>
      <c r="G42" s="16">
        <v>3.82769</v>
      </c>
      <c r="H42" s="16">
        <v>-8.7342700000000004</v>
      </c>
      <c r="I42" s="16">
        <v>-12.672180000000001</v>
      </c>
      <c r="J42" s="16">
        <v>-9.4568999999999992</v>
      </c>
      <c r="K42" s="16">
        <v>2.1620500000000002</v>
      </c>
      <c r="L42" s="16">
        <v>6.1777799999999994</v>
      </c>
      <c r="M42" s="16">
        <v>-11.006309999999999</v>
      </c>
      <c r="N42" s="16">
        <v>-11.085049999999999</v>
      </c>
      <c r="O42" s="16">
        <v>-22.195970000000003</v>
      </c>
      <c r="P42" s="16">
        <v>-14.829829999999999</v>
      </c>
      <c r="Q42" s="16">
        <v>10.05152</v>
      </c>
      <c r="R42" s="16">
        <v>-15.21618</v>
      </c>
      <c r="S42" s="16">
        <v>-22.456689999999998</v>
      </c>
      <c r="T42" s="16">
        <v>-5.2049700000000003</v>
      </c>
      <c r="U42" s="16">
        <v>-18.830310000000001</v>
      </c>
      <c r="V42" s="16">
        <v>-9.6620400000000011</v>
      </c>
      <c r="W42" s="16">
        <v>-14.13106</v>
      </c>
      <c r="X42" s="16">
        <v>-15.37541</v>
      </c>
      <c r="Y42" s="16">
        <v>-17.183385914400002</v>
      </c>
      <c r="Z42" s="16">
        <v>-10.3527</v>
      </c>
      <c r="AA42" s="16">
        <v>-5.9597789100264897</v>
      </c>
      <c r="AB42" s="16">
        <v>-13.0568868969787</v>
      </c>
      <c r="AC42" s="16">
        <v>-10.690474953451199</v>
      </c>
      <c r="AD42" s="16">
        <v>-8.95269039912049</v>
      </c>
      <c r="AE42" s="16">
        <v>-2.4333087279832499</v>
      </c>
      <c r="AF42" s="16">
        <v>-43.382190000000001</v>
      </c>
      <c r="AG42" s="16">
        <v>-22.886580000000002</v>
      </c>
      <c r="AH42" s="16">
        <v>-11.17521</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45809</v>
      </c>
      <c r="B43" s="34"/>
      <c r="C43" s="12"/>
      <c r="D43" s="45">
        <v>-13.089</v>
      </c>
      <c r="E43" s="16">
        <v>-9.9691600000000005</v>
      </c>
      <c r="F43" s="16">
        <v>-16.600020000000001</v>
      </c>
      <c r="G43" s="16">
        <v>-10.217690000000001</v>
      </c>
      <c r="H43" s="16">
        <v>3.97357</v>
      </c>
      <c r="I43" s="16">
        <v>-3.1482399999999999</v>
      </c>
      <c r="J43" s="16">
        <v>-1.4221199999999998</v>
      </c>
      <c r="K43" s="16">
        <v>-38.834009999999999</v>
      </c>
      <c r="L43" s="16">
        <v>-7.06473</v>
      </c>
      <c r="M43" s="16">
        <v>1.8902699999999999</v>
      </c>
      <c r="N43" s="16">
        <v>8.4872199999999989</v>
      </c>
      <c r="O43" s="16">
        <v>0.80691999999999997</v>
      </c>
      <c r="P43" s="16">
        <v>-6.2195200000000002</v>
      </c>
      <c r="Q43" s="16">
        <v>13.559850000000001</v>
      </c>
      <c r="R43" s="16">
        <v>-8.6716299999999986</v>
      </c>
      <c r="S43" s="16">
        <v>-7.92706</v>
      </c>
      <c r="T43" s="16">
        <v>-2.6868400000000001</v>
      </c>
      <c r="U43" s="16">
        <v>-23.401610000000002</v>
      </c>
      <c r="V43" s="16">
        <v>-8.745379999999999</v>
      </c>
      <c r="W43" s="16">
        <v>-18.980650000000001</v>
      </c>
      <c r="X43" s="16">
        <v>-16.096640000000001</v>
      </c>
      <c r="Y43" s="16">
        <v>-19.255974470100004</v>
      </c>
      <c r="Z43" s="16">
        <v>-18.623000000000001</v>
      </c>
      <c r="AA43" s="16">
        <v>-15.662912035006901</v>
      </c>
      <c r="AB43" s="16">
        <v>-6.2078304045509105</v>
      </c>
      <c r="AC43" s="16">
        <v>-20.836679793537101</v>
      </c>
      <c r="AD43" s="16">
        <v>-12.310910447417401</v>
      </c>
      <c r="AE43" s="16">
        <v>-10.4286926317018</v>
      </c>
      <c r="AF43" s="16">
        <v>-46.634540000000001</v>
      </c>
      <c r="AG43" s="16">
        <v>-19.443330000000003</v>
      </c>
      <c r="AH43" s="16">
        <v>7.9125299999999994</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45839</v>
      </c>
      <c r="B44" s="34"/>
      <c r="C44" s="12"/>
      <c r="D44" s="45">
        <v>-9.9160000000000004</v>
      </c>
      <c r="E44" s="16">
        <v>-8.2693600000000007</v>
      </c>
      <c r="F44" s="16">
        <v>-6.1791200000000002</v>
      </c>
      <c r="G44" s="16">
        <v>3.4561299999999999</v>
      </c>
      <c r="H44" s="16">
        <v>2.85033</v>
      </c>
      <c r="I44" s="16">
        <v>-5.2313599999999996</v>
      </c>
      <c r="J44" s="16">
        <v>-2.7631799999999997</v>
      </c>
      <c r="K44" s="16">
        <v>-11.48329</v>
      </c>
      <c r="L44" s="16">
        <v>-12.351889999999999</v>
      </c>
      <c r="M44" s="16">
        <v>-4.6287900000000004</v>
      </c>
      <c r="N44" s="16">
        <v>-5.6995800000000001</v>
      </c>
      <c r="O44" s="16">
        <v>1.1146199999999999</v>
      </c>
      <c r="P44" s="16">
        <v>-1.95407</v>
      </c>
      <c r="Q44" s="16">
        <v>15.37031</v>
      </c>
      <c r="R44" s="16">
        <v>-6.1843900000000005</v>
      </c>
      <c r="S44" s="16">
        <v>2.6158600000000001</v>
      </c>
      <c r="T44" s="16">
        <v>5.3711899999999995</v>
      </c>
      <c r="U44" s="16">
        <v>-13.886209999999998</v>
      </c>
      <c r="V44" s="16">
        <v>-10.38104</v>
      </c>
      <c r="W44" s="16">
        <v>-8.8864900000000002</v>
      </c>
      <c r="X44" s="16">
        <v>-24.04243</v>
      </c>
      <c r="Y44" s="16">
        <v>-9.7753157925099998</v>
      </c>
      <c r="Z44" s="16">
        <v>-13.5413</v>
      </c>
      <c r="AA44" s="16">
        <v>-24.104348044461702</v>
      </c>
      <c r="AB44" s="16">
        <v>-5.0325461970853906</v>
      </c>
      <c r="AC44" s="16">
        <v>-5.6695891052226894</v>
      </c>
      <c r="AD44" s="16">
        <v>-10.615642923412601</v>
      </c>
      <c r="AE44" s="16">
        <v>-4.1570484803890206</v>
      </c>
      <c r="AF44" s="16">
        <v>-32.33464</v>
      </c>
      <c r="AG44" s="16">
        <v>-28.353200000000001</v>
      </c>
      <c r="AH44" s="16">
        <v>-13.82734</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45870</v>
      </c>
      <c r="B45" s="34"/>
      <c r="C45" s="12"/>
      <c r="D45" s="45">
        <v>-10.787000000000001</v>
      </c>
      <c r="E45" s="16">
        <v>-21.721700000000002</v>
      </c>
      <c r="F45" s="16">
        <v>-32.771730000000005</v>
      </c>
      <c r="G45" s="16">
        <v>-3.3455599999999999</v>
      </c>
      <c r="H45" s="16">
        <v>5.3322599999999998</v>
      </c>
      <c r="I45" s="16">
        <v>-12.47739</v>
      </c>
      <c r="J45" s="16">
        <v>-10.764940000000001</v>
      </c>
      <c r="K45" s="16">
        <v>-12.411370000000002</v>
      </c>
      <c r="L45" s="16">
        <v>-5.8684500000000002</v>
      </c>
      <c r="M45" s="16">
        <v>-7.3342000000000001</v>
      </c>
      <c r="N45" s="16">
        <v>-0.58257000000000003</v>
      </c>
      <c r="O45" s="16">
        <v>-2.9759099999999998</v>
      </c>
      <c r="P45" s="16">
        <v>-4.9262499999999996</v>
      </c>
      <c r="Q45" s="16">
        <v>7.4216999999999995</v>
      </c>
      <c r="R45" s="16">
        <v>-6.2596699999999998</v>
      </c>
      <c r="S45" s="16">
        <v>-3.49715</v>
      </c>
      <c r="T45" s="16">
        <v>-8.0988400000000009</v>
      </c>
      <c r="U45" s="16">
        <v>-12.211690000000001</v>
      </c>
      <c r="V45" s="16">
        <v>-5.9300299999999995</v>
      </c>
      <c r="W45" s="16">
        <v>-10.645899999999999</v>
      </c>
      <c r="X45" s="16">
        <v>-16.45506</v>
      </c>
      <c r="Y45" s="16">
        <v>-6.1211380751300002</v>
      </c>
      <c r="Z45" s="16">
        <v>-16.4953</v>
      </c>
      <c r="AA45" s="16">
        <v>-11.765918974185</v>
      </c>
      <c r="AB45" s="16">
        <v>-8.1693741401585704</v>
      </c>
      <c r="AC45" s="16">
        <v>-13.0574335201905</v>
      </c>
      <c r="AD45" s="16">
        <v>-10.6211984901023</v>
      </c>
      <c r="AE45" s="16">
        <v>-10.322262214390301</v>
      </c>
      <c r="AF45" s="16">
        <v>-30.478750000000002</v>
      </c>
      <c r="AG45" s="16">
        <v>-37.806379999999997</v>
      </c>
      <c r="AH45" s="16">
        <v>0.36157</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45901</v>
      </c>
      <c r="B46" s="34"/>
      <c r="C46" s="12"/>
      <c r="D46" s="45">
        <v>-11.18</v>
      </c>
      <c r="E46" s="16">
        <v>2.1292300000000002</v>
      </c>
      <c r="F46" s="16">
        <v>3.4588800000000002</v>
      </c>
      <c r="G46" s="16">
        <v>-3.5141100000000001</v>
      </c>
      <c r="H46" s="16">
        <v>2.3970700000000003</v>
      </c>
      <c r="I46" s="16">
        <v>-14.862719999999999</v>
      </c>
      <c r="J46" s="16">
        <v>10.64911</v>
      </c>
      <c r="K46" s="16">
        <v>1.2162899999999999</v>
      </c>
      <c r="L46" s="16">
        <v>-3.2352600000000002</v>
      </c>
      <c r="M46" s="16">
        <v>3.2015500000000001</v>
      </c>
      <c r="N46" s="16">
        <v>-2.03647</v>
      </c>
      <c r="O46" s="16">
        <v>4.6902200000000001</v>
      </c>
      <c r="P46" s="16">
        <v>-2.4659599999999999</v>
      </c>
      <c r="Q46" s="16">
        <v>2.1341199999999998</v>
      </c>
      <c r="R46" s="16">
        <v>-3.6479999999999999E-2</v>
      </c>
      <c r="S46" s="16">
        <v>3.5242300000000002</v>
      </c>
      <c r="T46" s="16">
        <v>2.30775</v>
      </c>
      <c r="U46" s="16">
        <v>-2.1289499999999997</v>
      </c>
      <c r="V46" s="16">
        <v>-5.9721000000000002</v>
      </c>
      <c r="W46" s="16">
        <v>-4.7625399999999996</v>
      </c>
      <c r="X46" s="16">
        <v>-11.23626</v>
      </c>
      <c r="Y46" s="16">
        <v>-5.9217293134800002</v>
      </c>
      <c r="Z46" s="16">
        <v>-16.066399999999998</v>
      </c>
      <c r="AA46" s="16">
        <v>-18.132932127787498</v>
      </c>
      <c r="AB46" s="16">
        <v>-10.690795692437</v>
      </c>
      <c r="AC46" s="16">
        <v>-10.791067732662</v>
      </c>
      <c r="AD46" s="16">
        <v>-16.8815034906583</v>
      </c>
      <c r="AE46" s="16">
        <v>0.59671377322195096</v>
      </c>
      <c r="AF46" s="16">
        <v>-32.106940000000002</v>
      </c>
      <c r="AG46" s="16">
        <v>-14.36115</v>
      </c>
      <c r="AH46" s="16">
        <v>6.0761099999999999</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45931</v>
      </c>
      <c r="B47" s="34"/>
      <c r="C47" s="12"/>
      <c r="D47" s="45">
        <v>-11.257999999999999</v>
      </c>
      <c r="E47" s="16">
        <v>-6.4365399999999999</v>
      </c>
      <c r="F47" s="16">
        <v>-9.3328700000000016</v>
      </c>
      <c r="G47" s="16">
        <v>8.7130799999999997</v>
      </c>
      <c r="H47" s="16">
        <v>6.0392799999999998</v>
      </c>
      <c r="I47" s="16">
        <v>-14.376950000000001</v>
      </c>
      <c r="J47" s="16">
        <v>11.44023</v>
      </c>
      <c r="K47" s="16">
        <v>-2.2667899999999999</v>
      </c>
      <c r="L47" s="16">
        <v>12.561069999999999</v>
      </c>
      <c r="M47" s="16">
        <v>9.3788400000000003</v>
      </c>
      <c r="N47" s="16">
        <v>7.2322499999999996</v>
      </c>
      <c r="O47" s="16">
        <v>17.66301</v>
      </c>
      <c r="P47" s="16">
        <v>17.936130000000002</v>
      </c>
      <c r="Q47" s="16">
        <v>19.500349999999997</v>
      </c>
      <c r="R47" s="16">
        <v>0.40545999999999999</v>
      </c>
      <c r="S47" s="16">
        <v>-3.57796</v>
      </c>
      <c r="T47" s="16">
        <v>-7.8305600000000002</v>
      </c>
      <c r="U47" s="16">
        <v>5.5783399999999999</v>
      </c>
      <c r="V47" s="16">
        <v>7.1333100000000007</v>
      </c>
      <c r="W47" s="16">
        <v>-3.07572</v>
      </c>
      <c r="X47" s="16">
        <v>-12.67216</v>
      </c>
      <c r="Y47" s="16">
        <v>9.5933321672099989</v>
      </c>
      <c r="Z47" s="16">
        <v>-7.3719299999999999</v>
      </c>
      <c r="AA47" s="16">
        <v>-6.6742500057023699</v>
      </c>
      <c r="AB47" s="16">
        <v>-1.94729317388567</v>
      </c>
      <c r="AC47" s="16">
        <v>-11.291895691214201</v>
      </c>
      <c r="AD47" s="16">
        <v>-24.468176362612699</v>
      </c>
      <c r="AE47" s="16">
        <v>-11.907972400380801</v>
      </c>
      <c r="AF47" s="16">
        <v>-31.9285</v>
      </c>
      <c r="AG47" s="16">
        <v>-8.5193500000000011</v>
      </c>
      <c r="AH47" s="16">
        <v>-12.10599</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45962</v>
      </c>
      <c r="B48" s="34"/>
      <c r="C48" s="12"/>
      <c r="D48" s="45">
        <v>-22.632999999999999</v>
      </c>
      <c r="E48" s="16">
        <v>-40.886620000000001</v>
      </c>
      <c r="F48" s="16">
        <v>8.8454099999999993</v>
      </c>
      <c r="G48" s="16">
        <v>8.6155300000000015</v>
      </c>
      <c r="H48" s="16">
        <v>-6.0922700000000001</v>
      </c>
      <c r="I48" s="16">
        <v>-18.06193</v>
      </c>
      <c r="J48" s="16">
        <v>-2.7934000000000001</v>
      </c>
      <c r="K48" s="16">
        <v>14.61594</v>
      </c>
      <c r="L48" s="16">
        <v>1.1808599999999998</v>
      </c>
      <c r="M48" s="16">
        <v>-1.2787599999999999</v>
      </c>
      <c r="N48" s="16">
        <v>-0.85072999999999999</v>
      </c>
      <c r="O48" s="16">
        <v>-7.69496</v>
      </c>
      <c r="P48" s="16">
        <v>-25.293230000000001</v>
      </c>
      <c r="Q48" s="16">
        <v>14.929360000000001</v>
      </c>
      <c r="R48" s="16">
        <v>-6.5592299999999994</v>
      </c>
      <c r="S48" s="16">
        <v>-12.624499999999999</v>
      </c>
      <c r="T48" s="16">
        <v>-15.31161</v>
      </c>
      <c r="U48" s="16">
        <v>-29.335889999999999</v>
      </c>
      <c r="V48" s="16">
        <v>-11.260489999999999</v>
      </c>
      <c r="W48" s="16">
        <v>-11.40968</v>
      </c>
      <c r="X48" s="16">
        <v>4.0670200000000003</v>
      </c>
      <c r="Y48" s="16">
        <v>-5.6661833634400001</v>
      </c>
      <c r="Z48" s="16">
        <v>-13.5792</v>
      </c>
      <c r="AA48" s="16">
        <v>-29.138653763322303</v>
      </c>
      <c r="AB48" s="16">
        <v>-18.111306036121199</v>
      </c>
      <c r="AC48" s="16">
        <v>-28.367565661725401</v>
      </c>
      <c r="AD48" s="16">
        <v>-3.4485985481130301</v>
      </c>
      <c r="AE48" s="16">
        <v>-34.0966551703793</v>
      </c>
      <c r="AF48" s="16">
        <v>-23.295529999999999</v>
      </c>
      <c r="AG48" s="16">
        <v>-17.111999999999998</v>
      </c>
      <c r="AH48" s="16">
        <v>-11.698649999999999</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45992</v>
      </c>
      <c r="B49" s="34"/>
      <c r="C49" s="12"/>
      <c r="D49" s="45">
        <v>-10.632</v>
      </c>
      <c r="E49" s="16">
        <v>-25.91873</v>
      </c>
      <c r="F49" s="16">
        <v>-8.1638900000000003</v>
      </c>
      <c r="G49" s="16">
        <v>-7.6459899999999994</v>
      </c>
      <c r="H49" s="16">
        <v>-41.546080000000003</v>
      </c>
      <c r="I49" s="16">
        <v>-20.32019</v>
      </c>
      <c r="J49" s="16">
        <v>-22.775419999999997</v>
      </c>
      <c r="K49" s="16">
        <v>-20.00853</v>
      </c>
      <c r="L49" s="16">
        <v>-16.126649999999998</v>
      </c>
      <c r="M49" s="16">
        <v>-14.551170000000001</v>
      </c>
      <c r="N49" s="16">
        <v>-9.3304200000000002</v>
      </c>
      <c r="O49" s="16">
        <v>-15.43425</v>
      </c>
      <c r="P49" s="16">
        <v>-9.6678799999999985</v>
      </c>
      <c r="Q49" s="16">
        <v>2.13557</v>
      </c>
      <c r="R49" s="16">
        <v>-15.070690000000001</v>
      </c>
      <c r="S49" s="16">
        <v>-14.155530000000001</v>
      </c>
      <c r="T49" s="16">
        <v>-24.016959999999997</v>
      </c>
      <c r="U49" s="16">
        <v>-14.53312</v>
      </c>
      <c r="V49" s="16">
        <v>-28.044779999999999</v>
      </c>
      <c r="W49" s="16">
        <v>-6.3832500000000003</v>
      </c>
      <c r="X49" s="16">
        <v>-10.085459999999999</v>
      </c>
      <c r="Y49" s="16">
        <v>-1.7760761056900001</v>
      </c>
      <c r="Z49" s="16">
        <v>-12.8134</v>
      </c>
      <c r="AA49" s="16">
        <v>-17.480887399067697</v>
      </c>
      <c r="AB49" s="16">
        <v>-15.937135271110499</v>
      </c>
      <c r="AC49" s="16">
        <v>-14.3004435664218</v>
      </c>
      <c r="AD49" s="16">
        <v>0.41952701778403001</v>
      </c>
      <c r="AE49" s="16">
        <v>-5.8623485949057903</v>
      </c>
      <c r="AF49" s="16">
        <v>-15.513</v>
      </c>
      <c r="AG49" s="16">
        <v>-23.537050000000001</v>
      </c>
      <c r="AH49" s="16">
        <v>-21.342089999999999</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46023</v>
      </c>
      <c r="B50" s="34"/>
      <c r="C50" s="12"/>
      <c r="D50" s="45">
        <v>-16.591000000000001</v>
      </c>
      <c r="E50" s="16">
        <v>-9.4022099999999984</v>
      </c>
      <c r="F50" s="16">
        <v>-2.2324000000000002</v>
      </c>
      <c r="G50" s="16">
        <v>-13.06556</v>
      </c>
      <c r="H50" s="16">
        <v>-23.842459999999999</v>
      </c>
      <c r="I50" s="16">
        <v>-22.88402</v>
      </c>
      <c r="J50" s="16">
        <v>-9.2863400000000009</v>
      </c>
      <c r="K50" s="16">
        <v>2.0555400000000001</v>
      </c>
      <c r="L50" s="16">
        <v>-8.3692099999999989</v>
      </c>
      <c r="M50" s="16">
        <v>-7.36435</v>
      </c>
      <c r="N50" s="16">
        <v>-10.88565</v>
      </c>
      <c r="O50" s="16">
        <v>0.18258000000000002</v>
      </c>
      <c r="P50" s="16">
        <v>-24.099160000000001</v>
      </c>
      <c r="Q50" s="16">
        <v>-10.99343</v>
      </c>
      <c r="R50" s="16">
        <v>-17.351569999999999</v>
      </c>
      <c r="S50" s="16">
        <v>-15.120850000000001</v>
      </c>
      <c r="T50" s="16">
        <v>-15.297610000000001</v>
      </c>
      <c r="U50" s="16">
        <v>-7.4300500000000005</v>
      </c>
      <c r="V50" s="16">
        <v>-23.203659999999999</v>
      </c>
      <c r="W50" s="16">
        <v>-11.24441</v>
      </c>
      <c r="X50" s="16">
        <v>-7.0866850672100004</v>
      </c>
      <c r="Y50" s="16">
        <v>-21.841099999999997</v>
      </c>
      <c r="Z50" s="16">
        <v>-31.871045208934401</v>
      </c>
      <c r="AA50" s="16">
        <v>-23.341056308569698</v>
      </c>
      <c r="AB50" s="16">
        <v>1.7922609638273601</v>
      </c>
      <c r="AC50" s="16">
        <v>-29.3919376870865</v>
      </c>
      <c r="AD50" s="16">
        <v>-0.14325133782726901</v>
      </c>
      <c r="AE50" s="16">
        <v>-12.17793</v>
      </c>
      <c r="AF50" s="16">
        <v>-5.2285699999999995</v>
      </c>
      <c r="AG50" s="16">
        <v>-11.82418</v>
      </c>
      <c r="AH50" s="16">
        <v>-0.35291</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46054</v>
      </c>
      <c r="B51" s="34"/>
      <c r="C51" s="12"/>
      <c r="D51" s="45">
        <v>-9.2490000000000006</v>
      </c>
      <c r="E51" s="16">
        <v>-3.1795599999999999</v>
      </c>
      <c r="F51" s="16">
        <v>-18.78584</v>
      </c>
      <c r="G51" s="16">
        <v>-15.19333</v>
      </c>
      <c r="H51" s="16">
        <v>16.79738</v>
      </c>
      <c r="I51" s="16">
        <v>-14.575379999999999</v>
      </c>
      <c r="J51" s="16">
        <v>-10.293559999999999</v>
      </c>
      <c r="K51" s="16">
        <v>-6.9536000000000007</v>
      </c>
      <c r="L51" s="16">
        <v>-5.6801599999999999</v>
      </c>
      <c r="M51" s="16">
        <v>-3.35554</v>
      </c>
      <c r="N51" s="16">
        <v>-8.1621500000000005</v>
      </c>
      <c r="O51" s="16">
        <v>2.4570000000000002E-2</v>
      </c>
      <c r="P51" s="16">
        <v>-7.1100200000000005</v>
      </c>
      <c r="Q51" s="16">
        <v>-6.7532899999999998</v>
      </c>
      <c r="R51" s="16">
        <v>-2.0011099999999997</v>
      </c>
      <c r="S51" s="16">
        <v>-7.8896199999999999</v>
      </c>
      <c r="T51" s="16">
        <v>-3.9773800000000001</v>
      </c>
      <c r="U51" s="16">
        <v>-10.08442</v>
      </c>
      <c r="V51" s="16">
        <v>-18.090959999999999</v>
      </c>
      <c r="W51" s="16">
        <v>-11.6091</v>
      </c>
      <c r="X51" s="16">
        <v>-21.548820344999999</v>
      </c>
      <c r="Y51" s="16">
        <v>-7.5985200000000006</v>
      </c>
      <c r="Z51" s="16">
        <v>-20.472602035292702</v>
      </c>
      <c r="AA51" s="16">
        <v>-13.268210556554999</v>
      </c>
      <c r="AB51" s="16">
        <v>-3.7049759082622802</v>
      </c>
      <c r="AC51" s="16">
        <v>-6.2868484411741301</v>
      </c>
      <c r="AD51" s="16">
        <v>-2.5118734448427</v>
      </c>
      <c r="AE51" s="16">
        <v>-20.612359999999999</v>
      </c>
      <c r="AF51" s="16">
        <v>-3.8160700000000003</v>
      </c>
      <c r="AG51" s="16">
        <v>12.07672</v>
      </c>
      <c r="AH51" s="16">
        <v>-6.4777399999999998</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46082</v>
      </c>
      <c r="B52" s="34"/>
      <c r="C52" s="12"/>
      <c r="D52" s="45">
        <v>-6.7569999999999997</v>
      </c>
      <c r="E52" s="16">
        <v>-21.61571</v>
      </c>
      <c r="F52" s="16">
        <v>-7.1826499999999998</v>
      </c>
      <c r="G52" s="16">
        <v>-21.388090000000002</v>
      </c>
      <c r="H52" s="16">
        <v>-38.647570000000002</v>
      </c>
      <c r="I52" s="16">
        <v>-17.924779999999998</v>
      </c>
      <c r="J52" s="16">
        <v>-12.442740000000001</v>
      </c>
      <c r="K52" s="16">
        <v>-43.985260000000004</v>
      </c>
      <c r="L52" s="16">
        <v>-10.52102</v>
      </c>
      <c r="M52" s="16">
        <v>-6.4350100000000001</v>
      </c>
      <c r="N52" s="16">
        <v>-12.448540000000001</v>
      </c>
      <c r="O52" s="16">
        <v>-11.11115</v>
      </c>
      <c r="P52" s="16">
        <v>-14.26328</v>
      </c>
      <c r="Q52" s="16">
        <v>-15.209569999999999</v>
      </c>
      <c r="R52" s="16">
        <v>-13.494590000000001</v>
      </c>
      <c r="S52" s="16">
        <v>-13.53969</v>
      </c>
      <c r="T52" s="16">
        <v>-18.373999999999999</v>
      </c>
      <c r="U52" s="16">
        <v>-10.9312</v>
      </c>
      <c r="V52" s="16">
        <v>-22.812709999999999</v>
      </c>
      <c r="W52" s="16">
        <v>-10.592450000000001</v>
      </c>
      <c r="X52" s="16">
        <v>-11.9735317815</v>
      </c>
      <c r="Y52" s="16">
        <v>-21.3963</v>
      </c>
      <c r="Z52" s="16">
        <v>-15.5315691356895</v>
      </c>
      <c r="AA52" s="16">
        <v>-26.957057220772398</v>
      </c>
      <c r="AB52" s="16">
        <v>-0.9152361797759101</v>
      </c>
      <c r="AC52" s="16">
        <v>6.7853255588221097</v>
      </c>
      <c r="AD52" s="16">
        <v>2.8341490712609696</v>
      </c>
      <c r="AE52" s="16">
        <v>-30.239049999999999</v>
      </c>
      <c r="AF52" s="16">
        <v>-0.40625</v>
      </c>
      <c r="AG52" s="16">
        <v>-2.8755600000000001</v>
      </c>
      <c r="AH52" s="16">
        <v>-24.367049999999999</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46113</v>
      </c>
      <c r="B53" s="34"/>
      <c r="C53" s="12"/>
      <c r="D53" s="45">
        <v>-7.8780000000000001</v>
      </c>
      <c r="E53" s="16">
        <v>-15.55307</v>
      </c>
      <c r="F53" s="16">
        <v>-27.615380000000002</v>
      </c>
      <c r="G53" s="16">
        <v>-9.9768299999999996</v>
      </c>
      <c r="H53" s="16">
        <v>-7.8899799999999995</v>
      </c>
      <c r="I53" s="16">
        <v>-18.484590000000001</v>
      </c>
      <c r="J53" s="16">
        <v>-13.60337</v>
      </c>
      <c r="K53" s="16">
        <v>-60.627809999999997</v>
      </c>
      <c r="L53" s="16">
        <v>-9.7155499999999986</v>
      </c>
      <c r="M53" s="16">
        <v>-15.310879999999999</v>
      </c>
      <c r="N53" s="16">
        <v>3.4897600000000004</v>
      </c>
      <c r="O53" s="16">
        <v>-16.877500000000001</v>
      </c>
      <c r="P53" s="16">
        <v>-19.60941</v>
      </c>
      <c r="Q53" s="16">
        <v>-18.033900000000003</v>
      </c>
      <c r="R53" s="16">
        <v>-6.3000600000000002</v>
      </c>
      <c r="S53" s="16">
        <v>-13.78439</v>
      </c>
      <c r="T53" s="16">
        <v>-16.949249999999999</v>
      </c>
      <c r="U53" s="16">
        <v>-12.7826</v>
      </c>
      <c r="V53" s="16">
        <v>-23.694689999999998</v>
      </c>
      <c r="W53" s="16">
        <v>-20.046709999999997</v>
      </c>
      <c r="X53" s="16">
        <v>-21.301506761199999</v>
      </c>
      <c r="Y53" s="16">
        <v>-18.4818</v>
      </c>
      <c r="Z53" s="16">
        <v>-17.5168485189009</v>
      </c>
      <c r="AA53" s="16">
        <v>-23.194719500322002</v>
      </c>
      <c r="AB53" s="16">
        <v>-2.7833883714251502</v>
      </c>
      <c r="AC53" s="16">
        <v>-0.324840302860404</v>
      </c>
      <c r="AD53" s="16">
        <v>4.4309846423458099</v>
      </c>
      <c r="AE53" s="16">
        <v>-34.838769999999997</v>
      </c>
      <c r="AF53" s="16">
        <v>-15.670870000000001</v>
      </c>
      <c r="AG53" s="16">
        <v>-12.345879999999999</v>
      </c>
      <c r="AH53" s="16">
        <v>-24.792330000000003</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46143</v>
      </c>
      <c r="B54" s="34"/>
      <c r="C54" s="12"/>
      <c r="D54" s="45">
        <v>-8.2189999999999994</v>
      </c>
      <c r="E54" s="16">
        <v>-15.42226</v>
      </c>
      <c r="F54" s="16">
        <v>3.82769</v>
      </c>
      <c r="G54" s="16">
        <v>-8.7342700000000004</v>
      </c>
      <c r="H54" s="16">
        <v>-12.672180000000001</v>
      </c>
      <c r="I54" s="16">
        <v>-9.4568999999999992</v>
      </c>
      <c r="J54" s="16">
        <v>2.1620500000000002</v>
      </c>
      <c r="K54" s="16">
        <v>6.1777799999999994</v>
      </c>
      <c r="L54" s="16">
        <v>-11.006309999999999</v>
      </c>
      <c r="M54" s="16">
        <v>-11.085049999999999</v>
      </c>
      <c r="N54" s="16">
        <v>-22.195970000000003</v>
      </c>
      <c r="O54" s="16">
        <v>-14.829829999999999</v>
      </c>
      <c r="P54" s="16">
        <v>10.05152</v>
      </c>
      <c r="Q54" s="16">
        <v>-15.21618</v>
      </c>
      <c r="R54" s="16">
        <v>-22.456689999999998</v>
      </c>
      <c r="S54" s="16">
        <v>-5.2049700000000003</v>
      </c>
      <c r="T54" s="16">
        <v>-18.830310000000001</v>
      </c>
      <c r="U54" s="16">
        <v>-9.6620400000000011</v>
      </c>
      <c r="V54" s="16">
        <v>-14.13106</v>
      </c>
      <c r="W54" s="16">
        <v>-15.37541</v>
      </c>
      <c r="X54" s="16">
        <v>-17.183385914400002</v>
      </c>
      <c r="Y54" s="16">
        <v>-10.3527</v>
      </c>
      <c r="Z54" s="16">
        <v>-5.9597789100264897</v>
      </c>
      <c r="AA54" s="16">
        <v>-13.0568868969787</v>
      </c>
      <c r="AB54" s="16">
        <v>-10.690474953451199</v>
      </c>
      <c r="AC54" s="16">
        <v>-8.95269039912049</v>
      </c>
      <c r="AD54" s="16">
        <v>-2.4333087279832499</v>
      </c>
      <c r="AE54" s="16">
        <v>-43.382190000000001</v>
      </c>
      <c r="AF54" s="16">
        <v>-22.886580000000002</v>
      </c>
      <c r="AG54" s="16">
        <v>-11.17521</v>
      </c>
      <c r="AH54" s="16">
        <v>-23.596910000000001</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46174</v>
      </c>
      <c r="B55" s="34"/>
      <c r="C55" s="12"/>
      <c r="D55" s="45">
        <v>-13.089</v>
      </c>
      <c r="E55" s="16">
        <v>-16.600020000000001</v>
      </c>
      <c r="F55" s="16">
        <v>-10.217690000000001</v>
      </c>
      <c r="G55" s="16">
        <v>3.97357</v>
      </c>
      <c r="H55" s="16">
        <v>-3.1482399999999999</v>
      </c>
      <c r="I55" s="16">
        <v>-1.4221199999999998</v>
      </c>
      <c r="J55" s="16">
        <v>-38.834009999999999</v>
      </c>
      <c r="K55" s="16">
        <v>-7.06473</v>
      </c>
      <c r="L55" s="16">
        <v>1.8902699999999999</v>
      </c>
      <c r="M55" s="16">
        <v>8.4872199999999989</v>
      </c>
      <c r="N55" s="16">
        <v>0.80691999999999997</v>
      </c>
      <c r="O55" s="16">
        <v>-6.2195200000000002</v>
      </c>
      <c r="P55" s="16">
        <v>13.559850000000001</v>
      </c>
      <c r="Q55" s="16">
        <v>-8.6716299999999986</v>
      </c>
      <c r="R55" s="16">
        <v>-7.92706</v>
      </c>
      <c r="S55" s="16">
        <v>-2.6868400000000001</v>
      </c>
      <c r="T55" s="16">
        <v>-23.401610000000002</v>
      </c>
      <c r="U55" s="16">
        <v>-8.745379999999999</v>
      </c>
      <c r="V55" s="16">
        <v>-18.980650000000001</v>
      </c>
      <c r="W55" s="16">
        <v>-16.096640000000001</v>
      </c>
      <c r="X55" s="16">
        <v>-19.255974470100004</v>
      </c>
      <c r="Y55" s="16">
        <v>-18.623000000000001</v>
      </c>
      <c r="Z55" s="16">
        <v>-15.662912035006901</v>
      </c>
      <c r="AA55" s="16">
        <v>-6.2078304045509105</v>
      </c>
      <c r="AB55" s="16">
        <v>-20.836679793537101</v>
      </c>
      <c r="AC55" s="16">
        <v>-12.310910447417401</v>
      </c>
      <c r="AD55" s="16">
        <v>-10.4286926317018</v>
      </c>
      <c r="AE55" s="16">
        <v>-46.634540000000001</v>
      </c>
      <c r="AF55" s="16">
        <v>-19.443330000000003</v>
      </c>
      <c r="AG55" s="16">
        <v>7.9125299999999994</v>
      </c>
      <c r="AH55" s="16">
        <v>-9.9691600000000005</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46204</v>
      </c>
      <c r="B56" s="34"/>
      <c r="C56" s="12"/>
      <c r="D56" s="45">
        <v>-9.9160000000000004</v>
      </c>
      <c r="E56" s="16">
        <v>-6.1791200000000002</v>
      </c>
      <c r="F56" s="16">
        <v>3.4561299999999999</v>
      </c>
      <c r="G56" s="16">
        <v>2.85033</v>
      </c>
      <c r="H56" s="16">
        <v>-5.2313599999999996</v>
      </c>
      <c r="I56" s="16">
        <v>-2.7631799999999997</v>
      </c>
      <c r="J56" s="16">
        <v>-11.48329</v>
      </c>
      <c r="K56" s="16">
        <v>-12.351889999999999</v>
      </c>
      <c r="L56" s="16">
        <v>-4.6287900000000004</v>
      </c>
      <c r="M56" s="16">
        <v>-5.6995800000000001</v>
      </c>
      <c r="N56" s="16">
        <v>1.1146199999999999</v>
      </c>
      <c r="O56" s="16">
        <v>-1.95407</v>
      </c>
      <c r="P56" s="16">
        <v>15.37031</v>
      </c>
      <c r="Q56" s="16">
        <v>-6.1843900000000005</v>
      </c>
      <c r="R56" s="16">
        <v>2.6158600000000001</v>
      </c>
      <c r="S56" s="16">
        <v>5.3711899999999995</v>
      </c>
      <c r="T56" s="16">
        <v>-13.886209999999998</v>
      </c>
      <c r="U56" s="16">
        <v>-10.38104</v>
      </c>
      <c r="V56" s="16">
        <v>-8.8864900000000002</v>
      </c>
      <c r="W56" s="16">
        <v>-24.04243</v>
      </c>
      <c r="X56" s="16">
        <v>-9.7753157925099998</v>
      </c>
      <c r="Y56" s="16">
        <v>-13.5413</v>
      </c>
      <c r="Z56" s="16">
        <v>-24.104348044461702</v>
      </c>
      <c r="AA56" s="16">
        <v>-5.0325461970853906</v>
      </c>
      <c r="AB56" s="16">
        <v>-5.6695891052226894</v>
      </c>
      <c r="AC56" s="16">
        <v>-10.615642923412601</v>
      </c>
      <c r="AD56" s="16">
        <v>-4.1570484803890206</v>
      </c>
      <c r="AE56" s="16">
        <v>-32.33464</v>
      </c>
      <c r="AF56" s="16">
        <v>-28.353200000000001</v>
      </c>
      <c r="AG56" s="16">
        <v>-13.82734</v>
      </c>
      <c r="AH56" s="16">
        <v>-8.2693600000000007</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46235</v>
      </c>
      <c r="B57" s="34"/>
      <c r="C57" s="12"/>
      <c r="D57" s="45">
        <v>-10.787000000000001</v>
      </c>
      <c r="E57" s="16">
        <v>-32.771730000000005</v>
      </c>
      <c r="F57" s="16">
        <v>-3.3455599999999999</v>
      </c>
      <c r="G57" s="16">
        <v>5.3322599999999998</v>
      </c>
      <c r="H57" s="16">
        <v>-12.47739</v>
      </c>
      <c r="I57" s="16">
        <v>-10.764940000000001</v>
      </c>
      <c r="J57" s="16">
        <v>-12.411370000000002</v>
      </c>
      <c r="K57" s="16">
        <v>-5.8684500000000002</v>
      </c>
      <c r="L57" s="16">
        <v>-7.3342000000000001</v>
      </c>
      <c r="M57" s="16">
        <v>-0.58257000000000003</v>
      </c>
      <c r="N57" s="16">
        <v>-2.9759099999999998</v>
      </c>
      <c r="O57" s="16">
        <v>-4.9262499999999996</v>
      </c>
      <c r="P57" s="16">
        <v>7.4216999999999995</v>
      </c>
      <c r="Q57" s="16">
        <v>-6.2596699999999998</v>
      </c>
      <c r="R57" s="16">
        <v>-3.49715</v>
      </c>
      <c r="S57" s="16">
        <v>-8.0988400000000009</v>
      </c>
      <c r="T57" s="16">
        <v>-12.211690000000001</v>
      </c>
      <c r="U57" s="16">
        <v>-5.9300299999999995</v>
      </c>
      <c r="V57" s="16">
        <v>-10.645899999999999</v>
      </c>
      <c r="W57" s="16">
        <v>-16.45506</v>
      </c>
      <c r="X57" s="16">
        <v>-6.1211380751300002</v>
      </c>
      <c r="Y57" s="16">
        <v>-16.4953</v>
      </c>
      <c r="Z57" s="16">
        <v>-11.765918974185</v>
      </c>
      <c r="AA57" s="16">
        <v>-8.1693741401585704</v>
      </c>
      <c r="AB57" s="16">
        <v>-13.0574335201905</v>
      </c>
      <c r="AC57" s="16">
        <v>-10.6211984901023</v>
      </c>
      <c r="AD57" s="16">
        <v>-10.322262214390301</v>
      </c>
      <c r="AE57" s="16">
        <v>-30.478750000000002</v>
      </c>
      <c r="AF57" s="16">
        <v>-37.806379999999997</v>
      </c>
      <c r="AG57" s="16">
        <v>0.36157</v>
      </c>
      <c r="AH57" s="16">
        <v>-21.721700000000002</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46266</v>
      </c>
      <c r="B58" s="34"/>
      <c r="C58" s="12"/>
      <c r="D58" s="45">
        <v>-11.18</v>
      </c>
      <c r="E58" s="16">
        <v>3.4588800000000002</v>
      </c>
      <c r="F58" s="16">
        <v>-3.5141100000000001</v>
      </c>
      <c r="G58" s="16">
        <v>2.3970700000000003</v>
      </c>
      <c r="H58" s="16">
        <v>-14.862719999999999</v>
      </c>
      <c r="I58" s="16">
        <v>10.64911</v>
      </c>
      <c r="J58" s="16">
        <v>1.2162899999999999</v>
      </c>
      <c r="K58" s="16">
        <v>-3.2352600000000002</v>
      </c>
      <c r="L58" s="16">
        <v>3.2015500000000001</v>
      </c>
      <c r="M58" s="16">
        <v>-2.03647</v>
      </c>
      <c r="N58" s="16">
        <v>4.6902200000000001</v>
      </c>
      <c r="O58" s="16">
        <v>-2.4659599999999999</v>
      </c>
      <c r="P58" s="16">
        <v>2.1341199999999998</v>
      </c>
      <c r="Q58" s="16">
        <v>-3.6479999999999999E-2</v>
      </c>
      <c r="R58" s="16">
        <v>3.5242300000000002</v>
      </c>
      <c r="S58" s="16">
        <v>2.30775</v>
      </c>
      <c r="T58" s="16">
        <v>-2.1289499999999997</v>
      </c>
      <c r="U58" s="16">
        <v>-5.9721000000000002</v>
      </c>
      <c r="V58" s="16">
        <v>-4.7625399999999996</v>
      </c>
      <c r="W58" s="16">
        <v>-11.23626</v>
      </c>
      <c r="X58" s="16">
        <v>-5.9217293134800002</v>
      </c>
      <c r="Y58" s="16">
        <v>-16.066399999999998</v>
      </c>
      <c r="Z58" s="16">
        <v>-18.132932127787498</v>
      </c>
      <c r="AA58" s="16">
        <v>-10.690795692437</v>
      </c>
      <c r="AB58" s="16">
        <v>-10.791067732662</v>
      </c>
      <c r="AC58" s="16">
        <v>-16.8815034906583</v>
      </c>
      <c r="AD58" s="16">
        <v>0.59671377322195096</v>
      </c>
      <c r="AE58" s="16">
        <v>-32.106940000000002</v>
      </c>
      <c r="AF58" s="16">
        <v>-14.36115</v>
      </c>
      <c r="AG58" s="16">
        <v>6.0761099999999999</v>
      </c>
      <c r="AH58" s="16">
        <v>2.1292300000000002</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46296</v>
      </c>
      <c r="B59" s="34"/>
      <c r="C59" s="12"/>
      <c r="D59" s="45">
        <v>-11.257999999999999</v>
      </c>
      <c r="E59" s="16">
        <v>-9.3328700000000016</v>
      </c>
      <c r="F59" s="16">
        <v>8.7130799999999997</v>
      </c>
      <c r="G59" s="16">
        <v>6.0392799999999998</v>
      </c>
      <c r="H59" s="16">
        <v>-14.376950000000001</v>
      </c>
      <c r="I59" s="16">
        <v>11.44023</v>
      </c>
      <c r="J59" s="16">
        <v>-2.2667899999999999</v>
      </c>
      <c r="K59" s="16">
        <v>12.561069999999999</v>
      </c>
      <c r="L59" s="16">
        <v>9.3788400000000003</v>
      </c>
      <c r="M59" s="16">
        <v>7.2322499999999996</v>
      </c>
      <c r="N59" s="16">
        <v>17.66301</v>
      </c>
      <c r="O59" s="16">
        <v>17.936130000000002</v>
      </c>
      <c r="P59" s="16">
        <v>19.500349999999997</v>
      </c>
      <c r="Q59" s="16">
        <v>0.40545999999999999</v>
      </c>
      <c r="R59" s="16">
        <v>-3.57796</v>
      </c>
      <c r="S59" s="16">
        <v>-7.8305600000000002</v>
      </c>
      <c r="T59" s="16">
        <v>5.5783399999999999</v>
      </c>
      <c r="U59" s="16">
        <v>7.1333100000000007</v>
      </c>
      <c r="V59" s="16">
        <v>-3.07572</v>
      </c>
      <c r="W59" s="16">
        <v>-12.67216</v>
      </c>
      <c r="X59" s="16">
        <v>9.5933321672099989</v>
      </c>
      <c r="Y59" s="16">
        <v>-7.3719299999999999</v>
      </c>
      <c r="Z59" s="16">
        <v>-6.6742500057023699</v>
      </c>
      <c r="AA59" s="16">
        <v>-1.94729317388567</v>
      </c>
      <c r="AB59" s="16">
        <v>-11.291895691214201</v>
      </c>
      <c r="AC59" s="16">
        <v>-24.468176362612699</v>
      </c>
      <c r="AD59" s="16">
        <v>-11.907972400380801</v>
      </c>
      <c r="AE59" s="16">
        <v>-31.9285</v>
      </c>
      <c r="AF59" s="16">
        <v>-8.5193500000000011</v>
      </c>
      <c r="AG59" s="16">
        <v>-12.10599</v>
      </c>
      <c r="AH59" s="16">
        <v>-6.4365399999999999</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46327</v>
      </c>
      <c r="B60" s="34"/>
      <c r="C60" s="12"/>
      <c r="D60" s="45">
        <v>-22.632999999999999</v>
      </c>
      <c r="E60" s="16">
        <v>8.8454099999999993</v>
      </c>
      <c r="F60" s="16">
        <v>8.6155300000000015</v>
      </c>
      <c r="G60" s="16">
        <v>-6.0922700000000001</v>
      </c>
      <c r="H60" s="16">
        <v>-18.06193</v>
      </c>
      <c r="I60" s="16">
        <v>-2.7934000000000001</v>
      </c>
      <c r="J60" s="16">
        <v>14.61594</v>
      </c>
      <c r="K60" s="16">
        <v>1.1808599999999998</v>
      </c>
      <c r="L60" s="16">
        <v>-1.2787599999999999</v>
      </c>
      <c r="M60" s="16">
        <v>-0.85072999999999999</v>
      </c>
      <c r="N60" s="16">
        <v>-7.69496</v>
      </c>
      <c r="O60" s="16">
        <v>-25.293230000000001</v>
      </c>
      <c r="P60" s="16">
        <v>14.929360000000001</v>
      </c>
      <c r="Q60" s="16">
        <v>-6.5592299999999994</v>
      </c>
      <c r="R60" s="16">
        <v>-12.624499999999999</v>
      </c>
      <c r="S60" s="16">
        <v>-15.31161</v>
      </c>
      <c r="T60" s="16">
        <v>-29.335889999999999</v>
      </c>
      <c r="U60" s="16">
        <v>-11.260489999999999</v>
      </c>
      <c r="V60" s="16">
        <v>-11.40968</v>
      </c>
      <c r="W60" s="16">
        <v>4.0670200000000003</v>
      </c>
      <c r="X60" s="16">
        <v>-5.6661833634400001</v>
      </c>
      <c r="Y60" s="16">
        <v>-13.5792</v>
      </c>
      <c r="Z60" s="16">
        <v>-29.138653763322303</v>
      </c>
      <c r="AA60" s="16">
        <v>-18.111306036121199</v>
      </c>
      <c r="AB60" s="16">
        <v>-28.367565661725401</v>
      </c>
      <c r="AC60" s="16">
        <v>-3.4485985481130301</v>
      </c>
      <c r="AD60" s="16">
        <v>-34.0966551703793</v>
      </c>
      <c r="AE60" s="16">
        <v>-23.295529999999999</v>
      </c>
      <c r="AF60" s="16">
        <v>-17.111999999999998</v>
      </c>
      <c r="AG60" s="16">
        <v>-11.698649999999999</v>
      </c>
      <c r="AH60" s="16">
        <v>-40.886620000000001</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46357</v>
      </c>
      <c r="B61" s="34"/>
      <c r="C61" s="12"/>
      <c r="D61" s="45">
        <v>-10.632</v>
      </c>
      <c r="E61" s="16">
        <v>-8.1638900000000003</v>
      </c>
      <c r="F61" s="16">
        <v>-7.6459899999999994</v>
      </c>
      <c r="G61" s="16">
        <v>-41.546080000000003</v>
      </c>
      <c r="H61" s="16">
        <v>-20.32019</v>
      </c>
      <c r="I61" s="16">
        <v>-22.775419999999997</v>
      </c>
      <c r="J61" s="16">
        <v>-20.00853</v>
      </c>
      <c r="K61" s="16">
        <v>-16.126649999999998</v>
      </c>
      <c r="L61" s="16">
        <v>-14.551170000000001</v>
      </c>
      <c r="M61" s="16">
        <v>-9.3304200000000002</v>
      </c>
      <c r="N61" s="16">
        <v>-15.43425</v>
      </c>
      <c r="O61" s="16">
        <v>-9.6678799999999985</v>
      </c>
      <c r="P61" s="16">
        <v>2.13557</v>
      </c>
      <c r="Q61" s="16">
        <v>-15.070690000000001</v>
      </c>
      <c r="R61" s="16">
        <v>-14.155530000000001</v>
      </c>
      <c r="S61" s="16">
        <v>-24.016959999999997</v>
      </c>
      <c r="T61" s="16">
        <v>-14.53312</v>
      </c>
      <c r="U61" s="16">
        <v>-28.044779999999999</v>
      </c>
      <c r="V61" s="16">
        <v>-6.3832500000000003</v>
      </c>
      <c r="W61" s="16">
        <v>-10.085459999999999</v>
      </c>
      <c r="X61" s="16">
        <v>-1.7760761056900001</v>
      </c>
      <c r="Y61" s="16">
        <v>-12.8134</v>
      </c>
      <c r="Z61" s="16">
        <v>-17.480887399067697</v>
      </c>
      <c r="AA61" s="16">
        <v>-15.937135271110499</v>
      </c>
      <c r="AB61" s="16">
        <v>-14.3004435664218</v>
      </c>
      <c r="AC61" s="16">
        <v>0.41952701778403001</v>
      </c>
      <c r="AD61" s="16">
        <v>-5.8623485949057903</v>
      </c>
      <c r="AE61" s="16">
        <v>-15.513</v>
      </c>
      <c r="AF61" s="16">
        <v>-23.537050000000001</v>
      </c>
      <c r="AG61" s="16">
        <v>-21.342089999999999</v>
      </c>
      <c r="AH61" s="16">
        <v>-25.91873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46388</v>
      </c>
      <c r="B62" s="34"/>
      <c r="C62" s="12"/>
      <c r="D62" s="45">
        <v>-16.591000000000001</v>
      </c>
      <c r="E62" s="16">
        <v>-2.2324000000000002</v>
      </c>
      <c r="F62" s="16">
        <v>-13.06556</v>
      </c>
      <c r="G62" s="16">
        <v>-23.842459999999999</v>
      </c>
      <c r="H62" s="16">
        <v>-22.88402</v>
      </c>
      <c r="I62" s="16">
        <v>-9.2863400000000009</v>
      </c>
      <c r="J62" s="16">
        <v>2.0555400000000001</v>
      </c>
      <c r="K62" s="16">
        <v>-8.3692099999999989</v>
      </c>
      <c r="L62" s="16">
        <v>-7.36435</v>
      </c>
      <c r="M62" s="16">
        <v>-10.88565</v>
      </c>
      <c r="N62" s="16">
        <v>0.18258000000000002</v>
      </c>
      <c r="O62" s="16">
        <v>-24.099160000000001</v>
      </c>
      <c r="P62" s="16">
        <v>-10.99343</v>
      </c>
      <c r="Q62" s="16">
        <v>-17.351569999999999</v>
      </c>
      <c r="R62" s="16">
        <v>-15.120850000000001</v>
      </c>
      <c r="S62" s="16">
        <v>-15.297610000000001</v>
      </c>
      <c r="T62" s="16">
        <v>-7.4300500000000005</v>
      </c>
      <c r="U62" s="16">
        <v>-23.203659999999999</v>
      </c>
      <c r="V62" s="16">
        <v>-11.24441</v>
      </c>
      <c r="W62" s="16">
        <v>-7.0866850672100004</v>
      </c>
      <c r="X62" s="16">
        <v>-21.841099999999997</v>
      </c>
      <c r="Y62" s="16">
        <v>-31.871045208934401</v>
      </c>
      <c r="Z62" s="16">
        <v>-23.341056308569698</v>
      </c>
      <c r="AA62" s="16">
        <v>1.7922609638273601</v>
      </c>
      <c r="AB62" s="16">
        <v>-29.3919376870865</v>
      </c>
      <c r="AC62" s="16">
        <v>-0.14325133782726901</v>
      </c>
      <c r="AD62" s="16">
        <v>-12.17793</v>
      </c>
      <c r="AE62" s="16">
        <v>-5.2285699999999995</v>
      </c>
      <c r="AF62" s="16">
        <v>-11.82418</v>
      </c>
      <c r="AG62" s="16">
        <v>-0.35291</v>
      </c>
      <c r="AH62" s="16">
        <v>-9.4022099999999984</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46419</v>
      </c>
      <c r="B63" s="34"/>
      <c r="C63" s="12"/>
      <c r="D63" s="45">
        <v>-9.2490000000000006</v>
      </c>
      <c r="E63" s="16">
        <v>-18.78584</v>
      </c>
      <c r="F63" s="16">
        <v>-15.19333</v>
      </c>
      <c r="G63" s="16">
        <v>16.79738</v>
      </c>
      <c r="H63" s="16">
        <v>-14.575379999999999</v>
      </c>
      <c r="I63" s="16">
        <v>-10.293559999999999</v>
      </c>
      <c r="J63" s="16">
        <v>-6.9536000000000007</v>
      </c>
      <c r="K63" s="16">
        <v>-5.6801599999999999</v>
      </c>
      <c r="L63" s="16">
        <v>-3.35554</v>
      </c>
      <c r="M63" s="16">
        <v>-8.1621500000000005</v>
      </c>
      <c r="N63" s="16">
        <v>2.4570000000000002E-2</v>
      </c>
      <c r="O63" s="16">
        <v>-7.1100200000000005</v>
      </c>
      <c r="P63" s="16">
        <v>-6.7532899999999998</v>
      </c>
      <c r="Q63" s="16">
        <v>-2.0011099999999997</v>
      </c>
      <c r="R63" s="16">
        <v>-7.8896199999999999</v>
      </c>
      <c r="S63" s="16">
        <v>-3.9773800000000001</v>
      </c>
      <c r="T63" s="16">
        <v>-10.08442</v>
      </c>
      <c r="U63" s="16">
        <v>-18.090959999999999</v>
      </c>
      <c r="V63" s="16">
        <v>-11.6091</v>
      </c>
      <c r="W63" s="16">
        <v>-21.548820344999999</v>
      </c>
      <c r="X63" s="16">
        <v>-7.5985200000000006</v>
      </c>
      <c r="Y63" s="16">
        <v>-20.472602035292702</v>
      </c>
      <c r="Z63" s="16">
        <v>-13.268210556554999</v>
      </c>
      <c r="AA63" s="16">
        <v>-3.7049759082622802</v>
      </c>
      <c r="AB63" s="16">
        <v>-6.2868484411741301</v>
      </c>
      <c r="AC63" s="16">
        <v>-2.5118734448427</v>
      </c>
      <c r="AD63" s="16">
        <v>-20.612359999999999</v>
      </c>
      <c r="AE63" s="16">
        <v>-3.8160700000000003</v>
      </c>
      <c r="AF63" s="16">
        <v>12.07672</v>
      </c>
      <c r="AG63" s="16">
        <v>-6.4777399999999998</v>
      </c>
      <c r="AH63" s="16">
        <v>-3.1795599999999999</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46447</v>
      </c>
      <c r="B64" s="34"/>
      <c r="C64" s="12"/>
      <c r="D64" s="45">
        <v>-6.7569999999999997</v>
      </c>
      <c r="E64" s="16">
        <v>-7.1826499999999998</v>
      </c>
      <c r="F64" s="16">
        <v>-21.388090000000002</v>
      </c>
      <c r="G64" s="16">
        <v>-38.647570000000002</v>
      </c>
      <c r="H64" s="16">
        <v>-17.924779999999998</v>
      </c>
      <c r="I64" s="16">
        <v>-12.442740000000001</v>
      </c>
      <c r="J64" s="16">
        <v>-43.985260000000004</v>
      </c>
      <c r="K64" s="16">
        <v>-10.52102</v>
      </c>
      <c r="L64" s="16">
        <v>-6.4350100000000001</v>
      </c>
      <c r="M64" s="16">
        <v>-12.448540000000001</v>
      </c>
      <c r="N64" s="16">
        <v>-11.11115</v>
      </c>
      <c r="O64" s="16">
        <v>-14.26328</v>
      </c>
      <c r="P64" s="16">
        <v>-15.209569999999999</v>
      </c>
      <c r="Q64" s="16">
        <v>-13.494590000000001</v>
      </c>
      <c r="R64" s="16">
        <v>-13.53969</v>
      </c>
      <c r="S64" s="16">
        <v>-18.373999999999999</v>
      </c>
      <c r="T64" s="16">
        <v>-10.9312</v>
      </c>
      <c r="U64" s="16">
        <v>-22.812709999999999</v>
      </c>
      <c r="V64" s="16">
        <v>-10.592450000000001</v>
      </c>
      <c r="W64" s="16">
        <v>-11.9735317815</v>
      </c>
      <c r="X64" s="16">
        <v>-21.3963</v>
      </c>
      <c r="Y64" s="16">
        <v>-15.5315691356895</v>
      </c>
      <c r="Z64" s="16">
        <v>-26.957057220772398</v>
      </c>
      <c r="AA64" s="16">
        <v>-0.9152361797759101</v>
      </c>
      <c r="AB64" s="16">
        <v>6.7853255588221097</v>
      </c>
      <c r="AC64" s="16">
        <v>2.8341490712609696</v>
      </c>
      <c r="AD64" s="16">
        <v>-30.239049999999999</v>
      </c>
      <c r="AE64" s="16">
        <v>-0.40625</v>
      </c>
      <c r="AF64" s="16">
        <v>-2.8755600000000001</v>
      </c>
      <c r="AG64" s="16">
        <v>-24.367049999999999</v>
      </c>
      <c r="AH64" s="16">
        <v>-21.61571</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46478</v>
      </c>
      <c r="B65" s="34"/>
      <c r="C65" s="12"/>
      <c r="D65" s="45">
        <v>-7.8780000000000001</v>
      </c>
      <c r="E65" s="16">
        <v>-27.615380000000002</v>
      </c>
      <c r="F65" s="16">
        <v>-9.9768299999999996</v>
      </c>
      <c r="G65" s="16">
        <v>-7.8899799999999995</v>
      </c>
      <c r="H65" s="16">
        <v>-18.484590000000001</v>
      </c>
      <c r="I65" s="16">
        <v>-13.60337</v>
      </c>
      <c r="J65" s="16">
        <v>-60.627809999999997</v>
      </c>
      <c r="K65" s="16">
        <v>-9.7155499999999986</v>
      </c>
      <c r="L65" s="16">
        <v>-15.310879999999999</v>
      </c>
      <c r="M65" s="16">
        <v>3.4897600000000004</v>
      </c>
      <c r="N65" s="16">
        <v>-16.877500000000001</v>
      </c>
      <c r="O65" s="16">
        <v>-19.60941</v>
      </c>
      <c r="P65" s="16">
        <v>-18.033900000000003</v>
      </c>
      <c r="Q65" s="16">
        <v>-6.3000600000000002</v>
      </c>
      <c r="R65" s="16">
        <v>-13.78439</v>
      </c>
      <c r="S65" s="16">
        <v>-16.949249999999999</v>
      </c>
      <c r="T65" s="16">
        <v>-12.7826</v>
      </c>
      <c r="U65" s="16">
        <v>-23.694689999999998</v>
      </c>
      <c r="V65" s="16">
        <v>-20.046709999999997</v>
      </c>
      <c r="W65" s="16">
        <v>-21.301506761199999</v>
      </c>
      <c r="X65" s="16">
        <v>-18.4818</v>
      </c>
      <c r="Y65" s="16">
        <v>-17.5168485189009</v>
      </c>
      <c r="Z65" s="16">
        <v>-23.194719500322002</v>
      </c>
      <c r="AA65" s="16">
        <v>-2.7833883714251502</v>
      </c>
      <c r="AB65" s="16">
        <v>-0.324840302860404</v>
      </c>
      <c r="AC65" s="16">
        <v>4.4309846423458099</v>
      </c>
      <c r="AD65" s="16">
        <v>-34.838769999999997</v>
      </c>
      <c r="AE65" s="16">
        <v>-15.670870000000001</v>
      </c>
      <c r="AF65" s="16">
        <v>-12.345879999999999</v>
      </c>
      <c r="AG65" s="16">
        <v>-24.792330000000003</v>
      </c>
      <c r="AH65" s="16">
        <v>-15.55307</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46508</v>
      </c>
      <c r="B66" s="34"/>
      <c r="C66" s="12"/>
      <c r="D66" s="45">
        <v>-8.2189999999999994</v>
      </c>
      <c r="E66" s="16">
        <v>3.82769</v>
      </c>
      <c r="F66" s="16">
        <v>-8.7342700000000004</v>
      </c>
      <c r="G66" s="16">
        <v>-12.672180000000001</v>
      </c>
      <c r="H66" s="16">
        <v>-9.4568999999999992</v>
      </c>
      <c r="I66" s="16">
        <v>2.1620500000000002</v>
      </c>
      <c r="J66" s="16">
        <v>6.1777799999999994</v>
      </c>
      <c r="K66" s="16">
        <v>-11.006309999999999</v>
      </c>
      <c r="L66" s="16">
        <v>-11.085049999999999</v>
      </c>
      <c r="M66" s="16">
        <v>-22.195970000000003</v>
      </c>
      <c r="N66" s="16">
        <v>-14.829829999999999</v>
      </c>
      <c r="O66" s="16">
        <v>10.05152</v>
      </c>
      <c r="P66" s="16">
        <v>-15.21618</v>
      </c>
      <c r="Q66" s="16">
        <v>-22.456689999999998</v>
      </c>
      <c r="R66" s="16">
        <v>-5.2049700000000003</v>
      </c>
      <c r="S66" s="16">
        <v>-18.830310000000001</v>
      </c>
      <c r="T66" s="16">
        <v>-9.6620400000000011</v>
      </c>
      <c r="U66" s="16">
        <v>-14.13106</v>
      </c>
      <c r="V66" s="16">
        <v>-15.37541</v>
      </c>
      <c r="W66" s="16">
        <v>-17.183385914400002</v>
      </c>
      <c r="X66" s="16">
        <v>-10.3527</v>
      </c>
      <c r="Y66" s="16">
        <v>-5.9597789100264897</v>
      </c>
      <c r="Z66" s="16">
        <v>-13.0568868969787</v>
      </c>
      <c r="AA66" s="16">
        <v>-10.690474953451199</v>
      </c>
      <c r="AB66" s="16">
        <v>-8.95269039912049</v>
      </c>
      <c r="AC66" s="16">
        <v>-2.4333087279832499</v>
      </c>
      <c r="AD66" s="16">
        <v>-43.382190000000001</v>
      </c>
      <c r="AE66" s="16">
        <v>-22.886580000000002</v>
      </c>
      <c r="AF66" s="16">
        <v>-11.17521</v>
      </c>
      <c r="AG66" s="16">
        <v>-23.596910000000001</v>
      </c>
      <c r="AH66" s="16">
        <v>-15.42226</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46539</v>
      </c>
      <c r="B67" s="34"/>
      <c r="C67" s="12"/>
      <c r="D67" s="45">
        <v>-13.089</v>
      </c>
      <c r="E67" s="16">
        <v>-10.217690000000001</v>
      </c>
      <c r="F67" s="16">
        <v>3.97357</v>
      </c>
      <c r="G67" s="16">
        <v>-3.1482399999999999</v>
      </c>
      <c r="H67" s="16">
        <v>-1.4221199999999998</v>
      </c>
      <c r="I67" s="16">
        <v>-38.834009999999999</v>
      </c>
      <c r="J67" s="16">
        <v>-7.06473</v>
      </c>
      <c r="K67" s="16">
        <v>1.8902699999999999</v>
      </c>
      <c r="L67" s="16">
        <v>8.4872199999999989</v>
      </c>
      <c r="M67" s="16">
        <v>0.80691999999999997</v>
      </c>
      <c r="N67" s="16">
        <v>-6.2195200000000002</v>
      </c>
      <c r="O67" s="16">
        <v>13.559850000000001</v>
      </c>
      <c r="P67" s="16">
        <v>-8.6716299999999986</v>
      </c>
      <c r="Q67" s="16">
        <v>-7.92706</v>
      </c>
      <c r="R67" s="16">
        <v>-2.6868400000000001</v>
      </c>
      <c r="S67" s="16">
        <v>-23.401610000000002</v>
      </c>
      <c r="T67" s="16">
        <v>-8.745379999999999</v>
      </c>
      <c r="U67" s="16">
        <v>-18.980650000000001</v>
      </c>
      <c r="V67" s="16">
        <v>-16.096640000000001</v>
      </c>
      <c r="W67" s="16">
        <v>-19.255974470100004</v>
      </c>
      <c r="X67" s="16">
        <v>-18.623000000000001</v>
      </c>
      <c r="Y67" s="16">
        <v>-15.662912035006901</v>
      </c>
      <c r="Z67" s="16">
        <v>-6.2078304045509105</v>
      </c>
      <c r="AA67" s="16">
        <v>-20.836679793537101</v>
      </c>
      <c r="AB67" s="16">
        <v>-12.310910447417401</v>
      </c>
      <c r="AC67" s="16">
        <v>-10.4286926317018</v>
      </c>
      <c r="AD67" s="16">
        <v>-46.634540000000001</v>
      </c>
      <c r="AE67" s="16">
        <v>-19.443330000000003</v>
      </c>
      <c r="AF67" s="16">
        <v>7.9125299999999994</v>
      </c>
      <c r="AG67" s="16">
        <v>-9.9691600000000005</v>
      </c>
      <c r="AH67" s="16">
        <v>-16.600020000000001</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46569</v>
      </c>
      <c r="B68" s="34"/>
      <c r="C68" s="12"/>
      <c r="D68" s="45">
        <v>-9.9160000000000004</v>
      </c>
      <c r="E68" s="16">
        <v>3.4561299999999999</v>
      </c>
      <c r="F68" s="16">
        <v>2.85033</v>
      </c>
      <c r="G68" s="16">
        <v>-5.2313599999999996</v>
      </c>
      <c r="H68" s="16">
        <v>-2.7631799999999997</v>
      </c>
      <c r="I68" s="16">
        <v>-11.48329</v>
      </c>
      <c r="J68" s="16">
        <v>-12.351889999999999</v>
      </c>
      <c r="K68" s="16">
        <v>-4.6287900000000004</v>
      </c>
      <c r="L68" s="16">
        <v>-5.6995800000000001</v>
      </c>
      <c r="M68" s="16">
        <v>1.1146199999999999</v>
      </c>
      <c r="N68" s="16">
        <v>-1.95407</v>
      </c>
      <c r="O68" s="16">
        <v>15.37031</v>
      </c>
      <c r="P68" s="16">
        <v>-6.1843900000000005</v>
      </c>
      <c r="Q68" s="16">
        <v>2.6158600000000001</v>
      </c>
      <c r="R68" s="16">
        <v>5.3711899999999995</v>
      </c>
      <c r="S68" s="16">
        <v>-13.886209999999998</v>
      </c>
      <c r="T68" s="16">
        <v>-10.38104</v>
      </c>
      <c r="U68" s="16">
        <v>-8.8864900000000002</v>
      </c>
      <c r="V68" s="16">
        <v>-24.04243</v>
      </c>
      <c r="W68" s="16">
        <v>-9.7753157925099998</v>
      </c>
      <c r="X68" s="16">
        <v>-13.5413</v>
      </c>
      <c r="Y68" s="16">
        <v>-24.104348044461702</v>
      </c>
      <c r="Z68" s="16">
        <v>-5.0325461970853906</v>
      </c>
      <c r="AA68" s="16">
        <v>-5.6695891052226894</v>
      </c>
      <c r="AB68" s="16">
        <v>-10.615642923412601</v>
      </c>
      <c r="AC68" s="16">
        <v>-4.1570484803890206</v>
      </c>
      <c r="AD68" s="16">
        <v>-32.33464</v>
      </c>
      <c r="AE68" s="16">
        <v>-28.353200000000001</v>
      </c>
      <c r="AF68" s="16">
        <v>-13.82734</v>
      </c>
      <c r="AG68" s="16">
        <v>-8.2693600000000007</v>
      </c>
      <c r="AH68" s="16">
        <v>-6.1791200000000002</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46600</v>
      </c>
      <c r="B69" s="34"/>
      <c r="C69" s="12"/>
      <c r="D69" s="45">
        <v>-10.787000000000001</v>
      </c>
      <c r="E69" s="16">
        <v>-3.3455599999999999</v>
      </c>
      <c r="F69" s="16">
        <v>5.3322599999999998</v>
      </c>
      <c r="G69" s="16">
        <v>-12.47739</v>
      </c>
      <c r="H69" s="16">
        <v>-10.764940000000001</v>
      </c>
      <c r="I69" s="16">
        <v>-12.411370000000002</v>
      </c>
      <c r="J69" s="16">
        <v>-5.8684500000000002</v>
      </c>
      <c r="K69" s="16">
        <v>-7.3342000000000001</v>
      </c>
      <c r="L69" s="16">
        <v>-0.58257000000000003</v>
      </c>
      <c r="M69" s="16">
        <v>-2.9759099999999998</v>
      </c>
      <c r="N69" s="16">
        <v>-4.9262499999999996</v>
      </c>
      <c r="O69" s="16">
        <v>7.4216999999999995</v>
      </c>
      <c r="P69" s="16">
        <v>-6.2596699999999998</v>
      </c>
      <c r="Q69" s="16">
        <v>-3.49715</v>
      </c>
      <c r="R69" s="16">
        <v>-8.0988400000000009</v>
      </c>
      <c r="S69" s="16">
        <v>-12.211690000000001</v>
      </c>
      <c r="T69" s="16">
        <v>-5.9300299999999995</v>
      </c>
      <c r="U69" s="16">
        <v>-10.645899999999999</v>
      </c>
      <c r="V69" s="16">
        <v>-16.45506</v>
      </c>
      <c r="W69" s="16">
        <v>-6.1211380751300002</v>
      </c>
      <c r="X69" s="16">
        <v>-16.4953</v>
      </c>
      <c r="Y69" s="16">
        <v>-11.765918974185</v>
      </c>
      <c r="Z69" s="16">
        <v>-8.1693741401585704</v>
      </c>
      <c r="AA69" s="16">
        <v>-13.0574335201905</v>
      </c>
      <c r="AB69" s="16">
        <v>-10.6211984901023</v>
      </c>
      <c r="AC69" s="16">
        <v>-10.322262214390301</v>
      </c>
      <c r="AD69" s="16">
        <v>-30.478750000000002</v>
      </c>
      <c r="AE69" s="16">
        <v>-37.806379999999997</v>
      </c>
      <c r="AF69" s="16">
        <v>0.36157</v>
      </c>
      <c r="AG69" s="16">
        <v>-21.721700000000002</v>
      </c>
      <c r="AH69" s="16">
        <v>-32.771730000000005</v>
      </c>
      <c r="AI69" s="46"/>
      <c r="AJ69" s="46"/>
      <c r="AK69" s="46"/>
      <c r="AL69" s="46"/>
      <c r="AM69" s="46"/>
      <c r="AN69" s="4"/>
      <c r="AO69" s="4"/>
      <c r="AP69" s="4"/>
      <c r="AQ69" s="4"/>
      <c r="AR69" s="4"/>
      <c r="AS69" s="4"/>
      <c r="AT69" s="4"/>
      <c r="AU69" s="4"/>
      <c r="AV69" s="4"/>
      <c r="AW69" s="4"/>
      <c r="AX69" s="4"/>
      <c r="AY69" s="4"/>
      <c r="ALQ69" t="e">
        <v>#N/A</v>
      </c>
    </row>
    <row r="70" spans="1:1005" ht="15" x14ac:dyDescent="0.25">
      <c r="A70" s="137">
        <f>YampaRiverInflow.TotalOutflow!A70</f>
        <v>46631</v>
      </c>
      <c r="B70" s="34"/>
      <c r="C70" s="12"/>
      <c r="D70" s="45">
        <v>-11.18</v>
      </c>
      <c r="E70" s="16">
        <v>-3.5141100000000001</v>
      </c>
      <c r="F70" s="16">
        <v>2.3970700000000003</v>
      </c>
      <c r="G70" s="16">
        <v>-14.862719999999999</v>
      </c>
      <c r="H70" s="16">
        <v>10.64911</v>
      </c>
      <c r="I70" s="16">
        <v>1.2162899999999999</v>
      </c>
      <c r="J70" s="16">
        <v>-3.2352600000000002</v>
      </c>
      <c r="K70" s="16">
        <v>3.2015500000000001</v>
      </c>
      <c r="L70" s="16">
        <v>-2.03647</v>
      </c>
      <c r="M70" s="16">
        <v>4.6902200000000001</v>
      </c>
      <c r="N70" s="16">
        <v>-2.4659599999999999</v>
      </c>
      <c r="O70" s="16">
        <v>2.1341199999999998</v>
      </c>
      <c r="P70" s="16">
        <v>-3.6479999999999999E-2</v>
      </c>
      <c r="Q70" s="16">
        <v>3.5242300000000002</v>
      </c>
      <c r="R70" s="16">
        <v>2.30775</v>
      </c>
      <c r="S70" s="16">
        <v>-2.1289499999999997</v>
      </c>
      <c r="T70" s="16">
        <v>-5.9721000000000002</v>
      </c>
      <c r="U70" s="16">
        <v>-4.7625399999999996</v>
      </c>
      <c r="V70" s="16">
        <v>-11.23626</v>
      </c>
      <c r="W70" s="16">
        <v>-5.9217293134800002</v>
      </c>
      <c r="X70" s="16">
        <v>-16.066399999999998</v>
      </c>
      <c r="Y70" s="16">
        <v>-18.132932127787498</v>
      </c>
      <c r="Z70" s="16">
        <v>-10.690795692437</v>
      </c>
      <c r="AA70" s="16">
        <v>-10.791067732662</v>
      </c>
      <c r="AB70" s="16">
        <v>-16.8815034906583</v>
      </c>
      <c r="AC70" s="16">
        <v>0.59671377322195096</v>
      </c>
      <c r="AD70" s="16">
        <v>-32.106940000000002</v>
      </c>
      <c r="AE70" s="16">
        <v>-14.36115</v>
      </c>
      <c r="AF70" s="16">
        <v>6.0761099999999999</v>
      </c>
      <c r="AG70" s="16">
        <v>2.1292300000000002</v>
      </c>
      <c r="AH70" s="16">
        <v>3.4588800000000002</v>
      </c>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5E91-877D-4179-AE07-26244601009B}">
  <sheetPr codeName="Sheet28">
    <tabColor rgb="FFFF0000"/>
  </sheetPr>
  <dimension ref="A1:ALQ84"/>
  <sheetViews>
    <sheetView topLeftCell="A28"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44621</v>
      </c>
      <c r="B4" s="81"/>
      <c r="C4" s="82"/>
      <c r="D4" s="129">
        <v>-39.97</v>
      </c>
      <c r="E4" s="16">
        <v>-34.947000000000003</v>
      </c>
      <c r="F4" s="16">
        <v>-9.4451399999999985</v>
      </c>
      <c r="G4" s="16">
        <v>-51.122900000000001</v>
      </c>
      <c r="H4" s="16">
        <v>-40.1935</v>
      </c>
      <c r="I4" s="16">
        <v>-34.902000000000001</v>
      </c>
      <c r="J4" s="16">
        <v>-96.0959</v>
      </c>
      <c r="K4" s="16">
        <v>-38.881300000000003</v>
      </c>
      <c r="L4" s="16">
        <v>-9.1832499999999992</v>
      </c>
      <c r="M4" s="16">
        <v>-13.1533</v>
      </c>
      <c r="N4" s="16">
        <v>-27.913900000000002</v>
      </c>
      <c r="O4" s="16">
        <v>-37.945300000000003</v>
      </c>
      <c r="P4" s="16">
        <v>-37.232500000000002</v>
      </c>
      <c r="Q4" s="16">
        <v>-84.1511</v>
      </c>
      <c r="R4" s="16">
        <v>-52.822800000000001</v>
      </c>
      <c r="S4" s="16">
        <v>-62.375399999999999</v>
      </c>
      <c r="T4" s="16">
        <v>-22.7028</v>
      </c>
      <c r="U4" s="16">
        <v>-24.410799999999998</v>
      </c>
      <c r="V4" s="16">
        <v>-35.779199999999996</v>
      </c>
      <c r="W4" s="16">
        <v>-52.189599999999999</v>
      </c>
      <c r="X4" s="16">
        <v>-44.594099999999997</v>
      </c>
      <c r="Y4" s="16">
        <v>-46.276900000000005</v>
      </c>
      <c r="Z4" s="16">
        <v>-41.1785</v>
      </c>
      <c r="AA4" s="16">
        <v>-54.098800000000004</v>
      </c>
      <c r="AB4" s="16">
        <v>-94.38669999999999</v>
      </c>
      <c r="AC4" s="16">
        <v>-68.116</v>
      </c>
      <c r="AD4" s="16">
        <v>-21.329699999999999</v>
      </c>
      <c r="AE4" s="16">
        <v>-45.133600000000001</v>
      </c>
      <c r="AF4" s="16">
        <v>-41.103999999999999</v>
      </c>
      <c r="AG4" s="16">
        <v>-52.287500000000001</v>
      </c>
      <c r="AH4" s="16">
        <v>-39.996499999999997</v>
      </c>
      <c r="AI4" s="16"/>
      <c r="AJ4" s="16"/>
      <c r="AK4" s="16"/>
      <c r="AL4" s="16"/>
      <c r="AM4" s="16"/>
      <c r="AN4" s="4"/>
      <c r="AO4" s="4"/>
      <c r="AP4" s="4"/>
      <c r="AQ4" s="4"/>
      <c r="AR4" s="4"/>
      <c r="AS4" s="4"/>
      <c r="AT4" s="4"/>
      <c r="AU4" s="4"/>
      <c r="AV4" s="4"/>
      <c r="AW4" s="4"/>
      <c r="AX4" s="4"/>
      <c r="AY4" s="4"/>
    </row>
    <row r="5" spans="1:51" ht="15" x14ac:dyDescent="0.25">
      <c r="A5" s="136">
        <f>YampaRiverInflow.TotalOutflow!A5</f>
        <v>44652</v>
      </c>
      <c r="B5" s="34"/>
      <c r="C5" s="12"/>
      <c r="D5" s="45">
        <v>-30.27</v>
      </c>
      <c r="E5" s="16">
        <v>-59.116</v>
      </c>
      <c r="F5" s="16">
        <v>-58.070099999999996</v>
      </c>
      <c r="G5" s="16">
        <v>-46.224299999999999</v>
      </c>
      <c r="H5" s="16">
        <v>-45.231099999999998</v>
      </c>
      <c r="I5" s="16">
        <v>-21.337199999999999</v>
      </c>
      <c r="J5" s="16">
        <v>-46.392000000000003</v>
      </c>
      <c r="K5" s="16">
        <v>-46.931699999999999</v>
      </c>
      <c r="L5" s="16">
        <v>-10.3939</v>
      </c>
      <c r="M5" s="16">
        <v>-22.183299999999999</v>
      </c>
      <c r="N5" s="16">
        <v>-50.360900000000001</v>
      </c>
      <c r="O5" s="16">
        <v>-34.244300000000003</v>
      </c>
      <c r="P5" s="16">
        <v>-28.298599999999997</v>
      </c>
      <c r="Q5" s="16">
        <v>-23.056999999999999</v>
      </c>
      <c r="R5" s="16">
        <v>-23.6526</v>
      </c>
      <c r="S5" s="16">
        <v>-18.731300000000001</v>
      </c>
      <c r="T5" s="16">
        <v>-34.493000000000002</v>
      </c>
      <c r="U5" s="16">
        <v>-34.719099999999997</v>
      </c>
      <c r="V5" s="16">
        <v>-39.354300000000002</v>
      </c>
      <c r="W5" s="16">
        <v>-36.816499999999998</v>
      </c>
      <c r="X5" s="16">
        <v>-31.096499999999999</v>
      </c>
      <c r="Y5" s="16">
        <v>-26.820700000000002</v>
      </c>
      <c r="Z5" s="16">
        <v>-39.596599999999995</v>
      </c>
      <c r="AA5" s="16">
        <v>-38.490600000000001</v>
      </c>
      <c r="AB5" s="16">
        <v>-7.4329700000000001</v>
      </c>
      <c r="AC5" s="16">
        <v>-6.8644499999999997</v>
      </c>
      <c r="AD5" s="16">
        <v>-16.915599999999998</v>
      </c>
      <c r="AE5" s="16">
        <v>-37.536199999999994</v>
      </c>
      <c r="AF5" s="16">
        <v>-51.6753</v>
      </c>
      <c r="AG5" s="16">
        <v>-49.0565</v>
      </c>
      <c r="AH5" s="16">
        <v>3.8323470000000004</v>
      </c>
      <c r="AI5" s="46"/>
      <c r="AJ5" s="46"/>
      <c r="AK5" s="46"/>
      <c r="AL5" s="46"/>
      <c r="AM5" s="46"/>
      <c r="AN5" s="4"/>
      <c r="AO5" s="4"/>
      <c r="AP5" s="4"/>
      <c r="AQ5" s="4"/>
      <c r="AR5" s="4"/>
      <c r="AS5" s="4"/>
      <c r="AT5" s="4"/>
      <c r="AU5" s="4"/>
      <c r="AV5" s="4"/>
      <c r="AW5" s="4"/>
      <c r="AX5" s="4"/>
      <c r="AY5" s="4"/>
    </row>
    <row r="6" spans="1:51" ht="15" x14ac:dyDescent="0.25">
      <c r="A6" s="136">
        <f>YampaRiverInflow.TotalOutflow!A6</f>
        <v>44682</v>
      </c>
      <c r="B6" s="34"/>
      <c r="C6" s="12"/>
      <c r="D6" s="45">
        <v>-33.654000000000003</v>
      </c>
      <c r="E6" s="16">
        <v>-19.012</v>
      </c>
      <c r="F6" s="16">
        <v>-19.098700000000001</v>
      </c>
      <c r="G6" s="16">
        <v>-31.252700000000001</v>
      </c>
      <c r="H6" s="16">
        <v>-147.96199999999999</v>
      </c>
      <c r="I6" s="16">
        <v>-29.909500000000001</v>
      </c>
      <c r="J6" s="16">
        <v>-28.129300000000001</v>
      </c>
      <c r="K6" s="16">
        <v>-49.9146</v>
      </c>
      <c r="L6" s="16">
        <v>-34.603400000000001</v>
      </c>
      <c r="M6" s="16">
        <v>-27.749099999999999</v>
      </c>
      <c r="N6" s="16">
        <v>-15.6434</v>
      </c>
      <c r="O6" s="16">
        <v>-26.480900000000002</v>
      </c>
      <c r="P6" s="16">
        <v>-13.461499999999999</v>
      </c>
      <c r="Q6" s="16">
        <v>-3.12216</v>
      </c>
      <c r="R6" s="16">
        <v>-37.49</v>
      </c>
      <c r="S6" s="16">
        <v>-28.581900000000001</v>
      </c>
      <c r="T6" s="16">
        <v>-34.988099999999996</v>
      </c>
      <c r="U6" s="16">
        <v>-27.610599999999998</v>
      </c>
      <c r="V6" s="16">
        <v>-13.771700000000001</v>
      </c>
      <c r="W6" s="16">
        <v>-19.453499999999998</v>
      </c>
      <c r="X6" s="16">
        <v>-43.834099999999999</v>
      </c>
      <c r="Y6" s="16">
        <v>-36.948999999999998</v>
      </c>
      <c r="Z6" s="16">
        <v>-18.708599999999997</v>
      </c>
      <c r="AA6" s="16">
        <v>-25.398700000000002</v>
      </c>
      <c r="AB6" s="16">
        <v>-18.684200000000001</v>
      </c>
      <c r="AC6" s="16">
        <v>-10.974200000000002</v>
      </c>
      <c r="AD6" s="16">
        <v>-34.367400000000004</v>
      </c>
      <c r="AE6" s="16">
        <v>-27.658300000000001</v>
      </c>
      <c r="AF6" s="16">
        <v>-22.264099999999999</v>
      </c>
      <c r="AG6" s="16">
        <v>-16.6996</v>
      </c>
      <c r="AH6" s="16">
        <v>-67.282200000000003</v>
      </c>
      <c r="AI6" s="46"/>
      <c r="AJ6" s="46"/>
      <c r="AK6" s="46"/>
      <c r="AL6" s="46"/>
      <c r="AM6" s="46"/>
      <c r="AN6" s="4"/>
      <c r="AO6" s="4"/>
      <c r="AP6" s="4"/>
      <c r="AQ6" s="4"/>
      <c r="AR6" s="4"/>
      <c r="AS6" s="4"/>
      <c r="AT6" s="4"/>
      <c r="AU6" s="4"/>
      <c r="AV6" s="4"/>
      <c r="AW6" s="4"/>
      <c r="AX6" s="4"/>
      <c r="AY6" s="4"/>
    </row>
    <row r="7" spans="1:51" ht="15" x14ac:dyDescent="0.25">
      <c r="A7" s="136">
        <f>YampaRiverInflow.TotalOutflow!A7</f>
        <v>44713</v>
      </c>
      <c r="B7" s="34"/>
      <c r="C7" s="12"/>
      <c r="D7" s="45">
        <v>-48.058999999999997</v>
      </c>
      <c r="E7" s="16">
        <v>-57.844000000000001</v>
      </c>
      <c r="F7" s="16">
        <v>-49.321300000000001</v>
      </c>
      <c r="G7" s="16">
        <v>-51.9298</v>
      </c>
      <c r="H7" s="16">
        <v>-183.62299999999999</v>
      </c>
      <c r="I7" s="16">
        <v>-63.558300000000003</v>
      </c>
      <c r="J7" s="16">
        <v>-43.443300000000001</v>
      </c>
      <c r="K7" s="16">
        <v>-78.712100000000007</v>
      </c>
      <c r="L7" s="16">
        <v>-44.4283</v>
      </c>
      <c r="M7" s="16">
        <v>-46.623400000000004</v>
      </c>
      <c r="N7" s="16">
        <v>-26.48</v>
      </c>
      <c r="O7" s="16">
        <v>-49.249099999999999</v>
      </c>
      <c r="P7" s="16">
        <v>-37.820300000000003</v>
      </c>
      <c r="Q7" s="16">
        <v>-37.123800000000003</v>
      </c>
      <c r="R7" s="16">
        <v>-46.805699999999995</v>
      </c>
      <c r="S7" s="16">
        <v>-42.2714</v>
      </c>
      <c r="T7" s="16">
        <v>-36.915500000000002</v>
      </c>
      <c r="U7" s="16">
        <v>-53.137800000000006</v>
      </c>
      <c r="V7" s="16">
        <v>-64.9482</v>
      </c>
      <c r="W7" s="16">
        <v>-25.7806</v>
      </c>
      <c r="X7" s="16">
        <v>-34.943199999999997</v>
      </c>
      <c r="Y7" s="16">
        <v>-51.296099999999996</v>
      </c>
      <c r="Z7" s="16">
        <v>-57.331800000000001</v>
      </c>
      <c r="AA7" s="16">
        <v>-54.558199999999999</v>
      </c>
      <c r="AB7" s="16">
        <v>-68.587000000000003</v>
      </c>
      <c r="AC7" s="16">
        <v>-37.685099999999998</v>
      </c>
      <c r="AD7" s="16">
        <v>-32.256500000000003</v>
      </c>
      <c r="AE7" s="16">
        <v>-52.228699999999996</v>
      </c>
      <c r="AF7" s="16">
        <v>-55.433399999999999</v>
      </c>
      <c r="AG7" s="16">
        <v>-50.623800000000003</v>
      </c>
      <c r="AH7" s="16">
        <v>-49.755000000000003</v>
      </c>
      <c r="AI7" s="46"/>
      <c r="AJ7" s="46"/>
      <c r="AK7" s="46"/>
      <c r="AL7" s="46"/>
      <c r="AM7" s="46"/>
      <c r="AN7" s="4"/>
      <c r="AO7" s="4"/>
      <c r="AP7" s="4"/>
      <c r="AQ7" s="4"/>
      <c r="AR7" s="4"/>
      <c r="AS7" s="4"/>
      <c r="AT7" s="4"/>
      <c r="AU7" s="4"/>
      <c r="AV7" s="4"/>
      <c r="AW7" s="4"/>
      <c r="AX7" s="4"/>
      <c r="AY7" s="4"/>
    </row>
    <row r="8" spans="1:51" ht="15" x14ac:dyDescent="0.25">
      <c r="A8" s="136">
        <f>YampaRiverInflow.TotalOutflow!A8</f>
        <v>44743</v>
      </c>
      <c r="B8" s="34"/>
      <c r="C8" s="12"/>
      <c r="D8" s="45">
        <v>-35.131</v>
      </c>
      <c r="E8" s="16">
        <v>-48.3</v>
      </c>
      <c r="F8" s="16">
        <v>-25.503700000000002</v>
      </c>
      <c r="G8" s="16">
        <v>-48.567099999999996</v>
      </c>
      <c r="H8" s="16">
        <v>-182.99199999999999</v>
      </c>
      <c r="I8" s="16">
        <v>-65.305999999999997</v>
      </c>
      <c r="J8" s="16">
        <v>-37.942</v>
      </c>
      <c r="K8" s="16">
        <v>-73.786799999999999</v>
      </c>
      <c r="L8" s="16">
        <v>-40.766500000000001</v>
      </c>
      <c r="M8" s="16">
        <v>-6.4570799999999995</v>
      </c>
      <c r="N8" s="16">
        <v>-40.478199999999994</v>
      </c>
      <c r="O8" s="16">
        <v>-35.347099999999998</v>
      </c>
      <c r="P8" s="16">
        <v>-30.984200000000001</v>
      </c>
      <c r="Q8" s="16">
        <v>-12.644399999999999</v>
      </c>
      <c r="R8" s="16">
        <v>-15.251700000000001</v>
      </c>
      <c r="S8" s="16">
        <v>-52.766100000000002</v>
      </c>
      <c r="T8" s="16">
        <v>-45.935900000000004</v>
      </c>
      <c r="U8" s="16">
        <v>-47.300400000000003</v>
      </c>
      <c r="V8" s="16">
        <v>-39.221400000000003</v>
      </c>
      <c r="W8" s="16">
        <v>-35.222799999999999</v>
      </c>
      <c r="X8" s="16">
        <v>-42.721499999999999</v>
      </c>
      <c r="Y8" s="16">
        <v>-48.900100000000002</v>
      </c>
      <c r="Z8" s="16">
        <v>-17.8947</v>
      </c>
      <c r="AA8" s="16">
        <v>-23.696200000000001</v>
      </c>
      <c r="AB8" s="16">
        <v>-7.1829000000000001</v>
      </c>
      <c r="AC8" s="16">
        <v>-15.904399999999999</v>
      </c>
      <c r="AD8" s="16">
        <v>-28.589599999999997</v>
      </c>
      <c r="AE8" s="16">
        <v>-43.727499999999999</v>
      </c>
      <c r="AF8" s="16">
        <v>-35.582300000000004</v>
      </c>
      <c r="AG8" s="16">
        <v>-30.575500000000002</v>
      </c>
      <c r="AH8" s="16">
        <v>-37.180800000000005</v>
      </c>
      <c r="AI8" s="46"/>
      <c r="AJ8" s="46"/>
      <c r="AK8" s="46"/>
      <c r="AL8" s="46"/>
      <c r="AM8" s="46"/>
      <c r="AN8" s="4"/>
      <c r="AO8" s="4"/>
      <c r="AP8" s="4"/>
      <c r="AQ8" s="4"/>
      <c r="AR8" s="4"/>
      <c r="AS8" s="4"/>
      <c r="AT8" s="4"/>
      <c r="AU8" s="4"/>
      <c r="AV8" s="4"/>
      <c r="AW8" s="4"/>
      <c r="AX8" s="4"/>
      <c r="AY8" s="4"/>
    </row>
    <row r="9" spans="1:51" ht="15" x14ac:dyDescent="0.25">
      <c r="A9" s="136">
        <f>YampaRiverInflow.TotalOutflow!A9</f>
        <v>44774</v>
      </c>
      <c r="B9" s="34"/>
      <c r="C9" s="12"/>
      <c r="D9" s="45">
        <v>-35.261000000000003</v>
      </c>
      <c r="E9" s="16">
        <v>-23.998000000000001</v>
      </c>
      <c r="F9" s="16">
        <v>5.8436199999999996</v>
      </c>
      <c r="G9" s="16">
        <v>-37.121300000000005</v>
      </c>
      <c r="H9" s="16">
        <v>-39.379899999999999</v>
      </c>
      <c r="I9" s="16">
        <v>-27.815000000000001</v>
      </c>
      <c r="J9" s="16">
        <v>-14.0517</v>
      </c>
      <c r="K9" s="16">
        <v>-65.381299999999996</v>
      </c>
      <c r="L9" s="16">
        <v>-36.5657</v>
      </c>
      <c r="M9" s="16">
        <v>-19.854400000000002</v>
      </c>
      <c r="N9" s="16">
        <v>-3.75305</v>
      </c>
      <c r="O9" s="16">
        <v>-2.8775900000000001</v>
      </c>
      <c r="P9" s="16">
        <v>-12.666399999999999</v>
      </c>
      <c r="Q9" s="16">
        <v>-13.9602</v>
      </c>
      <c r="R9" s="16">
        <v>-39.998400000000004</v>
      </c>
      <c r="S9" s="16">
        <v>7.2850600000000005</v>
      </c>
      <c r="T9" s="16">
        <v>-24.3444</v>
      </c>
      <c r="U9" s="16">
        <v>-33.449400000000004</v>
      </c>
      <c r="V9" s="16">
        <v>-19.831900000000001</v>
      </c>
      <c r="W9" s="16">
        <v>-46.257599999999996</v>
      </c>
      <c r="X9" s="16">
        <v>-32.945300000000003</v>
      </c>
      <c r="Y9" s="16">
        <v>-39.458300000000001</v>
      </c>
      <c r="Z9" s="16">
        <v>-23.445799999999998</v>
      </c>
      <c r="AA9" s="16">
        <v>-14.442500000000001</v>
      </c>
      <c r="AB9" s="16">
        <v>-5.3147600000000006</v>
      </c>
      <c r="AC9" s="16">
        <v>-20.151</v>
      </c>
      <c r="AD9" s="16">
        <v>-29.148299999999999</v>
      </c>
      <c r="AE9" s="16">
        <v>-33.437899999999999</v>
      </c>
      <c r="AF9" s="16">
        <v>-29.450599999999998</v>
      </c>
      <c r="AG9" s="16">
        <v>-25.803599999999999</v>
      </c>
      <c r="AH9" s="16">
        <v>-58.466900000000003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44805</v>
      </c>
      <c r="B10" s="34"/>
      <c r="C10" s="12"/>
      <c r="D10" s="45">
        <v>-19.898</v>
      </c>
      <c r="E10" s="16">
        <v>-15.521000000000001</v>
      </c>
      <c r="F10" s="16">
        <v>-12.745700000000001</v>
      </c>
      <c r="G10" s="16">
        <v>-31.333599999999997</v>
      </c>
      <c r="H10" s="16">
        <v>-19.856300000000001</v>
      </c>
      <c r="I10" s="16">
        <v>-41.415900000000001</v>
      </c>
      <c r="J10" s="16">
        <v>-22.555199999999999</v>
      </c>
      <c r="K10" s="16">
        <v>0.85353000000000001</v>
      </c>
      <c r="L10" s="16">
        <v>-61.966300000000004</v>
      </c>
      <c r="M10" s="16">
        <v>-54.048999999999999</v>
      </c>
      <c r="N10" s="16">
        <v>-27.7121</v>
      </c>
      <c r="O10" s="16">
        <v>-18.022099999999998</v>
      </c>
      <c r="P10" s="16">
        <v>-8.8447199999999988</v>
      </c>
      <c r="Q10" s="16">
        <v>-17.9664</v>
      </c>
      <c r="R10" s="16">
        <v>-5.1358199999999998</v>
      </c>
      <c r="S10" s="16">
        <v>-10.9739</v>
      </c>
      <c r="T10" s="16">
        <v>-32.469799999999999</v>
      </c>
      <c r="U10" s="16">
        <v>-35.090000000000003</v>
      </c>
      <c r="V10" s="16">
        <v>-20.7882</v>
      </c>
      <c r="W10" s="16">
        <v>-50.804099999999998</v>
      </c>
      <c r="X10" s="16">
        <v>-26.487200000000001</v>
      </c>
      <c r="Y10" s="16">
        <v>-30.253900000000002</v>
      </c>
      <c r="Z10" s="16">
        <v>-43.0578</v>
      </c>
      <c r="AA10" s="16">
        <v>-36.350099999999998</v>
      </c>
      <c r="AB10" s="16">
        <v>-18.872799999999998</v>
      </c>
      <c r="AC10" s="16">
        <v>-16.6816</v>
      </c>
      <c r="AD10" s="16">
        <v>-22.602599999999999</v>
      </c>
      <c r="AE10" s="16">
        <v>-13.866299999999999</v>
      </c>
      <c r="AF10" s="16">
        <v>-20.75</v>
      </c>
      <c r="AG10" s="16">
        <v>-8.9183799999999991</v>
      </c>
      <c r="AH10" s="16">
        <v>-33.353900000000003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44835</v>
      </c>
      <c r="B11" s="34"/>
      <c r="C11" s="12"/>
      <c r="D11" s="45">
        <v>-14.581</v>
      </c>
      <c r="E11" s="16">
        <v>3.17</v>
      </c>
      <c r="F11" s="16">
        <v>-15.058</v>
      </c>
      <c r="G11" s="16">
        <v>-8.1872799999999994</v>
      </c>
      <c r="H11" s="16">
        <v>-13.261700000000001</v>
      </c>
      <c r="I11" s="16">
        <v>8.3438300000000005</v>
      </c>
      <c r="J11" s="16">
        <v>1.6283399999999999</v>
      </c>
      <c r="K11" s="16">
        <v>-1.5256099999999999</v>
      </c>
      <c r="L11" s="16">
        <v>0.55819000000000007</v>
      </c>
      <c r="M11" s="16">
        <v>-0.40666000000000002</v>
      </c>
      <c r="N11" s="16">
        <v>-3.3743600000000002</v>
      </c>
      <c r="O11" s="16">
        <v>10.40099</v>
      </c>
      <c r="P11" s="16">
        <v>3.1250999999999998</v>
      </c>
      <c r="Q11" s="16">
        <v>0.16553999999999999</v>
      </c>
      <c r="R11" s="16">
        <v>26.085080000000001</v>
      </c>
      <c r="S11" s="16">
        <v>-4.4398100000000005</v>
      </c>
      <c r="T11" s="16">
        <v>7.4000500000000002</v>
      </c>
      <c r="U11" s="16">
        <v>-11.6661</v>
      </c>
      <c r="V11" s="16">
        <v>-2.7408399999999999</v>
      </c>
      <c r="W11" s="16">
        <v>-4.4333</v>
      </c>
      <c r="X11" s="16">
        <v>-10.0848</v>
      </c>
      <c r="Y11" s="16">
        <v>-27.032599999999999</v>
      </c>
      <c r="Z11" s="16">
        <v>-5.7554099999999995</v>
      </c>
      <c r="AA11" s="16">
        <v>-10.2515</v>
      </c>
      <c r="AB11" s="16">
        <v>-12.6999</v>
      </c>
      <c r="AC11" s="16">
        <v>-3.16777</v>
      </c>
      <c r="AD11" s="16">
        <v>-24.611999999999998</v>
      </c>
      <c r="AE11" s="16">
        <v>-28.077099999999998</v>
      </c>
      <c r="AF11" s="16">
        <v>-12.1576</v>
      </c>
      <c r="AG11" s="16">
        <v>1.7223250000000001</v>
      </c>
      <c r="AH11" s="16">
        <v>-9.7818899999999989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44866</v>
      </c>
      <c r="B12" s="34"/>
      <c r="C12" s="12"/>
      <c r="D12" s="45">
        <v>5.8479999999999999</v>
      </c>
      <c r="E12" s="16">
        <v>8.6760000000000002</v>
      </c>
      <c r="F12" s="16">
        <v>-7.5486000000000004</v>
      </c>
      <c r="G12" s="16">
        <v>1.3323900000000002</v>
      </c>
      <c r="H12" s="16">
        <v>8.9617099999999983</v>
      </c>
      <c r="I12" s="16">
        <v>4.5023100000000005</v>
      </c>
      <c r="J12" s="16">
        <v>13.97513</v>
      </c>
      <c r="K12" s="16">
        <v>6.8756899999999996</v>
      </c>
      <c r="L12" s="16">
        <v>-37.753900000000002</v>
      </c>
      <c r="M12" s="16">
        <v>12.579600000000001</v>
      </c>
      <c r="N12" s="16">
        <v>4.9528100000000004</v>
      </c>
      <c r="O12" s="16">
        <v>14.292</v>
      </c>
      <c r="P12" s="16">
        <v>10.398250000000001</v>
      </c>
      <c r="Q12" s="16">
        <v>14.77266</v>
      </c>
      <c r="R12" s="16">
        <v>2.89751</v>
      </c>
      <c r="S12" s="16">
        <v>-5.1595500000000003</v>
      </c>
      <c r="T12" s="16">
        <v>8.3595300000000012</v>
      </c>
      <c r="U12" s="16">
        <v>0.24359</v>
      </c>
      <c r="V12" s="16">
        <v>-2.1938</v>
      </c>
      <c r="W12" s="16">
        <v>-8.1242999999999999</v>
      </c>
      <c r="X12" s="16">
        <v>-20.0396</v>
      </c>
      <c r="Y12" s="16">
        <v>-7.1350500000000006</v>
      </c>
      <c r="Z12" s="16">
        <v>-4.9749300000000005</v>
      </c>
      <c r="AA12" s="16">
        <v>-2.7747700000000002</v>
      </c>
      <c r="AB12" s="16">
        <v>-5.4642499999999998</v>
      </c>
      <c r="AC12" s="16">
        <v>12.753399999999999</v>
      </c>
      <c r="AD12" s="16">
        <v>1.235026</v>
      </c>
      <c r="AE12" s="16">
        <v>6.9389319999999994</v>
      </c>
      <c r="AF12" s="16">
        <v>-9.7391900000000007</v>
      </c>
      <c r="AG12" s="16">
        <v>26.70477</v>
      </c>
      <c r="AH12" s="16">
        <v>4.1004740000000002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44896</v>
      </c>
      <c r="B13" s="34"/>
      <c r="C13" s="12"/>
      <c r="D13" s="45">
        <v>13.042</v>
      </c>
      <c r="E13" s="16">
        <v>18.335000000000001</v>
      </c>
      <c r="F13" s="16">
        <v>4.6582799999999995</v>
      </c>
      <c r="G13" s="16">
        <v>11.40897</v>
      </c>
      <c r="H13" s="16">
        <v>18.883740000000003</v>
      </c>
      <c r="I13" s="16">
        <v>6.48062</v>
      </c>
      <c r="J13" s="16">
        <v>-1.6886700000000001</v>
      </c>
      <c r="K13" s="16">
        <v>-26.622299999999999</v>
      </c>
      <c r="L13" s="16">
        <v>-69.312100000000001</v>
      </c>
      <c r="M13" s="16">
        <v>30.47054</v>
      </c>
      <c r="N13" s="16">
        <v>12.73404</v>
      </c>
      <c r="O13" s="16">
        <v>16.88007</v>
      </c>
      <c r="P13" s="16">
        <v>5.8597900000000003</v>
      </c>
      <c r="Q13" s="16">
        <v>7.4444699999999999</v>
      </c>
      <c r="R13" s="16">
        <v>33.224269999999997</v>
      </c>
      <c r="S13" s="16">
        <v>12.479979999999999</v>
      </c>
      <c r="T13" s="16">
        <v>17.551400000000001</v>
      </c>
      <c r="U13" s="16">
        <v>6.2706099999999996</v>
      </c>
      <c r="V13" s="16">
        <v>38.814579999999999</v>
      </c>
      <c r="W13" s="16">
        <v>9.5693099999999998</v>
      </c>
      <c r="X13" s="16">
        <v>34.180550000000004</v>
      </c>
      <c r="Y13" s="16">
        <v>4.3811200000000001</v>
      </c>
      <c r="Z13" s="16">
        <v>12.84577</v>
      </c>
      <c r="AA13" s="16">
        <v>-9.6169899999999995</v>
      </c>
      <c r="AB13" s="16">
        <v>8.3672789999999999</v>
      </c>
      <c r="AC13" s="16">
        <v>21.699849999999998</v>
      </c>
      <c r="AD13" s="16">
        <v>30.923099999999998</v>
      </c>
      <c r="AE13" s="16">
        <v>2.6434799999999998</v>
      </c>
      <c r="AF13" s="16">
        <v>7.848967</v>
      </c>
      <c r="AG13" s="16">
        <v>2.9376329999999999</v>
      </c>
      <c r="AH13" s="16">
        <v>20.856740000000002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44927</v>
      </c>
      <c r="B14" s="34"/>
      <c r="C14" s="12"/>
      <c r="D14" s="45">
        <v>-23.844000000000001</v>
      </c>
      <c r="E14" s="16">
        <v>-16.688599999999997</v>
      </c>
      <c r="F14" s="16">
        <v>33.015449999999994</v>
      </c>
      <c r="G14" s="16">
        <v>-30.712700000000002</v>
      </c>
      <c r="H14" s="16">
        <v>-2.2970100000000002</v>
      </c>
      <c r="I14" s="16">
        <v>-5.6275300000000001</v>
      </c>
      <c r="J14" s="16">
        <v>-64.680900000000008</v>
      </c>
      <c r="K14" s="16">
        <v>-113.199</v>
      </c>
      <c r="L14" s="16">
        <v>36.242400000000004</v>
      </c>
      <c r="M14" s="16">
        <v>-10.6774</v>
      </c>
      <c r="N14" s="16">
        <v>8.1581399999999995</v>
      </c>
      <c r="O14" s="16">
        <v>1.3930199999999999</v>
      </c>
      <c r="P14" s="16">
        <v>10.17</v>
      </c>
      <c r="Q14" s="16">
        <v>3.6542600000000003</v>
      </c>
      <c r="R14" s="16">
        <v>8.1713000000000005</v>
      </c>
      <c r="S14" s="16">
        <v>-29.2118</v>
      </c>
      <c r="T14" s="16">
        <v>-12.4862</v>
      </c>
      <c r="U14" s="16">
        <v>-4.2013100000000003</v>
      </c>
      <c r="V14" s="16">
        <v>-21.987200000000001</v>
      </c>
      <c r="W14" s="16">
        <v>21.381310000000003</v>
      </c>
      <c r="X14" s="16">
        <v>-39.100499999999997</v>
      </c>
      <c r="Y14" s="16">
        <v>-31.088799999999999</v>
      </c>
      <c r="Z14" s="16">
        <v>7.3067399999999996</v>
      </c>
      <c r="AA14" s="16">
        <v>-13.319000000000001</v>
      </c>
      <c r="AB14" s="16">
        <v>-6.39839</v>
      </c>
      <c r="AC14" s="16">
        <v>-23.134</v>
      </c>
      <c r="AD14" s="16">
        <v>-29.637900000000002</v>
      </c>
      <c r="AE14" s="16">
        <v>-24.356300000000001</v>
      </c>
      <c r="AF14" s="16">
        <v>-6.12601</v>
      </c>
      <c r="AG14" s="16">
        <v>-35.9651</v>
      </c>
      <c r="AH14" s="16">
        <v>-1.4319999999999999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44958</v>
      </c>
      <c r="B15" s="34"/>
      <c r="C15" s="12"/>
      <c r="D15" s="45">
        <v>-28.407</v>
      </c>
      <c r="E15" s="16">
        <v>-22.5732</v>
      </c>
      <c r="F15" s="16">
        <v>-17.1022</v>
      </c>
      <c r="G15" s="16">
        <v>-38.901800000000001</v>
      </c>
      <c r="H15" s="16">
        <v>-63.575199999999995</v>
      </c>
      <c r="I15" s="16">
        <v>-26.556999999999999</v>
      </c>
      <c r="J15" s="16">
        <v>-43.0946</v>
      </c>
      <c r="K15" s="16">
        <v>-46.804400000000001</v>
      </c>
      <c r="L15" s="16">
        <v>-20.875299999999999</v>
      </c>
      <c r="M15" s="16">
        <v>-24.3658</v>
      </c>
      <c r="N15" s="16">
        <v>1.18557</v>
      </c>
      <c r="O15" s="16">
        <v>-25.8432</v>
      </c>
      <c r="P15" s="16">
        <v>-4.4762599999999999</v>
      </c>
      <c r="Q15" s="16">
        <v>-2.36822</v>
      </c>
      <c r="R15" s="16">
        <v>5.9079799999999993</v>
      </c>
      <c r="S15" s="16">
        <v>-17.978400000000001</v>
      </c>
      <c r="T15" s="16">
        <v>-35.601699999999994</v>
      </c>
      <c r="U15" s="16">
        <v>-45.1038</v>
      </c>
      <c r="V15" s="16">
        <v>-5.1178299999999997</v>
      </c>
      <c r="W15" s="16">
        <v>-37.283000000000001</v>
      </c>
      <c r="X15" s="16">
        <v>-15.6464</v>
      </c>
      <c r="Y15" s="16">
        <v>-40.071800000000003</v>
      </c>
      <c r="Z15" s="16">
        <v>-32.633000000000003</v>
      </c>
      <c r="AA15" s="16">
        <v>-26.703299999999999</v>
      </c>
      <c r="AB15" s="16">
        <v>-28.727499999999999</v>
      </c>
      <c r="AC15" s="16">
        <v>-41.463300000000004</v>
      </c>
      <c r="AD15" s="16">
        <v>-12.364799999999999</v>
      </c>
      <c r="AE15" s="16">
        <v>-17.944700000000001</v>
      </c>
      <c r="AF15" s="16">
        <v>-30.381799999999998</v>
      </c>
      <c r="AG15" s="16">
        <v>-39.880099999999999</v>
      </c>
      <c r="AH15" s="16">
        <v>-13.894</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44986</v>
      </c>
      <c r="B16" s="34"/>
      <c r="C16" s="12"/>
      <c r="D16" s="45">
        <v>-39.97</v>
      </c>
      <c r="E16" s="16">
        <v>-9.4451399999999985</v>
      </c>
      <c r="F16" s="16">
        <v>-51.122900000000001</v>
      </c>
      <c r="G16" s="16">
        <v>-40.1935</v>
      </c>
      <c r="H16" s="16">
        <v>-34.902000000000001</v>
      </c>
      <c r="I16" s="16">
        <v>-96.0959</v>
      </c>
      <c r="J16" s="16">
        <v>-38.881300000000003</v>
      </c>
      <c r="K16" s="16">
        <v>-9.1832499999999992</v>
      </c>
      <c r="L16" s="16">
        <v>-13.1533</v>
      </c>
      <c r="M16" s="16">
        <v>-27.913900000000002</v>
      </c>
      <c r="N16" s="16">
        <v>-37.945300000000003</v>
      </c>
      <c r="O16" s="16">
        <v>-37.232500000000002</v>
      </c>
      <c r="P16" s="16">
        <v>-84.1511</v>
      </c>
      <c r="Q16" s="16">
        <v>-52.822800000000001</v>
      </c>
      <c r="R16" s="16">
        <v>-62.375399999999999</v>
      </c>
      <c r="S16" s="16">
        <v>-22.7028</v>
      </c>
      <c r="T16" s="16">
        <v>-24.410799999999998</v>
      </c>
      <c r="U16" s="16">
        <v>-35.779199999999996</v>
      </c>
      <c r="V16" s="16">
        <v>-52.189599999999999</v>
      </c>
      <c r="W16" s="16">
        <v>-44.594099999999997</v>
      </c>
      <c r="X16" s="16">
        <v>-46.276900000000005</v>
      </c>
      <c r="Y16" s="16">
        <v>-41.1785</v>
      </c>
      <c r="Z16" s="16">
        <v>-54.098800000000004</v>
      </c>
      <c r="AA16" s="16">
        <v>-94.38669999999999</v>
      </c>
      <c r="AB16" s="16">
        <v>-68.116</v>
      </c>
      <c r="AC16" s="16">
        <v>-21.329699999999999</v>
      </c>
      <c r="AD16" s="16">
        <v>-45.133600000000001</v>
      </c>
      <c r="AE16" s="16">
        <v>-41.103999999999999</v>
      </c>
      <c r="AF16" s="16">
        <v>-52.287500000000001</v>
      </c>
      <c r="AG16" s="16">
        <v>-39.996499999999997</v>
      </c>
      <c r="AH16" s="16">
        <v>-34.947000000000003</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45017</v>
      </c>
      <c r="B17" s="34"/>
      <c r="C17" s="12"/>
      <c r="D17" s="45">
        <v>-30.27</v>
      </c>
      <c r="E17" s="16">
        <v>-58.070099999999996</v>
      </c>
      <c r="F17" s="16">
        <v>-46.224299999999999</v>
      </c>
      <c r="G17" s="16">
        <v>-45.231099999999998</v>
      </c>
      <c r="H17" s="16">
        <v>-21.337199999999999</v>
      </c>
      <c r="I17" s="16">
        <v>-46.392000000000003</v>
      </c>
      <c r="J17" s="16">
        <v>-46.931699999999999</v>
      </c>
      <c r="K17" s="16">
        <v>-10.3939</v>
      </c>
      <c r="L17" s="16">
        <v>-22.183299999999999</v>
      </c>
      <c r="M17" s="16">
        <v>-50.360900000000001</v>
      </c>
      <c r="N17" s="16">
        <v>-34.244300000000003</v>
      </c>
      <c r="O17" s="16">
        <v>-28.298599999999997</v>
      </c>
      <c r="P17" s="16">
        <v>-23.056999999999999</v>
      </c>
      <c r="Q17" s="16">
        <v>-23.6526</v>
      </c>
      <c r="R17" s="16">
        <v>-18.731300000000001</v>
      </c>
      <c r="S17" s="16">
        <v>-34.493000000000002</v>
      </c>
      <c r="T17" s="16">
        <v>-34.719099999999997</v>
      </c>
      <c r="U17" s="16">
        <v>-39.354300000000002</v>
      </c>
      <c r="V17" s="16">
        <v>-36.816499999999998</v>
      </c>
      <c r="W17" s="16">
        <v>-31.096499999999999</v>
      </c>
      <c r="X17" s="16">
        <v>-26.820700000000002</v>
      </c>
      <c r="Y17" s="16">
        <v>-39.596599999999995</v>
      </c>
      <c r="Z17" s="16">
        <v>-38.490600000000001</v>
      </c>
      <c r="AA17" s="16">
        <v>-7.4329700000000001</v>
      </c>
      <c r="AB17" s="16">
        <v>-6.8644499999999997</v>
      </c>
      <c r="AC17" s="16">
        <v>-16.915599999999998</v>
      </c>
      <c r="AD17" s="16">
        <v>-37.536199999999994</v>
      </c>
      <c r="AE17" s="16">
        <v>-51.6753</v>
      </c>
      <c r="AF17" s="16">
        <v>-49.0565</v>
      </c>
      <c r="AG17" s="16">
        <v>3.8323470000000004</v>
      </c>
      <c r="AH17" s="16">
        <v>-59.116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45047</v>
      </c>
      <c r="B18" s="34"/>
      <c r="C18" s="12"/>
      <c r="D18" s="45">
        <v>-33.654000000000003</v>
      </c>
      <c r="E18" s="16">
        <v>-19.098700000000001</v>
      </c>
      <c r="F18" s="16">
        <v>-31.252700000000001</v>
      </c>
      <c r="G18" s="16">
        <v>-147.96199999999999</v>
      </c>
      <c r="H18" s="16">
        <v>-29.909500000000001</v>
      </c>
      <c r="I18" s="16">
        <v>-28.129300000000001</v>
      </c>
      <c r="J18" s="16">
        <v>-49.9146</v>
      </c>
      <c r="K18" s="16">
        <v>-34.603400000000001</v>
      </c>
      <c r="L18" s="16">
        <v>-27.749099999999999</v>
      </c>
      <c r="M18" s="16">
        <v>-15.6434</v>
      </c>
      <c r="N18" s="16">
        <v>-26.480900000000002</v>
      </c>
      <c r="O18" s="16">
        <v>-13.461499999999999</v>
      </c>
      <c r="P18" s="16">
        <v>-3.12216</v>
      </c>
      <c r="Q18" s="16">
        <v>-37.49</v>
      </c>
      <c r="R18" s="16">
        <v>-28.581900000000001</v>
      </c>
      <c r="S18" s="16">
        <v>-34.988099999999996</v>
      </c>
      <c r="T18" s="16">
        <v>-27.610599999999998</v>
      </c>
      <c r="U18" s="16">
        <v>-13.771700000000001</v>
      </c>
      <c r="V18" s="16">
        <v>-19.453499999999998</v>
      </c>
      <c r="W18" s="16">
        <v>-43.834099999999999</v>
      </c>
      <c r="X18" s="16">
        <v>-36.948999999999998</v>
      </c>
      <c r="Y18" s="16">
        <v>-18.708599999999997</v>
      </c>
      <c r="Z18" s="16">
        <v>-25.398700000000002</v>
      </c>
      <c r="AA18" s="16">
        <v>-18.684200000000001</v>
      </c>
      <c r="AB18" s="16">
        <v>-10.974200000000002</v>
      </c>
      <c r="AC18" s="16">
        <v>-34.367400000000004</v>
      </c>
      <c r="AD18" s="16">
        <v>-27.658300000000001</v>
      </c>
      <c r="AE18" s="16">
        <v>-22.264099999999999</v>
      </c>
      <c r="AF18" s="16">
        <v>-16.6996</v>
      </c>
      <c r="AG18" s="16">
        <v>-67.282200000000003</v>
      </c>
      <c r="AH18" s="16">
        <v>-19.012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45078</v>
      </c>
      <c r="B19" s="34"/>
      <c r="C19" s="12"/>
      <c r="D19" s="45">
        <v>-48.058999999999997</v>
      </c>
      <c r="E19" s="16">
        <v>-49.321300000000001</v>
      </c>
      <c r="F19" s="16">
        <v>-51.9298</v>
      </c>
      <c r="G19" s="16">
        <v>-183.62299999999999</v>
      </c>
      <c r="H19" s="16">
        <v>-63.558300000000003</v>
      </c>
      <c r="I19" s="16">
        <v>-43.443300000000001</v>
      </c>
      <c r="J19" s="16">
        <v>-78.712100000000007</v>
      </c>
      <c r="K19" s="16">
        <v>-44.4283</v>
      </c>
      <c r="L19" s="16">
        <v>-46.623400000000004</v>
      </c>
      <c r="M19" s="16">
        <v>-26.48</v>
      </c>
      <c r="N19" s="16">
        <v>-49.249099999999999</v>
      </c>
      <c r="O19" s="16">
        <v>-37.820300000000003</v>
      </c>
      <c r="P19" s="16">
        <v>-37.123800000000003</v>
      </c>
      <c r="Q19" s="16">
        <v>-46.805699999999995</v>
      </c>
      <c r="R19" s="16">
        <v>-42.2714</v>
      </c>
      <c r="S19" s="16">
        <v>-36.915500000000002</v>
      </c>
      <c r="T19" s="16">
        <v>-53.137800000000006</v>
      </c>
      <c r="U19" s="16">
        <v>-64.9482</v>
      </c>
      <c r="V19" s="16">
        <v>-25.7806</v>
      </c>
      <c r="W19" s="16">
        <v>-34.943199999999997</v>
      </c>
      <c r="X19" s="16">
        <v>-51.296099999999996</v>
      </c>
      <c r="Y19" s="16">
        <v>-57.331800000000001</v>
      </c>
      <c r="Z19" s="16">
        <v>-54.558199999999999</v>
      </c>
      <c r="AA19" s="16">
        <v>-68.587000000000003</v>
      </c>
      <c r="AB19" s="16">
        <v>-37.685099999999998</v>
      </c>
      <c r="AC19" s="16">
        <v>-32.256500000000003</v>
      </c>
      <c r="AD19" s="16">
        <v>-52.228699999999996</v>
      </c>
      <c r="AE19" s="16">
        <v>-55.433399999999999</v>
      </c>
      <c r="AF19" s="16">
        <v>-50.623800000000003</v>
      </c>
      <c r="AG19" s="16">
        <v>-49.755000000000003</v>
      </c>
      <c r="AH19" s="16">
        <v>-57.844000000000001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45108</v>
      </c>
      <c r="B20" s="34"/>
      <c r="C20" s="12"/>
      <c r="D20" s="45">
        <v>-35.131</v>
      </c>
      <c r="E20" s="16">
        <v>-25.503700000000002</v>
      </c>
      <c r="F20" s="16">
        <v>-48.567099999999996</v>
      </c>
      <c r="G20" s="16">
        <v>-182.99199999999999</v>
      </c>
      <c r="H20" s="16">
        <v>-65.305999999999997</v>
      </c>
      <c r="I20" s="16">
        <v>-37.942</v>
      </c>
      <c r="J20" s="16">
        <v>-73.786799999999999</v>
      </c>
      <c r="K20" s="16">
        <v>-40.766500000000001</v>
      </c>
      <c r="L20" s="16">
        <v>-6.4570799999999995</v>
      </c>
      <c r="M20" s="16">
        <v>-40.478199999999994</v>
      </c>
      <c r="N20" s="16">
        <v>-35.347099999999998</v>
      </c>
      <c r="O20" s="16">
        <v>-30.984200000000001</v>
      </c>
      <c r="P20" s="16">
        <v>-12.644399999999999</v>
      </c>
      <c r="Q20" s="16">
        <v>-15.251700000000001</v>
      </c>
      <c r="R20" s="16">
        <v>-52.766100000000002</v>
      </c>
      <c r="S20" s="16">
        <v>-45.935900000000004</v>
      </c>
      <c r="T20" s="16">
        <v>-47.300400000000003</v>
      </c>
      <c r="U20" s="16">
        <v>-39.221400000000003</v>
      </c>
      <c r="V20" s="16">
        <v>-35.222799999999999</v>
      </c>
      <c r="W20" s="16">
        <v>-42.721499999999999</v>
      </c>
      <c r="X20" s="16">
        <v>-48.900100000000002</v>
      </c>
      <c r="Y20" s="16">
        <v>-17.8947</v>
      </c>
      <c r="Z20" s="16">
        <v>-23.696200000000001</v>
      </c>
      <c r="AA20" s="16">
        <v>-7.1829000000000001</v>
      </c>
      <c r="AB20" s="16">
        <v>-15.904399999999999</v>
      </c>
      <c r="AC20" s="16">
        <v>-28.589599999999997</v>
      </c>
      <c r="AD20" s="16">
        <v>-43.727499999999999</v>
      </c>
      <c r="AE20" s="16">
        <v>-35.582300000000004</v>
      </c>
      <c r="AF20" s="16">
        <v>-30.575500000000002</v>
      </c>
      <c r="AG20" s="16">
        <v>-37.180800000000005</v>
      </c>
      <c r="AH20" s="16">
        <v>-48.3</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45139</v>
      </c>
      <c r="B21" s="34"/>
      <c r="C21" s="12"/>
      <c r="D21" s="45">
        <v>-35.261000000000003</v>
      </c>
      <c r="E21" s="16">
        <v>5.8436199999999996</v>
      </c>
      <c r="F21" s="16">
        <v>-37.121300000000005</v>
      </c>
      <c r="G21" s="16">
        <v>-39.379899999999999</v>
      </c>
      <c r="H21" s="16">
        <v>-27.815000000000001</v>
      </c>
      <c r="I21" s="16">
        <v>-14.0517</v>
      </c>
      <c r="J21" s="16">
        <v>-65.381299999999996</v>
      </c>
      <c r="K21" s="16">
        <v>-36.5657</v>
      </c>
      <c r="L21" s="16">
        <v>-19.854400000000002</v>
      </c>
      <c r="M21" s="16">
        <v>-3.75305</v>
      </c>
      <c r="N21" s="16">
        <v>-2.8775900000000001</v>
      </c>
      <c r="O21" s="16">
        <v>-12.666399999999999</v>
      </c>
      <c r="P21" s="16">
        <v>-13.9602</v>
      </c>
      <c r="Q21" s="16">
        <v>-39.998400000000004</v>
      </c>
      <c r="R21" s="16">
        <v>7.2850600000000005</v>
      </c>
      <c r="S21" s="16">
        <v>-24.3444</v>
      </c>
      <c r="T21" s="16">
        <v>-33.449400000000004</v>
      </c>
      <c r="U21" s="16">
        <v>-19.831900000000001</v>
      </c>
      <c r="V21" s="16">
        <v>-46.257599999999996</v>
      </c>
      <c r="W21" s="16">
        <v>-32.945300000000003</v>
      </c>
      <c r="X21" s="16">
        <v>-39.458300000000001</v>
      </c>
      <c r="Y21" s="16">
        <v>-23.445799999999998</v>
      </c>
      <c r="Z21" s="16">
        <v>-14.442500000000001</v>
      </c>
      <c r="AA21" s="16">
        <v>-5.3147600000000006</v>
      </c>
      <c r="AB21" s="16">
        <v>-20.151</v>
      </c>
      <c r="AC21" s="16">
        <v>-29.148299999999999</v>
      </c>
      <c r="AD21" s="16">
        <v>-33.437899999999999</v>
      </c>
      <c r="AE21" s="16">
        <v>-29.450599999999998</v>
      </c>
      <c r="AF21" s="16">
        <v>-25.803599999999999</v>
      </c>
      <c r="AG21" s="16">
        <v>-58.466900000000003</v>
      </c>
      <c r="AH21" s="16">
        <v>-23.998000000000001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45170</v>
      </c>
      <c r="B22" s="34"/>
      <c r="C22" s="12"/>
      <c r="D22" s="45">
        <v>-19.898</v>
      </c>
      <c r="E22" s="16">
        <v>-12.745700000000001</v>
      </c>
      <c r="F22" s="16">
        <v>-31.333599999999997</v>
      </c>
      <c r="G22" s="16">
        <v>-19.856300000000001</v>
      </c>
      <c r="H22" s="16">
        <v>-41.415900000000001</v>
      </c>
      <c r="I22" s="16">
        <v>-22.555199999999999</v>
      </c>
      <c r="J22" s="16">
        <v>0.85353000000000001</v>
      </c>
      <c r="K22" s="16">
        <v>-61.966300000000004</v>
      </c>
      <c r="L22" s="16">
        <v>-54.048999999999999</v>
      </c>
      <c r="M22" s="16">
        <v>-27.7121</v>
      </c>
      <c r="N22" s="16">
        <v>-18.022099999999998</v>
      </c>
      <c r="O22" s="16">
        <v>-8.8447199999999988</v>
      </c>
      <c r="P22" s="16">
        <v>-17.9664</v>
      </c>
      <c r="Q22" s="16">
        <v>-5.1358199999999998</v>
      </c>
      <c r="R22" s="16">
        <v>-10.9739</v>
      </c>
      <c r="S22" s="16">
        <v>-32.469799999999999</v>
      </c>
      <c r="T22" s="16">
        <v>-35.090000000000003</v>
      </c>
      <c r="U22" s="16">
        <v>-20.7882</v>
      </c>
      <c r="V22" s="16">
        <v>-50.804099999999998</v>
      </c>
      <c r="W22" s="16">
        <v>-26.487200000000001</v>
      </c>
      <c r="X22" s="16">
        <v>-30.253900000000002</v>
      </c>
      <c r="Y22" s="16">
        <v>-43.0578</v>
      </c>
      <c r="Z22" s="16">
        <v>-36.350099999999998</v>
      </c>
      <c r="AA22" s="16">
        <v>-18.872799999999998</v>
      </c>
      <c r="AB22" s="16">
        <v>-16.6816</v>
      </c>
      <c r="AC22" s="16">
        <v>-22.602599999999999</v>
      </c>
      <c r="AD22" s="16">
        <v>-13.866299999999999</v>
      </c>
      <c r="AE22" s="16">
        <v>-20.75</v>
      </c>
      <c r="AF22" s="16">
        <v>-8.9183799999999991</v>
      </c>
      <c r="AG22" s="16">
        <v>-33.353900000000003</v>
      </c>
      <c r="AH22" s="16">
        <v>-15.521000000000001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45200</v>
      </c>
      <c r="B23" s="34"/>
      <c r="C23" s="12"/>
      <c r="D23" s="45">
        <v>-14.581</v>
      </c>
      <c r="E23" s="16">
        <v>-15.058</v>
      </c>
      <c r="F23" s="16">
        <v>-8.1872799999999994</v>
      </c>
      <c r="G23" s="16">
        <v>-13.261700000000001</v>
      </c>
      <c r="H23" s="16">
        <v>8.3438300000000005</v>
      </c>
      <c r="I23" s="16">
        <v>1.6283399999999999</v>
      </c>
      <c r="J23" s="16">
        <v>-1.5256099999999999</v>
      </c>
      <c r="K23" s="16">
        <v>0.55819000000000007</v>
      </c>
      <c r="L23" s="16">
        <v>-0.40666000000000002</v>
      </c>
      <c r="M23" s="16">
        <v>-3.3743600000000002</v>
      </c>
      <c r="N23" s="16">
        <v>10.40099</v>
      </c>
      <c r="O23" s="16">
        <v>3.1250999999999998</v>
      </c>
      <c r="P23" s="16">
        <v>0.16553999999999999</v>
      </c>
      <c r="Q23" s="16">
        <v>26.085080000000001</v>
      </c>
      <c r="R23" s="16">
        <v>-4.4398100000000005</v>
      </c>
      <c r="S23" s="16">
        <v>7.4000500000000002</v>
      </c>
      <c r="T23" s="16">
        <v>-11.6661</v>
      </c>
      <c r="U23" s="16">
        <v>-2.7408399999999999</v>
      </c>
      <c r="V23" s="16">
        <v>-4.4333</v>
      </c>
      <c r="W23" s="16">
        <v>-10.0848</v>
      </c>
      <c r="X23" s="16">
        <v>-27.032599999999999</v>
      </c>
      <c r="Y23" s="16">
        <v>-5.7554099999999995</v>
      </c>
      <c r="Z23" s="16">
        <v>-10.2515</v>
      </c>
      <c r="AA23" s="16">
        <v>-12.6999</v>
      </c>
      <c r="AB23" s="16">
        <v>-3.16777</v>
      </c>
      <c r="AC23" s="16">
        <v>-24.611999999999998</v>
      </c>
      <c r="AD23" s="16">
        <v>-28.077099999999998</v>
      </c>
      <c r="AE23" s="16">
        <v>-12.1576</v>
      </c>
      <c r="AF23" s="16">
        <v>1.7223250000000001</v>
      </c>
      <c r="AG23" s="16">
        <v>-9.7818899999999989</v>
      </c>
      <c r="AH23" s="16">
        <v>3.17</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45231</v>
      </c>
      <c r="B24" s="34"/>
      <c r="C24" s="12"/>
      <c r="D24" s="45">
        <v>5.8479999999999999</v>
      </c>
      <c r="E24" s="16">
        <v>-7.5486000000000004</v>
      </c>
      <c r="F24" s="16">
        <v>1.3323900000000002</v>
      </c>
      <c r="G24" s="16">
        <v>8.9617099999999983</v>
      </c>
      <c r="H24" s="16">
        <v>4.5023100000000005</v>
      </c>
      <c r="I24" s="16">
        <v>13.97513</v>
      </c>
      <c r="J24" s="16">
        <v>6.8756899999999996</v>
      </c>
      <c r="K24" s="16">
        <v>-37.753900000000002</v>
      </c>
      <c r="L24" s="16">
        <v>12.579600000000001</v>
      </c>
      <c r="M24" s="16">
        <v>4.9528100000000004</v>
      </c>
      <c r="N24" s="16">
        <v>14.292</v>
      </c>
      <c r="O24" s="16">
        <v>10.398250000000001</v>
      </c>
      <c r="P24" s="16">
        <v>14.77266</v>
      </c>
      <c r="Q24" s="16">
        <v>2.89751</v>
      </c>
      <c r="R24" s="16">
        <v>-5.1595500000000003</v>
      </c>
      <c r="S24" s="16">
        <v>8.3595300000000012</v>
      </c>
      <c r="T24" s="16">
        <v>0.24359</v>
      </c>
      <c r="U24" s="16">
        <v>-2.1938</v>
      </c>
      <c r="V24" s="16">
        <v>-8.1242999999999999</v>
      </c>
      <c r="W24" s="16">
        <v>-20.0396</v>
      </c>
      <c r="X24" s="16">
        <v>-7.1350500000000006</v>
      </c>
      <c r="Y24" s="16">
        <v>-4.9749300000000005</v>
      </c>
      <c r="Z24" s="16">
        <v>-2.7747700000000002</v>
      </c>
      <c r="AA24" s="16">
        <v>-5.4642499999999998</v>
      </c>
      <c r="AB24" s="16">
        <v>12.753399999999999</v>
      </c>
      <c r="AC24" s="16">
        <v>1.235026</v>
      </c>
      <c r="AD24" s="16">
        <v>6.9389319999999994</v>
      </c>
      <c r="AE24" s="16">
        <v>-9.7391900000000007</v>
      </c>
      <c r="AF24" s="16">
        <v>26.70477</v>
      </c>
      <c r="AG24" s="16">
        <v>4.1004740000000002</v>
      </c>
      <c r="AH24" s="16">
        <v>8.6760000000000002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45261</v>
      </c>
      <c r="B25" s="34"/>
      <c r="C25" s="12"/>
      <c r="D25" s="45">
        <v>13.042</v>
      </c>
      <c r="E25" s="16">
        <v>4.6582799999999995</v>
      </c>
      <c r="F25" s="16">
        <v>11.40897</v>
      </c>
      <c r="G25" s="16">
        <v>18.883740000000003</v>
      </c>
      <c r="H25" s="16">
        <v>6.48062</v>
      </c>
      <c r="I25" s="16">
        <v>-1.6886700000000001</v>
      </c>
      <c r="J25" s="16">
        <v>-26.622299999999999</v>
      </c>
      <c r="K25" s="16">
        <v>-69.312100000000001</v>
      </c>
      <c r="L25" s="16">
        <v>30.47054</v>
      </c>
      <c r="M25" s="16">
        <v>12.73404</v>
      </c>
      <c r="N25" s="16">
        <v>16.88007</v>
      </c>
      <c r="O25" s="16">
        <v>5.8597900000000003</v>
      </c>
      <c r="P25" s="16">
        <v>7.4444699999999999</v>
      </c>
      <c r="Q25" s="16">
        <v>33.224269999999997</v>
      </c>
      <c r="R25" s="16">
        <v>12.479979999999999</v>
      </c>
      <c r="S25" s="16">
        <v>17.551400000000001</v>
      </c>
      <c r="T25" s="16">
        <v>6.2706099999999996</v>
      </c>
      <c r="U25" s="16">
        <v>38.814579999999999</v>
      </c>
      <c r="V25" s="16">
        <v>9.5693099999999998</v>
      </c>
      <c r="W25" s="16">
        <v>34.180550000000004</v>
      </c>
      <c r="X25" s="16">
        <v>4.3811200000000001</v>
      </c>
      <c r="Y25" s="16">
        <v>12.84577</v>
      </c>
      <c r="Z25" s="16">
        <v>-9.6169899999999995</v>
      </c>
      <c r="AA25" s="16">
        <v>8.3672789999999999</v>
      </c>
      <c r="AB25" s="16">
        <v>21.699849999999998</v>
      </c>
      <c r="AC25" s="16">
        <v>30.923099999999998</v>
      </c>
      <c r="AD25" s="16">
        <v>2.6434799999999998</v>
      </c>
      <c r="AE25" s="16">
        <v>7.848967</v>
      </c>
      <c r="AF25" s="16">
        <v>2.9376329999999999</v>
      </c>
      <c r="AG25" s="16">
        <v>20.856740000000002</v>
      </c>
      <c r="AH25" s="16">
        <v>18.335000000000001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45292</v>
      </c>
      <c r="B26" s="34"/>
      <c r="C26" s="12"/>
      <c r="D26" s="45">
        <v>-23.844000000000001</v>
      </c>
      <c r="E26" s="16">
        <v>33.015449999999994</v>
      </c>
      <c r="F26" s="16">
        <v>-30.712700000000002</v>
      </c>
      <c r="G26" s="16">
        <v>-2.2970100000000002</v>
      </c>
      <c r="H26" s="16">
        <v>-5.6275300000000001</v>
      </c>
      <c r="I26" s="16">
        <v>-64.680900000000008</v>
      </c>
      <c r="J26" s="16">
        <v>-113.199</v>
      </c>
      <c r="K26" s="16">
        <v>36.242400000000004</v>
      </c>
      <c r="L26" s="16">
        <v>-10.6774</v>
      </c>
      <c r="M26" s="16">
        <v>8.1581399999999995</v>
      </c>
      <c r="N26" s="16">
        <v>1.3930199999999999</v>
      </c>
      <c r="O26" s="16">
        <v>10.17</v>
      </c>
      <c r="P26" s="16">
        <v>3.6542600000000003</v>
      </c>
      <c r="Q26" s="16">
        <v>8.1713000000000005</v>
      </c>
      <c r="R26" s="16">
        <v>-29.2118</v>
      </c>
      <c r="S26" s="16">
        <v>-12.4862</v>
      </c>
      <c r="T26" s="16">
        <v>-4.2013100000000003</v>
      </c>
      <c r="U26" s="16">
        <v>-21.987200000000001</v>
      </c>
      <c r="V26" s="16">
        <v>21.381310000000003</v>
      </c>
      <c r="W26" s="16">
        <v>-39.100499999999997</v>
      </c>
      <c r="X26" s="16">
        <v>-31.088799999999999</v>
      </c>
      <c r="Y26" s="16">
        <v>7.3067399999999996</v>
      </c>
      <c r="Z26" s="16">
        <v>-13.319000000000001</v>
      </c>
      <c r="AA26" s="16">
        <v>-6.39839</v>
      </c>
      <c r="AB26" s="16">
        <v>-23.134</v>
      </c>
      <c r="AC26" s="16">
        <v>-29.637900000000002</v>
      </c>
      <c r="AD26" s="16">
        <v>-24.356300000000001</v>
      </c>
      <c r="AE26" s="16">
        <v>-6.12601</v>
      </c>
      <c r="AF26" s="16">
        <v>-35.9651</v>
      </c>
      <c r="AG26" s="16">
        <v>-1.4319999999999999</v>
      </c>
      <c r="AH26" s="16">
        <v>-16.688599999999997</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45323</v>
      </c>
      <c r="B27" s="34"/>
      <c r="C27" s="12"/>
      <c r="D27" s="45">
        <v>-28.407</v>
      </c>
      <c r="E27" s="16">
        <v>-17.1022</v>
      </c>
      <c r="F27" s="16">
        <v>-38.901800000000001</v>
      </c>
      <c r="G27" s="16">
        <v>-63.575199999999995</v>
      </c>
      <c r="H27" s="16">
        <v>-26.556999999999999</v>
      </c>
      <c r="I27" s="16">
        <v>-43.0946</v>
      </c>
      <c r="J27" s="16">
        <v>-46.804400000000001</v>
      </c>
      <c r="K27" s="16">
        <v>-20.875299999999999</v>
      </c>
      <c r="L27" s="16">
        <v>-24.3658</v>
      </c>
      <c r="M27" s="16">
        <v>1.18557</v>
      </c>
      <c r="N27" s="16">
        <v>-25.8432</v>
      </c>
      <c r="O27" s="16">
        <v>-4.4762599999999999</v>
      </c>
      <c r="P27" s="16">
        <v>-2.36822</v>
      </c>
      <c r="Q27" s="16">
        <v>5.9079799999999993</v>
      </c>
      <c r="R27" s="16">
        <v>-17.978400000000001</v>
      </c>
      <c r="S27" s="16">
        <v>-35.601699999999994</v>
      </c>
      <c r="T27" s="16">
        <v>-45.1038</v>
      </c>
      <c r="U27" s="16">
        <v>-5.1178299999999997</v>
      </c>
      <c r="V27" s="16">
        <v>-37.283000000000001</v>
      </c>
      <c r="W27" s="16">
        <v>-15.6464</v>
      </c>
      <c r="X27" s="16">
        <v>-40.071800000000003</v>
      </c>
      <c r="Y27" s="16">
        <v>-32.633000000000003</v>
      </c>
      <c r="Z27" s="16">
        <v>-26.703299999999999</v>
      </c>
      <c r="AA27" s="16">
        <v>-28.727499999999999</v>
      </c>
      <c r="AB27" s="16">
        <v>-41.463300000000004</v>
      </c>
      <c r="AC27" s="16">
        <v>-12.364799999999999</v>
      </c>
      <c r="AD27" s="16">
        <v>-17.944700000000001</v>
      </c>
      <c r="AE27" s="16">
        <v>-30.381799999999998</v>
      </c>
      <c r="AF27" s="16">
        <v>-39.880099999999999</v>
      </c>
      <c r="AG27" s="16">
        <v>-13.894</v>
      </c>
      <c r="AH27" s="16">
        <v>-22.5732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45352</v>
      </c>
      <c r="B28" s="34"/>
      <c r="C28" s="12"/>
      <c r="D28" s="45">
        <v>-39.97</v>
      </c>
      <c r="E28" s="16">
        <v>-51.122900000000001</v>
      </c>
      <c r="F28" s="16">
        <v>-40.1935</v>
      </c>
      <c r="G28" s="16">
        <v>-34.902000000000001</v>
      </c>
      <c r="H28" s="16">
        <v>-96.0959</v>
      </c>
      <c r="I28" s="16">
        <v>-38.881300000000003</v>
      </c>
      <c r="J28" s="16">
        <v>-9.1832499999999992</v>
      </c>
      <c r="K28" s="16">
        <v>-13.1533</v>
      </c>
      <c r="L28" s="16">
        <v>-27.913900000000002</v>
      </c>
      <c r="M28" s="16">
        <v>-37.945300000000003</v>
      </c>
      <c r="N28" s="16">
        <v>-37.232500000000002</v>
      </c>
      <c r="O28" s="16">
        <v>-84.1511</v>
      </c>
      <c r="P28" s="16">
        <v>-52.822800000000001</v>
      </c>
      <c r="Q28" s="16">
        <v>-62.375399999999999</v>
      </c>
      <c r="R28" s="16">
        <v>-22.7028</v>
      </c>
      <c r="S28" s="16">
        <v>-24.410799999999998</v>
      </c>
      <c r="T28" s="16">
        <v>-35.779199999999996</v>
      </c>
      <c r="U28" s="16">
        <v>-52.189599999999999</v>
      </c>
      <c r="V28" s="16">
        <v>-44.594099999999997</v>
      </c>
      <c r="W28" s="16">
        <v>-46.276900000000005</v>
      </c>
      <c r="X28" s="16">
        <v>-41.1785</v>
      </c>
      <c r="Y28" s="16">
        <v>-54.098800000000004</v>
      </c>
      <c r="Z28" s="16">
        <v>-94.38669999999999</v>
      </c>
      <c r="AA28" s="16">
        <v>-68.116</v>
      </c>
      <c r="AB28" s="16">
        <v>-21.329699999999999</v>
      </c>
      <c r="AC28" s="16">
        <v>-45.133600000000001</v>
      </c>
      <c r="AD28" s="16">
        <v>-41.103999999999999</v>
      </c>
      <c r="AE28" s="16">
        <v>-52.287500000000001</v>
      </c>
      <c r="AF28" s="16">
        <v>-39.996499999999997</v>
      </c>
      <c r="AG28" s="16">
        <v>-34.947000000000003</v>
      </c>
      <c r="AH28" s="16">
        <v>-9.4451399999999985</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45383</v>
      </c>
      <c r="B29" s="34"/>
      <c r="C29" s="12"/>
      <c r="D29" s="45">
        <v>-30.27</v>
      </c>
      <c r="E29" s="16">
        <v>-46.224299999999999</v>
      </c>
      <c r="F29" s="16">
        <v>-45.231099999999998</v>
      </c>
      <c r="G29" s="16">
        <v>-21.337199999999999</v>
      </c>
      <c r="H29" s="16">
        <v>-46.392000000000003</v>
      </c>
      <c r="I29" s="16">
        <v>-46.931699999999999</v>
      </c>
      <c r="J29" s="16">
        <v>-10.3939</v>
      </c>
      <c r="K29" s="16">
        <v>-22.183299999999999</v>
      </c>
      <c r="L29" s="16">
        <v>-50.360900000000001</v>
      </c>
      <c r="M29" s="16">
        <v>-34.244300000000003</v>
      </c>
      <c r="N29" s="16">
        <v>-28.298599999999997</v>
      </c>
      <c r="O29" s="16">
        <v>-23.056999999999999</v>
      </c>
      <c r="P29" s="16">
        <v>-23.6526</v>
      </c>
      <c r="Q29" s="16">
        <v>-18.731300000000001</v>
      </c>
      <c r="R29" s="16">
        <v>-34.493000000000002</v>
      </c>
      <c r="S29" s="16">
        <v>-34.719099999999997</v>
      </c>
      <c r="T29" s="16">
        <v>-39.354300000000002</v>
      </c>
      <c r="U29" s="16">
        <v>-36.816499999999998</v>
      </c>
      <c r="V29" s="16">
        <v>-31.096499999999999</v>
      </c>
      <c r="W29" s="16">
        <v>-26.820700000000002</v>
      </c>
      <c r="X29" s="16">
        <v>-39.596599999999995</v>
      </c>
      <c r="Y29" s="16">
        <v>-38.490600000000001</v>
      </c>
      <c r="Z29" s="16">
        <v>-7.4329700000000001</v>
      </c>
      <c r="AA29" s="16">
        <v>-6.8644499999999997</v>
      </c>
      <c r="AB29" s="16">
        <v>-16.915599999999998</v>
      </c>
      <c r="AC29" s="16">
        <v>-37.536199999999994</v>
      </c>
      <c r="AD29" s="16">
        <v>-51.6753</v>
      </c>
      <c r="AE29" s="16">
        <v>-49.0565</v>
      </c>
      <c r="AF29" s="16">
        <v>3.8323470000000004</v>
      </c>
      <c r="AG29" s="16">
        <v>-59.116</v>
      </c>
      <c r="AH29" s="16">
        <v>-58.070099999999996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45413</v>
      </c>
      <c r="B30" s="34"/>
      <c r="C30" s="12"/>
      <c r="D30" s="45">
        <v>-33.654000000000003</v>
      </c>
      <c r="E30" s="16">
        <v>-31.252700000000001</v>
      </c>
      <c r="F30" s="16">
        <v>-147.96199999999999</v>
      </c>
      <c r="G30" s="16">
        <v>-29.909500000000001</v>
      </c>
      <c r="H30" s="16">
        <v>-28.129300000000001</v>
      </c>
      <c r="I30" s="16">
        <v>-49.9146</v>
      </c>
      <c r="J30" s="16">
        <v>-34.603400000000001</v>
      </c>
      <c r="K30" s="16">
        <v>-27.749099999999999</v>
      </c>
      <c r="L30" s="16">
        <v>-15.6434</v>
      </c>
      <c r="M30" s="16">
        <v>-26.480900000000002</v>
      </c>
      <c r="N30" s="16">
        <v>-13.461499999999999</v>
      </c>
      <c r="O30" s="16">
        <v>-3.12216</v>
      </c>
      <c r="P30" s="16">
        <v>-37.49</v>
      </c>
      <c r="Q30" s="16">
        <v>-28.581900000000001</v>
      </c>
      <c r="R30" s="16">
        <v>-34.988099999999996</v>
      </c>
      <c r="S30" s="16">
        <v>-27.610599999999998</v>
      </c>
      <c r="T30" s="16">
        <v>-13.771700000000001</v>
      </c>
      <c r="U30" s="16">
        <v>-19.453499999999998</v>
      </c>
      <c r="V30" s="16">
        <v>-43.834099999999999</v>
      </c>
      <c r="W30" s="16">
        <v>-36.948999999999998</v>
      </c>
      <c r="X30" s="16">
        <v>-18.708599999999997</v>
      </c>
      <c r="Y30" s="16">
        <v>-25.398700000000002</v>
      </c>
      <c r="Z30" s="16">
        <v>-18.684200000000001</v>
      </c>
      <c r="AA30" s="16">
        <v>-10.974200000000002</v>
      </c>
      <c r="AB30" s="16">
        <v>-34.367400000000004</v>
      </c>
      <c r="AC30" s="16">
        <v>-27.658300000000001</v>
      </c>
      <c r="AD30" s="16">
        <v>-22.264099999999999</v>
      </c>
      <c r="AE30" s="16">
        <v>-16.6996</v>
      </c>
      <c r="AF30" s="16">
        <v>-67.282200000000003</v>
      </c>
      <c r="AG30" s="16">
        <v>-19.012</v>
      </c>
      <c r="AH30" s="16">
        <v>-19.098700000000001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45444</v>
      </c>
      <c r="B31" s="34"/>
      <c r="C31" s="12"/>
      <c r="D31" s="45">
        <v>-48.058999999999997</v>
      </c>
      <c r="E31" s="16">
        <v>-51.9298</v>
      </c>
      <c r="F31" s="16">
        <v>-183.62299999999999</v>
      </c>
      <c r="G31" s="16">
        <v>-63.558300000000003</v>
      </c>
      <c r="H31" s="16">
        <v>-43.443300000000001</v>
      </c>
      <c r="I31" s="16">
        <v>-78.712100000000007</v>
      </c>
      <c r="J31" s="16">
        <v>-44.4283</v>
      </c>
      <c r="K31" s="16">
        <v>-46.623400000000004</v>
      </c>
      <c r="L31" s="16">
        <v>-26.48</v>
      </c>
      <c r="M31" s="16">
        <v>-49.249099999999999</v>
      </c>
      <c r="N31" s="16">
        <v>-37.820300000000003</v>
      </c>
      <c r="O31" s="16">
        <v>-37.123800000000003</v>
      </c>
      <c r="P31" s="16">
        <v>-46.805699999999995</v>
      </c>
      <c r="Q31" s="16">
        <v>-42.2714</v>
      </c>
      <c r="R31" s="16">
        <v>-36.915500000000002</v>
      </c>
      <c r="S31" s="16">
        <v>-53.137800000000006</v>
      </c>
      <c r="T31" s="16">
        <v>-64.9482</v>
      </c>
      <c r="U31" s="16">
        <v>-25.7806</v>
      </c>
      <c r="V31" s="16">
        <v>-34.943199999999997</v>
      </c>
      <c r="W31" s="16">
        <v>-51.296099999999996</v>
      </c>
      <c r="X31" s="16">
        <v>-57.331800000000001</v>
      </c>
      <c r="Y31" s="16">
        <v>-54.558199999999999</v>
      </c>
      <c r="Z31" s="16">
        <v>-68.587000000000003</v>
      </c>
      <c r="AA31" s="16">
        <v>-37.685099999999998</v>
      </c>
      <c r="AB31" s="16">
        <v>-32.256500000000003</v>
      </c>
      <c r="AC31" s="16">
        <v>-52.228699999999996</v>
      </c>
      <c r="AD31" s="16">
        <v>-55.433399999999999</v>
      </c>
      <c r="AE31" s="16">
        <v>-50.623800000000003</v>
      </c>
      <c r="AF31" s="16">
        <v>-49.755000000000003</v>
      </c>
      <c r="AG31" s="16">
        <v>-57.844000000000001</v>
      </c>
      <c r="AH31" s="16">
        <v>-49.321300000000001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45474</v>
      </c>
      <c r="B32" s="34"/>
      <c r="C32" s="12"/>
      <c r="D32" s="45">
        <v>-35.131</v>
      </c>
      <c r="E32" s="16">
        <v>-48.567099999999996</v>
      </c>
      <c r="F32" s="16">
        <v>-182.99199999999999</v>
      </c>
      <c r="G32" s="16">
        <v>-65.305999999999997</v>
      </c>
      <c r="H32" s="16">
        <v>-37.942</v>
      </c>
      <c r="I32" s="16">
        <v>-73.786799999999999</v>
      </c>
      <c r="J32" s="16">
        <v>-40.766500000000001</v>
      </c>
      <c r="K32" s="16">
        <v>-6.4570799999999995</v>
      </c>
      <c r="L32" s="16">
        <v>-40.478199999999994</v>
      </c>
      <c r="M32" s="16">
        <v>-35.347099999999998</v>
      </c>
      <c r="N32" s="16">
        <v>-30.984200000000001</v>
      </c>
      <c r="O32" s="16">
        <v>-12.644399999999999</v>
      </c>
      <c r="P32" s="16">
        <v>-15.251700000000001</v>
      </c>
      <c r="Q32" s="16">
        <v>-52.766100000000002</v>
      </c>
      <c r="R32" s="16">
        <v>-45.935900000000004</v>
      </c>
      <c r="S32" s="16">
        <v>-47.300400000000003</v>
      </c>
      <c r="T32" s="16">
        <v>-39.221400000000003</v>
      </c>
      <c r="U32" s="16">
        <v>-35.222799999999999</v>
      </c>
      <c r="V32" s="16">
        <v>-42.721499999999999</v>
      </c>
      <c r="W32" s="16">
        <v>-48.900100000000002</v>
      </c>
      <c r="X32" s="16">
        <v>-17.8947</v>
      </c>
      <c r="Y32" s="16">
        <v>-23.696200000000001</v>
      </c>
      <c r="Z32" s="16">
        <v>-7.1829000000000001</v>
      </c>
      <c r="AA32" s="16">
        <v>-15.904399999999999</v>
      </c>
      <c r="AB32" s="16">
        <v>-28.589599999999997</v>
      </c>
      <c r="AC32" s="16">
        <v>-43.727499999999999</v>
      </c>
      <c r="AD32" s="16">
        <v>-35.582300000000004</v>
      </c>
      <c r="AE32" s="16">
        <v>-30.575500000000002</v>
      </c>
      <c r="AF32" s="16">
        <v>-37.180800000000005</v>
      </c>
      <c r="AG32" s="16">
        <v>-48.3</v>
      </c>
      <c r="AH32" s="16">
        <v>-25.503700000000002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45505</v>
      </c>
      <c r="B33" s="34"/>
      <c r="C33" s="12"/>
      <c r="D33" s="45">
        <v>-35.261000000000003</v>
      </c>
      <c r="E33" s="16">
        <v>-37.121300000000005</v>
      </c>
      <c r="F33" s="16">
        <v>-39.379899999999999</v>
      </c>
      <c r="G33" s="16">
        <v>-27.815000000000001</v>
      </c>
      <c r="H33" s="16">
        <v>-14.0517</v>
      </c>
      <c r="I33" s="16">
        <v>-65.381299999999996</v>
      </c>
      <c r="J33" s="16">
        <v>-36.5657</v>
      </c>
      <c r="K33" s="16">
        <v>-19.854400000000002</v>
      </c>
      <c r="L33" s="16">
        <v>-3.75305</v>
      </c>
      <c r="M33" s="16">
        <v>-2.8775900000000001</v>
      </c>
      <c r="N33" s="16">
        <v>-12.666399999999999</v>
      </c>
      <c r="O33" s="16">
        <v>-13.9602</v>
      </c>
      <c r="P33" s="16">
        <v>-39.998400000000004</v>
      </c>
      <c r="Q33" s="16">
        <v>7.2850600000000005</v>
      </c>
      <c r="R33" s="16">
        <v>-24.3444</v>
      </c>
      <c r="S33" s="16">
        <v>-33.449400000000004</v>
      </c>
      <c r="T33" s="16">
        <v>-19.831900000000001</v>
      </c>
      <c r="U33" s="16">
        <v>-46.257599999999996</v>
      </c>
      <c r="V33" s="16">
        <v>-32.945300000000003</v>
      </c>
      <c r="W33" s="16">
        <v>-39.458300000000001</v>
      </c>
      <c r="X33" s="16">
        <v>-23.445799999999998</v>
      </c>
      <c r="Y33" s="16">
        <v>-14.442500000000001</v>
      </c>
      <c r="Z33" s="16">
        <v>-5.3147600000000006</v>
      </c>
      <c r="AA33" s="16">
        <v>-20.151</v>
      </c>
      <c r="AB33" s="16">
        <v>-29.148299999999999</v>
      </c>
      <c r="AC33" s="16">
        <v>-33.437899999999999</v>
      </c>
      <c r="AD33" s="16">
        <v>-29.450599999999998</v>
      </c>
      <c r="AE33" s="16">
        <v>-25.803599999999999</v>
      </c>
      <c r="AF33" s="16">
        <v>-58.466900000000003</v>
      </c>
      <c r="AG33" s="16">
        <v>-23.998000000000001</v>
      </c>
      <c r="AH33" s="16">
        <v>5.8436199999999996</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45536</v>
      </c>
      <c r="B34" s="34"/>
      <c r="C34" s="12"/>
      <c r="D34" s="45">
        <v>-19.898</v>
      </c>
      <c r="E34" s="16">
        <v>-31.333599999999997</v>
      </c>
      <c r="F34" s="16">
        <v>-19.856300000000001</v>
      </c>
      <c r="G34" s="16">
        <v>-41.415900000000001</v>
      </c>
      <c r="H34" s="16">
        <v>-22.555199999999999</v>
      </c>
      <c r="I34" s="16">
        <v>0.85353000000000001</v>
      </c>
      <c r="J34" s="16">
        <v>-61.966300000000004</v>
      </c>
      <c r="K34" s="16">
        <v>-54.048999999999999</v>
      </c>
      <c r="L34" s="16">
        <v>-27.7121</v>
      </c>
      <c r="M34" s="16">
        <v>-18.022099999999998</v>
      </c>
      <c r="N34" s="16">
        <v>-8.8447199999999988</v>
      </c>
      <c r="O34" s="16">
        <v>-17.9664</v>
      </c>
      <c r="P34" s="16">
        <v>-5.1358199999999998</v>
      </c>
      <c r="Q34" s="16">
        <v>-10.9739</v>
      </c>
      <c r="R34" s="16">
        <v>-32.469799999999999</v>
      </c>
      <c r="S34" s="16">
        <v>-35.090000000000003</v>
      </c>
      <c r="T34" s="16">
        <v>-20.7882</v>
      </c>
      <c r="U34" s="16">
        <v>-50.804099999999998</v>
      </c>
      <c r="V34" s="16">
        <v>-26.487200000000001</v>
      </c>
      <c r="W34" s="16">
        <v>-30.253900000000002</v>
      </c>
      <c r="X34" s="16">
        <v>-43.0578</v>
      </c>
      <c r="Y34" s="16">
        <v>-36.350099999999998</v>
      </c>
      <c r="Z34" s="16">
        <v>-18.872799999999998</v>
      </c>
      <c r="AA34" s="16">
        <v>-16.6816</v>
      </c>
      <c r="AB34" s="16">
        <v>-22.602599999999999</v>
      </c>
      <c r="AC34" s="16">
        <v>-13.866299999999999</v>
      </c>
      <c r="AD34" s="16">
        <v>-20.75</v>
      </c>
      <c r="AE34" s="16">
        <v>-8.9183799999999991</v>
      </c>
      <c r="AF34" s="16">
        <v>-33.353900000000003</v>
      </c>
      <c r="AG34" s="16">
        <v>-15.521000000000001</v>
      </c>
      <c r="AH34" s="16">
        <v>-12.745700000000001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45566</v>
      </c>
      <c r="B35" s="34"/>
      <c r="C35" s="12"/>
      <c r="D35" s="45">
        <v>-14.581</v>
      </c>
      <c r="E35" s="16">
        <v>-8.1872799999999994</v>
      </c>
      <c r="F35" s="16">
        <v>-13.261700000000001</v>
      </c>
      <c r="G35" s="16">
        <v>8.3438300000000005</v>
      </c>
      <c r="H35" s="16">
        <v>1.6283399999999999</v>
      </c>
      <c r="I35" s="16">
        <v>-1.5256099999999999</v>
      </c>
      <c r="J35" s="16">
        <v>0.55819000000000007</v>
      </c>
      <c r="K35" s="16">
        <v>-0.40666000000000002</v>
      </c>
      <c r="L35" s="16">
        <v>-3.3743600000000002</v>
      </c>
      <c r="M35" s="16">
        <v>10.40099</v>
      </c>
      <c r="N35" s="16">
        <v>3.1250999999999998</v>
      </c>
      <c r="O35" s="16">
        <v>0.16553999999999999</v>
      </c>
      <c r="P35" s="16">
        <v>26.085080000000001</v>
      </c>
      <c r="Q35" s="16">
        <v>-4.4398100000000005</v>
      </c>
      <c r="R35" s="16">
        <v>7.4000500000000002</v>
      </c>
      <c r="S35" s="16">
        <v>-11.6661</v>
      </c>
      <c r="T35" s="16">
        <v>-2.7408399999999999</v>
      </c>
      <c r="U35" s="16">
        <v>-4.4333</v>
      </c>
      <c r="V35" s="16">
        <v>-10.0848</v>
      </c>
      <c r="W35" s="16">
        <v>-27.032599999999999</v>
      </c>
      <c r="X35" s="16">
        <v>-5.7554099999999995</v>
      </c>
      <c r="Y35" s="16">
        <v>-10.2515</v>
      </c>
      <c r="Z35" s="16">
        <v>-12.6999</v>
      </c>
      <c r="AA35" s="16">
        <v>-3.16777</v>
      </c>
      <c r="AB35" s="16">
        <v>-24.611999999999998</v>
      </c>
      <c r="AC35" s="16">
        <v>-28.077099999999998</v>
      </c>
      <c r="AD35" s="16">
        <v>-12.1576</v>
      </c>
      <c r="AE35" s="16">
        <v>1.7223250000000001</v>
      </c>
      <c r="AF35" s="16">
        <v>-9.7818899999999989</v>
      </c>
      <c r="AG35" s="16">
        <v>3.17</v>
      </c>
      <c r="AH35" s="16">
        <v>-15.058</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45597</v>
      </c>
      <c r="B36" s="34"/>
      <c r="C36" s="12"/>
      <c r="D36" s="45">
        <v>5.8479999999999999</v>
      </c>
      <c r="E36" s="16">
        <v>1.3323900000000002</v>
      </c>
      <c r="F36" s="16">
        <v>8.9617099999999983</v>
      </c>
      <c r="G36" s="16">
        <v>4.5023100000000005</v>
      </c>
      <c r="H36" s="16">
        <v>13.97513</v>
      </c>
      <c r="I36" s="16">
        <v>6.8756899999999996</v>
      </c>
      <c r="J36" s="16">
        <v>-37.753900000000002</v>
      </c>
      <c r="K36" s="16">
        <v>12.579600000000001</v>
      </c>
      <c r="L36" s="16">
        <v>4.9528100000000004</v>
      </c>
      <c r="M36" s="16">
        <v>14.292</v>
      </c>
      <c r="N36" s="16">
        <v>10.398250000000001</v>
      </c>
      <c r="O36" s="16">
        <v>14.77266</v>
      </c>
      <c r="P36" s="16">
        <v>2.89751</v>
      </c>
      <c r="Q36" s="16">
        <v>-5.1595500000000003</v>
      </c>
      <c r="R36" s="16">
        <v>8.3595300000000012</v>
      </c>
      <c r="S36" s="16">
        <v>0.24359</v>
      </c>
      <c r="T36" s="16">
        <v>-2.1938</v>
      </c>
      <c r="U36" s="16">
        <v>-8.1242999999999999</v>
      </c>
      <c r="V36" s="16">
        <v>-20.0396</v>
      </c>
      <c r="W36" s="16">
        <v>-7.1350500000000006</v>
      </c>
      <c r="X36" s="16">
        <v>-4.9749300000000005</v>
      </c>
      <c r="Y36" s="16">
        <v>-2.7747700000000002</v>
      </c>
      <c r="Z36" s="16">
        <v>-5.4642499999999998</v>
      </c>
      <c r="AA36" s="16">
        <v>12.753399999999999</v>
      </c>
      <c r="AB36" s="16">
        <v>1.235026</v>
      </c>
      <c r="AC36" s="16">
        <v>6.9389319999999994</v>
      </c>
      <c r="AD36" s="16">
        <v>-9.7391900000000007</v>
      </c>
      <c r="AE36" s="16">
        <v>26.70477</v>
      </c>
      <c r="AF36" s="16">
        <v>4.1004740000000002</v>
      </c>
      <c r="AG36" s="16">
        <v>8.6760000000000002</v>
      </c>
      <c r="AH36" s="16">
        <v>-7.5486000000000004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45627</v>
      </c>
      <c r="B37" s="34"/>
      <c r="C37" s="12"/>
      <c r="D37" s="45">
        <v>13.042</v>
      </c>
      <c r="E37" s="16">
        <v>11.40897</v>
      </c>
      <c r="F37" s="16">
        <v>18.883740000000003</v>
      </c>
      <c r="G37" s="16">
        <v>6.48062</v>
      </c>
      <c r="H37" s="16">
        <v>-1.6886700000000001</v>
      </c>
      <c r="I37" s="16">
        <v>-26.622299999999999</v>
      </c>
      <c r="J37" s="16">
        <v>-69.312100000000001</v>
      </c>
      <c r="K37" s="16">
        <v>30.47054</v>
      </c>
      <c r="L37" s="16">
        <v>12.73404</v>
      </c>
      <c r="M37" s="16">
        <v>16.88007</v>
      </c>
      <c r="N37" s="16">
        <v>5.8597900000000003</v>
      </c>
      <c r="O37" s="16">
        <v>7.4444699999999999</v>
      </c>
      <c r="P37" s="16">
        <v>33.224269999999997</v>
      </c>
      <c r="Q37" s="16">
        <v>12.479979999999999</v>
      </c>
      <c r="R37" s="16">
        <v>17.551400000000001</v>
      </c>
      <c r="S37" s="16">
        <v>6.2706099999999996</v>
      </c>
      <c r="T37" s="16">
        <v>38.814579999999999</v>
      </c>
      <c r="U37" s="16">
        <v>9.5693099999999998</v>
      </c>
      <c r="V37" s="16">
        <v>34.180550000000004</v>
      </c>
      <c r="W37" s="16">
        <v>4.3811200000000001</v>
      </c>
      <c r="X37" s="16">
        <v>12.84577</v>
      </c>
      <c r="Y37" s="16">
        <v>-9.6169899999999995</v>
      </c>
      <c r="Z37" s="16">
        <v>8.3672789999999999</v>
      </c>
      <c r="AA37" s="16">
        <v>21.699849999999998</v>
      </c>
      <c r="AB37" s="16">
        <v>30.923099999999998</v>
      </c>
      <c r="AC37" s="16">
        <v>2.6434799999999998</v>
      </c>
      <c r="AD37" s="16">
        <v>7.848967</v>
      </c>
      <c r="AE37" s="16">
        <v>2.9376329999999999</v>
      </c>
      <c r="AF37" s="16">
        <v>20.856740000000002</v>
      </c>
      <c r="AG37" s="16">
        <v>18.335000000000001</v>
      </c>
      <c r="AH37" s="16">
        <v>4.6582799999999995</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45658</v>
      </c>
      <c r="B38" s="34"/>
      <c r="C38" s="12"/>
      <c r="D38" s="45">
        <v>-23.844000000000001</v>
      </c>
      <c r="E38" s="16">
        <v>-30.712700000000002</v>
      </c>
      <c r="F38" s="16">
        <v>-2.2970100000000002</v>
      </c>
      <c r="G38" s="16">
        <v>-5.6275300000000001</v>
      </c>
      <c r="H38" s="16">
        <v>-64.680900000000008</v>
      </c>
      <c r="I38" s="16">
        <v>-113.199</v>
      </c>
      <c r="J38" s="16">
        <v>36.242400000000004</v>
      </c>
      <c r="K38" s="16">
        <v>-10.6774</v>
      </c>
      <c r="L38" s="16">
        <v>8.1581399999999995</v>
      </c>
      <c r="M38" s="16">
        <v>1.3930199999999999</v>
      </c>
      <c r="N38" s="16">
        <v>10.17</v>
      </c>
      <c r="O38" s="16">
        <v>3.6542600000000003</v>
      </c>
      <c r="P38" s="16">
        <v>8.1713000000000005</v>
      </c>
      <c r="Q38" s="16">
        <v>-29.2118</v>
      </c>
      <c r="R38" s="16">
        <v>-12.4862</v>
      </c>
      <c r="S38" s="16">
        <v>-4.2013100000000003</v>
      </c>
      <c r="T38" s="16">
        <v>-21.987200000000001</v>
      </c>
      <c r="U38" s="16">
        <v>21.381310000000003</v>
      </c>
      <c r="V38" s="16">
        <v>-39.100499999999997</v>
      </c>
      <c r="W38" s="16">
        <v>-31.088799999999999</v>
      </c>
      <c r="X38" s="16">
        <v>7.3067399999999996</v>
      </c>
      <c r="Y38" s="16">
        <v>-13.319000000000001</v>
      </c>
      <c r="Z38" s="16">
        <v>-6.39839</v>
      </c>
      <c r="AA38" s="16">
        <v>-23.134</v>
      </c>
      <c r="AB38" s="16">
        <v>-29.637900000000002</v>
      </c>
      <c r="AC38" s="16">
        <v>-24.356300000000001</v>
      </c>
      <c r="AD38" s="16">
        <v>-6.12601</v>
      </c>
      <c r="AE38" s="16">
        <v>-35.9651</v>
      </c>
      <c r="AF38" s="16">
        <v>-1.4319999999999999</v>
      </c>
      <c r="AG38" s="16">
        <v>-16.688599999999997</v>
      </c>
      <c r="AH38" s="16">
        <v>33.015449999999994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45689</v>
      </c>
      <c r="B39" s="34"/>
      <c r="C39" s="12"/>
      <c r="D39" s="45">
        <v>-28.407</v>
      </c>
      <c r="E39" s="16">
        <v>-38.901800000000001</v>
      </c>
      <c r="F39" s="16">
        <v>-63.575199999999995</v>
      </c>
      <c r="G39" s="16">
        <v>-26.556999999999999</v>
      </c>
      <c r="H39" s="16">
        <v>-43.0946</v>
      </c>
      <c r="I39" s="16">
        <v>-46.804400000000001</v>
      </c>
      <c r="J39" s="16">
        <v>-20.875299999999999</v>
      </c>
      <c r="K39" s="16">
        <v>-24.3658</v>
      </c>
      <c r="L39" s="16">
        <v>1.18557</v>
      </c>
      <c r="M39" s="16">
        <v>-25.8432</v>
      </c>
      <c r="N39" s="16">
        <v>-4.4762599999999999</v>
      </c>
      <c r="O39" s="16">
        <v>-2.36822</v>
      </c>
      <c r="P39" s="16">
        <v>5.9079799999999993</v>
      </c>
      <c r="Q39" s="16">
        <v>-17.978400000000001</v>
      </c>
      <c r="R39" s="16">
        <v>-35.601699999999994</v>
      </c>
      <c r="S39" s="16">
        <v>-45.1038</v>
      </c>
      <c r="T39" s="16">
        <v>-5.1178299999999997</v>
      </c>
      <c r="U39" s="16">
        <v>-37.283000000000001</v>
      </c>
      <c r="V39" s="16">
        <v>-15.6464</v>
      </c>
      <c r="W39" s="16">
        <v>-40.071800000000003</v>
      </c>
      <c r="X39" s="16">
        <v>-32.633000000000003</v>
      </c>
      <c r="Y39" s="16">
        <v>-26.703299999999999</v>
      </c>
      <c r="Z39" s="16">
        <v>-28.727499999999999</v>
      </c>
      <c r="AA39" s="16">
        <v>-41.463300000000004</v>
      </c>
      <c r="AB39" s="16">
        <v>-12.364799999999999</v>
      </c>
      <c r="AC39" s="16">
        <v>-17.944700000000001</v>
      </c>
      <c r="AD39" s="16">
        <v>-30.381799999999998</v>
      </c>
      <c r="AE39" s="16">
        <v>-39.880099999999999</v>
      </c>
      <c r="AF39" s="16">
        <v>-13.894</v>
      </c>
      <c r="AG39" s="16">
        <v>-22.5732</v>
      </c>
      <c r="AH39" s="16">
        <v>-17.1022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45717</v>
      </c>
      <c r="B40" s="34"/>
      <c r="C40" s="12"/>
      <c r="D40" s="45">
        <v>-39.97</v>
      </c>
      <c r="E40" s="16">
        <v>-40.1935</v>
      </c>
      <c r="F40" s="16">
        <v>-34.902000000000001</v>
      </c>
      <c r="G40" s="16">
        <v>-96.0959</v>
      </c>
      <c r="H40" s="16">
        <v>-38.881300000000003</v>
      </c>
      <c r="I40" s="16">
        <v>-9.1832499999999992</v>
      </c>
      <c r="J40" s="16">
        <v>-13.1533</v>
      </c>
      <c r="K40" s="16">
        <v>-27.913900000000002</v>
      </c>
      <c r="L40" s="16">
        <v>-37.945300000000003</v>
      </c>
      <c r="M40" s="16">
        <v>-37.232500000000002</v>
      </c>
      <c r="N40" s="16">
        <v>-84.1511</v>
      </c>
      <c r="O40" s="16">
        <v>-52.822800000000001</v>
      </c>
      <c r="P40" s="16">
        <v>-62.375399999999999</v>
      </c>
      <c r="Q40" s="16">
        <v>-22.7028</v>
      </c>
      <c r="R40" s="16">
        <v>-24.410799999999998</v>
      </c>
      <c r="S40" s="16">
        <v>-35.779199999999996</v>
      </c>
      <c r="T40" s="16">
        <v>-52.189599999999999</v>
      </c>
      <c r="U40" s="16">
        <v>-44.594099999999997</v>
      </c>
      <c r="V40" s="16">
        <v>-46.276900000000005</v>
      </c>
      <c r="W40" s="16">
        <v>-41.1785</v>
      </c>
      <c r="X40" s="16">
        <v>-54.098800000000004</v>
      </c>
      <c r="Y40" s="16">
        <v>-94.38669999999999</v>
      </c>
      <c r="Z40" s="16">
        <v>-68.116</v>
      </c>
      <c r="AA40" s="16">
        <v>-21.329699999999999</v>
      </c>
      <c r="AB40" s="16">
        <v>-45.133600000000001</v>
      </c>
      <c r="AC40" s="16">
        <v>-41.103999999999999</v>
      </c>
      <c r="AD40" s="16">
        <v>-52.287500000000001</v>
      </c>
      <c r="AE40" s="16">
        <v>-39.996499999999997</v>
      </c>
      <c r="AF40" s="16">
        <v>-34.947000000000003</v>
      </c>
      <c r="AG40" s="16">
        <v>-9.4451399999999985</v>
      </c>
      <c r="AH40" s="16">
        <v>-51.122900000000001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45748</v>
      </c>
      <c r="B41" s="34"/>
      <c r="C41" s="12"/>
      <c r="D41" s="45">
        <v>-30.27</v>
      </c>
      <c r="E41" s="16">
        <v>-45.231099999999998</v>
      </c>
      <c r="F41" s="16">
        <v>-21.337199999999999</v>
      </c>
      <c r="G41" s="16">
        <v>-46.392000000000003</v>
      </c>
      <c r="H41" s="16">
        <v>-46.931699999999999</v>
      </c>
      <c r="I41" s="16">
        <v>-10.3939</v>
      </c>
      <c r="J41" s="16">
        <v>-22.183299999999999</v>
      </c>
      <c r="K41" s="16">
        <v>-50.360900000000001</v>
      </c>
      <c r="L41" s="16">
        <v>-34.244300000000003</v>
      </c>
      <c r="M41" s="16">
        <v>-28.298599999999997</v>
      </c>
      <c r="N41" s="16">
        <v>-23.056999999999999</v>
      </c>
      <c r="O41" s="16">
        <v>-23.6526</v>
      </c>
      <c r="P41" s="16">
        <v>-18.731300000000001</v>
      </c>
      <c r="Q41" s="16">
        <v>-34.493000000000002</v>
      </c>
      <c r="R41" s="16">
        <v>-34.719099999999997</v>
      </c>
      <c r="S41" s="16">
        <v>-39.354300000000002</v>
      </c>
      <c r="T41" s="16">
        <v>-36.816499999999998</v>
      </c>
      <c r="U41" s="16">
        <v>-31.096499999999999</v>
      </c>
      <c r="V41" s="16">
        <v>-26.820700000000002</v>
      </c>
      <c r="W41" s="16">
        <v>-39.596599999999995</v>
      </c>
      <c r="X41" s="16">
        <v>-38.490600000000001</v>
      </c>
      <c r="Y41" s="16">
        <v>-7.4329700000000001</v>
      </c>
      <c r="Z41" s="16">
        <v>-6.8644499999999997</v>
      </c>
      <c r="AA41" s="16">
        <v>-16.915599999999998</v>
      </c>
      <c r="AB41" s="16">
        <v>-37.536199999999994</v>
      </c>
      <c r="AC41" s="16">
        <v>-51.6753</v>
      </c>
      <c r="AD41" s="16">
        <v>-49.0565</v>
      </c>
      <c r="AE41" s="16">
        <v>3.8323470000000004</v>
      </c>
      <c r="AF41" s="16">
        <v>-59.116</v>
      </c>
      <c r="AG41" s="16">
        <v>-58.070099999999996</v>
      </c>
      <c r="AH41" s="16">
        <v>-46.224299999999999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45778</v>
      </c>
      <c r="B42" s="34"/>
      <c r="C42" s="12"/>
      <c r="D42" s="45">
        <v>-33.654000000000003</v>
      </c>
      <c r="E42" s="16">
        <v>-147.96199999999999</v>
      </c>
      <c r="F42" s="16">
        <v>-29.909500000000001</v>
      </c>
      <c r="G42" s="16">
        <v>-28.129300000000001</v>
      </c>
      <c r="H42" s="16">
        <v>-49.9146</v>
      </c>
      <c r="I42" s="16">
        <v>-34.603400000000001</v>
      </c>
      <c r="J42" s="16">
        <v>-27.749099999999999</v>
      </c>
      <c r="K42" s="16">
        <v>-15.6434</v>
      </c>
      <c r="L42" s="16">
        <v>-26.480900000000002</v>
      </c>
      <c r="M42" s="16">
        <v>-13.461499999999999</v>
      </c>
      <c r="N42" s="16">
        <v>-3.12216</v>
      </c>
      <c r="O42" s="16">
        <v>-37.49</v>
      </c>
      <c r="P42" s="16">
        <v>-28.581900000000001</v>
      </c>
      <c r="Q42" s="16">
        <v>-34.988099999999996</v>
      </c>
      <c r="R42" s="16">
        <v>-27.610599999999998</v>
      </c>
      <c r="S42" s="16">
        <v>-13.771700000000001</v>
      </c>
      <c r="T42" s="16">
        <v>-19.453499999999998</v>
      </c>
      <c r="U42" s="16">
        <v>-43.834099999999999</v>
      </c>
      <c r="V42" s="16">
        <v>-36.948999999999998</v>
      </c>
      <c r="W42" s="16">
        <v>-18.708599999999997</v>
      </c>
      <c r="X42" s="16">
        <v>-25.398700000000002</v>
      </c>
      <c r="Y42" s="16">
        <v>-18.684200000000001</v>
      </c>
      <c r="Z42" s="16">
        <v>-10.974200000000002</v>
      </c>
      <c r="AA42" s="16">
        <v>-34.367400000000004</v>
      </c>
      <c r="AB42" s="16">
        <v>-27.658300000000001</v>
      </c>
      <c r="AC42" s="16">
        <v>-22.264099999999999</v>
      </c>
      <c r="AD42" s="16">
        <v>-16.6996</v>
      </c>
      <c r="AE42" s="16">
        <v>-67.282200000000003</v>
      </c>
      <c r="AF42" s="16">
        <v>-19.012</v>
      </c>
      <c r="AG42" s="16">
        <v>-19.098700000000001</v>
      </c>
      <c r="AH42" s="16">
        <v>-31.252700000000001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45809</v>
      </c>
      <c r="B43" s="34"/>
      <c r="C43" s="12"/>
      <c r="D43" s="45">
        <v>-48.058999999999997</v>
      </c>
      <c r="E43" s="16">
        <v>-183.62299999999999</v>
      </c>
      <c r="F43" s="16">
        <v>-63.558300000000003</v>
      </c>
      <c r="G43" s="16">
        <v>-43.443300000000001</v>
      </c>
      <c r="H43" s="16">
        <v>-78.712100000000007</v>
      </c>
      <c r="I43" s="16">
        <v>-44.4283</v>
      </c>
      <c r="J43" s="16">
        <v>-46.623400000000004</v>
      </c>
      <c r="K43" s="16">
        <v>-26.48</v>
      </c>
      <c r="L43" s="16">
        <v>-49.249099999999999</v>
      </c>
      <c r="M43" s="16">
        <v>-37.820300000000003</v>
      </c>
      <c r="N43" s="16">
        <v>-37.123800000000003</v>
      </c>
      <c r="O43" s="16">
        <v>-46.805699999999995</v>
      </c>
      <c r="P43" s="16">
        <v>-42.2714</v>
      </c>
      <c r="Q43" s="16">
        <v>-36.915500000000002</v>
      </c>
      <c r="R43" s="16">
        <v>-53.137800000000006</v>
      </c>
      <c r="S43" s="16">
        <v>-64.9482</v>
      </c>
      <c r="T43" s="16">
        <v>-25.7806</v>
      </c>
      <c r="U43" s="16">
        <v>-34.943199999999997</v>
      </c>
      <c r="V43" s="16">
        <v>-51.296099999999996</v>
      </c>
      <c r="W43" s="16">
        <v>-57.331800000000001</v>
      </c>
      <c r="X43" s="16">
        <v>-54.558199999999999</v>
      </c>
      <c r="Y43" s="16">
        <v>-68.587000000000003</v>
      </c>
      <c r="Z43" s="16">
        <v>-37.685099999999998</v>
      </c>
      <c r="AA43" s="16">
        <v>-32.256500000000003</v>
      </c>
      <c r="AB43" s="16">
        <v>-52.228699999999996</v>
      </c>
      <c r="AC43" s="16">
        <v>-55.433399999999999</v>
      </c>
      <c r="AD43" s="16">
        <v>-50.623800000000003</v>
      </c>
      <c r="AE43" s="16">
        <v>-49.755000000000003</v>
      </c>
      <c r="AF43" s="16">
        <v>-57.844000000000001</v>
      </c>
      <c r="AG43" s="16">
        <v>-49.321300000000001</v>
      </c>
      <c r="AH43" s="16">
        <v>-51.9298</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45839</v>
      </c>
      <c r="B44" s="34"/>
      <c r="C44" s="12"/>
      <c r="D44" s="45">
        <v>-35.131</v>
      </c>
      <c r="E44" s="16">
        <v>-182.99199999999999</v>
      </c>
      <c r="F44" s="16">
        <v>-65.305999999999997</v>
      </c>
      <c r="G44" s="16">
        <v>-37.942</v>
      </c>
      <c r="H44" s="16">
        <v>-73.786799999999999</v>
      </c>
      <c r="I44" s="16">
        <v>-40.766500000000001</v>
      </c>
      <c r="J44" s="16">
        <v>-6.4570799999999995</v>
      </c>
      <c r="K44" s="16">
        <v>-40.478199999999994</v>
      </c>
      <c r="L44" s="16">
        <v>-35.347099999999998</v>
      </c>
      <c r="M44" s="16">
        <v>-30.984200000000001</v>
      </c>
      <c r="N44" s="16">
        <v>-12.644399999999999</v>
      </c>
      <c r="O44" s="16">
        <v>-15.251700000000001</v>
      </c>
      <c r="P44" s="16">
        <v>-52.766100000000002</v>
      </c>
      <c r="Q44" s="16">
        <v>-45.935900000000004</v>
      </c>
      <c r="R44" s="16">
        <v>-47.300400000000003</v>
      </c>
      <c r="S44" s="16">
        <v>-39.221400000000003</v>
      </c>
      <c r="T44" s="16">
        <v>-35.222799999999999</v>
      </c>
      <c r="U44" s="16">
        <v>-42.721499999999999</v>
      </c>
      <c r="V44" s="16">
        <v>-48.900100000000002</v>
      </c>
      <c r="W44" s="16">
        <v>-17.8947</v>
      </c>
      <c r="X44" s="16">
        <v>-23.696200000000001</v>
      </c>
      <c r="Y44" s="16">
        <v>-7.1829000000000001</v>
      </c>
      <c r="Z44" s="16">
        <v>-15.904399999999999</v>
      </c>
      <c r="AA44" s="16">
        <v>-28.589599999999997</v>
      </c>
      <c r="AB44" s="16">
        <v>-43.727499999999999</v>
      </c>
      <c r="AC44" s="16">
        <v>-35.582300000000004</v>
      </c>
      <c r="AD44" s="16">
        <v>-30.575500000000002</v>
      </c>
      <c r="AE44" s="16">
        <v>-37.180800000000005</v>
      </c>
      <c r="AF44" s="16">
        <v>-48.3</v>
      </c>
      <c r="AG44" s="16">
        <v>-25.503700000000002</v>
      </c>
      <c r="AH44" s="16">
        <v>-48.567099999999996</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45870</v>
      </c>
      <c r="B45" s="34"/>
      <c r="C45" s="12"/>
      <c r="D45" s="45">
        <v>-35.261000000000003</v>
      </c>
      <c r="E45" s="16">
        <v>-39.379899999999999</v>
      </c>
      <c r="F45" s="16">
        <v>-27.815000000000001</v>
      </c>
      <c r="G45" s="16">
        <v>-14.0517</v>
      </c>
      <c r="H45" s="16">
        <v>-65.381299999999996</v>
      </c>
      <c r="I45" s="16">
        <v>-36.5657</v>
      </c>
      <c r="J45" s="16">
        <v>-19.854400000000002</v>
      </c>
      <c r="K45" s="16">
        <v>-3.75305</v>
      </c>
      <c r="L45" s="16">
        <v>-2.8775900000000001</v>
      </c>
      <c r="M45" s="16">
        <v>-12.666399999999999</v>
      </c>
      <c r="N45" s="16">
        <v>-13.9602</v>
      </c>
      <c r="O45" s="16">
        <v>-39.998400000000004</v>
      </c>
      <c r="P45" s="16">
        <v>7.2850600000000005</v>
      </c>
      <c r="Q45" s="16">
        <v>-24.3444</v>
      </c>
      <c r="R45" s="16">
        <v>-33.449400000000004</v>
      </c>
      <c r="S45" s="16">
        <v>-19.831900000000001</v>
      </c>
      <c r="T45" s="16">
        <v>-46.257599999999996</v>
      </c>
      <c r="U45" s="16">
        <v>-32.945300000000003</v>
      </c>
      <c r="V45" s="16">
        <v>-39.458300000000001</v>
      </c>
      <c r="W45" s="16">
        <v>-23.445799999999998</v>
      </c>
      <c r="X45" s="16">
        <v>-14.442500000000001</v>
      </c>
      <c r="Y45" s="16">
        <v>-5.3147600000000006</v>
      </c>
      <c r="Z45" s="16">
        <v>-20.151</v>
      </c>
      <c r="AA45" s="16">
        <v>-29.148299999999999</v>
      </c>
      <c r="AB45" s="16">
        <v>-33.437899999999999</v>
      </c>
      <c r="AC45" s="16">
        <v>-29.450599999999998</v>
      </c>
      <c r="AD45" s="16">
        <v>-25.803599999999999</v>
      </c>
      <c r="AE45" s="16">
        <v>-58.466900000000003</v>
      </c>
      <c r="AF45" s="16">
        <v>-23.998000000000001</v>
      </c>
      <c r="AG45" s="16">
        <v>5.8436199999999996</v>
      </c>
      <c r="AH45" s="16">
        <v>-37.121300000000005</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45901</v>
      </c>
      <c r="B46" s="34"/>
      <c r="C46" s="12"/>
      <c r="D46" s="45">
        <v>-19.898</v>
      </c>
      <c r="E46" s="16">
        <v>-19.856300000000001</v>
      </c>
      <c r="F46" s="16">
        <v>-41.415900000000001</v>
      </c>
      <c r="G46" s="16">
        <v>-22.555199999999999</v>
      </c>
      <c r="H46" s="16">
        <v>0.85353000000000001</v>
      </c>
      <c r="I46" s="16">
        <v>-61.966300000000004</v>
      </c>
      <c r="J46" s="16">
        <v>-54.048999999999999</v>
      </c>
      <c r="K46" s="16">
        <v>-27.7121</v>
      </c>
      <c r="L46" s="16">
        <v>-18.022099999999998</v>
      </c>
      <c r="M46" s="16">
        <v>-8.8447199999999988</v>
      </c>
      <c r="N46" s="16">
        <v>-17.9664</v>
      </c>
      <c r="O46" s="16">
        <v>-5.1358199999999998</v>
      </c>
      <c r="P46" s="16">
        <v>-10.9739</v>
      </c>
      <c r="Q46" s="16">
        <v>-32.469799999999999</v>
      </c>
      <c r="R46" s="16">
        <v>-35.090000000000003</v>
      </c>
      <c r="S46" s="16">
        <v>-20.7882</v>
      </c>
      <c r="T46" s="16">
        <v>-50.804099999999998</v>
      </c>
      <c r="U46" s="16">
        <v>-26.487200000000001</v>
      </c>
      <c r="V46" s="16">
        <v>-30.253900000000002</v>
      </c>
      <c r="W46" s="16">
        <v>-43.0578</v>
      </c>
      <c r="X46" s="16">
        <v>-36.350099999999998</v>
      </c>
      <c r="Y46" s="16">
        <v>-18.872799999999998</v>
      </c>
      <c r="Z46" s="16">
        <v>-16.6816</v>
      </c>
      <c r="AA46" s="16">
        <v>-22.602599999999999</v>
      </c>
      <c r="AB46" s="16">
        <v>-13.866299999999999</v>
      </c>
      <c r="AC46" s="16">
        <v>-20.75</v>
      </c>
      <c r="AD46" s="16">
        <v>-8.9183799999999991</v>
      </c>
      <c r="AE46" s="16">
        <v>-33.353900000000003</v>
      </c>
      <c r="AF46" s="16">
        <v>-15.521000000000001</v>
      </c>
      <c r="AG46" s="16">
        <v>-12.745700000000001</v>
      </c>
      <c r="AH46" s="16">
        <v>-31.333599999999997</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45931</v>
      </c>
      <c r="B47" s="34"/>
      <c r="C47" s="12"/>
      <c r="D47" s="45">
        <v>-14.581</v>
      </c>
      <c r="E47" s="16">
        <v>-13.261700000000001</v>
      </c>
      <c r="F47" s="16">
        <v>8.3438300000000005</v>
      </c>
      <c r="G47" s="16">
        <v>1.6283399999999999</v>
      </c>
      <c r="H47" s="16">
        <v>-1.5256099999999999</v>
      </c>
      <c r="I47" s="16">
        <v>0.55819000000000007</v>
      </c>
      <c r="J47" s="16">
        <v>-0.40666000000000002</v>
      </c>
      <c r="K47" s="16">
        <v>-3.3743600000000002</v>
      </c>
      <c r="L47" s="16">
        <v>10.40099</v>
      </c>
      <c r="M47" s="16">
        <v>3.1250999999999998</v>
      </c>
      <c r="N47" s="16">
        <v>0.16553999999999999</v>
      </c>
      <c r="O47" s="16">
        <v>26.085080000000001</v>
      </c>
      <c r="P47" s="16">
        <v>-4.4398100000000005</v>
      </c>
      <c r="Q47" s="16">
        <v>7.4000500000000002</v>
      </c>
      <c r="R47" s="16">
        <v>-11.6661</v>
      </c>
      <c r="S47" s="16">
        <v>-2.7408399999999999</v>
      </c>
      <c r="T47" s="16">
        <v>-4.4333</v>
      </c>
      <c r="U47" s="16">
        <v>-10.0848</v>
      </c>
      <c r="V47" s="16">
        <v>-27.032599999999999</v>
      </c>
      <c r="W47" s="16">
        <v>-5.7554099999999995</v>
      </c>
      <c r="X47" s="16">
        <v>-10.2515</v>
      </c>
      <c r="Y47" s="16">
        <v>-12.6999</v>
      </c>
      <c r="Z47" s="16">
        <v>-3.16777</v>
      </c>
      <c r="AA47" s="16">
        <v>-24.611999999999998</v>
      </c>
      <c r="AB47" s="16">
        <v>-28.077099999999998</v>
      </c>
      <c r="AC47" s="16">
        <v>-12.1576</v>
      </c>
      <c r="AD47" s="16">
        <v>1.7223250000000001</v>
      </c>
      <c r="AE47" s="16">
        <v>-9.7818899999999989</v>
      </c>
      <c r="AF47" s="16">
        <v>3.17</v>
      </c>
      <c r="AG47" s="16">
        <v>-15.058</v>
      </c>
      <c r="AH47" s="16">
        <v>-8.1872799999999994</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45962</v>
      </c>
      <c r="B48" s="34"/>
      <c r="C48" s="12"/>
      <c r="D48" s="45">
        <v>5.8479999999999999</v>
      </c>
      <c r="E48" s="16">
        <v>8.9617099999999983</v>
      </c>
      <c r="F48" s="16">
        <v>4.5023100000000005</v>
      </c>
      <c r="G48" s="16">
        <v>13.97513</v>
      </c>
      <c r="H48" s="16">
        <v>6.8756899999999996</v>
      </c>
      <c r="I48" s="16">
        <v>-37.753900000000002</v>
      </c>
      <c r="J48" s="16">
        <v>12.579600000000001</v>
      </c>
      <c r="K48" s="16">
        <v>4.9528100000000004</v>
      </c>
      <c r="L48" s="16">
        <v>14.292</v>
      </c>
      <c r="M48" s="16">
        <v>10.398250000000001</v>
      </c>
      <c r="N48" s="16">
        <v>14.77266</v>
      </c>
      <c r="O48" s="16">
        <v>2.89751</v>
      </c>
      <c r="P48" s="16">
        <v>-5.1595500000000003</v>
      </c>
      <c r="Q48" s="16">
        <v>8.3595300000000012</v>
      </c>
      <c r="R48" s="16">
        <v>0.24359</v>
      </c>
      <c r="S48" s="16">
        <v>-2.1938</v>
      </c>
      <c r="T48" s="16">
        <v>-8.1242999999999999</v>
      </c>
      <c r="U48" s="16">
        <v>-20.0396</v>
      </c>
      <c r="V48" s="16">
        <v>-7.1350500000000006</v>
      </c>
      <c r="W48" s="16">
        <v>-4.9749300000000005</v>
      </c>
      <c r="X48" s="16">
        <v>-2.7747700000000002</v>
      </c>
      <c r="Y48" s="16">
        <v>-5.4642499999999998</v>
      </c>
      <c r="Z48" s="16">
        <v>12.753399999999999</v>
      </c>
      <c r="AA48" s="16">
        <v>1.235026</v>
      </c>
      <c r="AB48" s="16">
        <v>6.9389319999999994</v>
      </c>
      <c r="AC48" s="16">
        <v>-9.7391900000000007</v>
      </c>
      <c r="AD48" s="16">
        <v>26.70477</v>
      </c>
      <c r="AE48" s="16">
        <v>4.1004740000000002</v>
      </c>
      <c r="AF48" s="16">
        <v>8.6760000000000002</v>
      </c>
      <c r="AG48" s="16">
        <v>-7.5486000000000004</v>
      </c>
      <c r="AH48" s="16">
        <v>1.3323900000000002</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45992</v>
      </c>
      <c r="B49" s="34"/>
      <c r="C49" s="12"/>
      <c r="D49" s="45">
        <v>13.042</v>
      </c>
      <c r="E49" s="16">
        <v>18.883740000000003</v>
      </c>
      <c r="F49" s="16">
        <v>6.48062</v>
      </c>
      <c r="G49" s="16">
        <v>-1.6886700000000001</v>
      </c>
      <c r="H49" s="16">
        <v>-26.622299999999999</v>
      </c>
      <c r="I49" s="16">
        <v>-69.312100000000001</v>
      </c>
      <c r="J49" s="16">
        <v>30.47054</v>
      </c>
      <c r="K49" s="16">
        <v>12.73404</v>
      </c>
      <c r="L49" s="16">
        <v>16.88007</v>
      </c>
      <c r="M49" s="16">
        <v>5.8597900000000003</v>
      </c>
      <c r="N49" s="16">
        <v>7.4444699999999999</v>
      </c>
      <c r="O49" s="16">
        <v>33.224269999999997</v>
      </c>
      <c r="P49" s="16">
        <v>12.479979999999999</v>
      </c>
      <c r="Q49" s="16">
        <v>17.551400000000001</v>
      </c>
      <c r="R49" s="16">
        <v>6.2706099999999996</v>
      </c>
      <c r="S49" s="16">
        <v>38.814579999999999</v>
      </c>
      <c r="T49" s="16">
        <v>9.5693099999999998</v>
      </c>
      <c r="U49" s="16">
        <v>34.180550000000004</v>
      </c>
      <c r="V49" s="16">
        <v>4.3811200000000001</v>
      </c>
      <c r="W49" s="16">
        <v>12.84577</v>
      </c>
      <c r="X49" s="16">
        <v>-9.6169899999999995</v>
      </c>
      <c r="Y49" s="16">
        <v>8.3672789999999999</v>
      </c>
      <c r="Z49" s="16">
        <v>21.699849999999998</v>
      </c>
      <c r="AA49" s="16">
        <v>30.923099999999998</v>
      </c>
      <c r="AB49" s="16">
        <v>2.6434799999999998</v>
      </c>
      <c r="AC49" s="16">
        <v>7.848967</v>
      </c>
      <c r="AD49" s="16">
        <v>2.9376329999999999</v>
      </c>
      <c r="AE49" s="16">
        <v>20.856740000000002</v>
      </c>
      <c r="AF49" s="16">
        <v>18.335000000000001</v>
      </c>
      <c r="AG49" s="16">
        <v>4.6582799999999995</v>
      </c>
      <c r="AH49" s="16">
        <v>11.40897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46023</v>
      </c>
      <c r="B50" s="34"/>
      <c r="C50" s="12"/>
      <c r="D50" s="45">
        <v>-23.844000000000001</v>
      </c>
      <c r="E50" s="16">
        <v>-2.2970100000000002</v>
      </c>
      <c r="F50" s="16">
        <v>-5.6275300000000001</v>
      </c>
      <c r="G50" s="16">
        <v>-64.680900000000008</v>
      </c>
      <c r="H50" s="16">
        <v>-113.199</v>
      </c>
      <c r="I50" s="16">
        <v>36.242400000000004</v>
      </c>
      <c r="J50" s="16">
        <v>-10.6774</v>
      </c>
      <c r="K50" s="16">
        <v>8.1581399999999995</v>
      </c>
      <c r="L50" s="16">
        <v>1.3930199999999999</v>
      </c>
      <c r="M50" s="16">
        <v>10.17</v>
      </c>
      <c r="N50" s="16">
        <v>3.6542600000000003</v>
      </c>
      <c r="O50" s="16">
        <v>8.1713000000000005</v>
      </c>
      <c r="P50" s="16">
        <v>-29.2118</v>
      </c>
      <c r="Q50" s="16">
        <v>-12.4862</v>
      </c>
      <c r="R50" s="16">
        <v>-4.2013100000000003</v>
      </c>
      <c r="S50" s="16">
        <v>-21.987200000000001</v>
      </c>
      <c r="T50" s="16">
        <v>21.381310000000003</v>
      </c>
      <c r="U50" s="16">
        <v>-39.100499999999997</v>
      </c>
      <c r="V50" s="16">
        <v>-31.088799999999999</v>
      </c>
      <c r="W50" s="16">
        <v>7.3067399999999996</v>
      </c>
      <c r="X50" s="16">
        <v>-13.319000000000001</v>
      </c>
      <c r="Y50" s="16">
        <v>-6.39839</v>
      </c>
      <c r="Z50" s="16">
        <v>-23.134</v>
      </c>
      <c r="AA50" s="16">
        <v>-29.637900000000002</v>
      </c>
      <c r="AB50" s="16">
        <v>-24.356300000000001</v>
      </c>
      <c r="AC50" s="16">
        <v>-6.12601</v>
      </c>
      <c r="AD50" s="16">
        <v>-35.9651</v>
      </c>
      <c r="AE50" s="16">
        <v>-1.4319999999999999</v>
      </c>
      <c r="AF50" s="16">
        <v>-16.688599999999997</v>
      </c>
      <c r="AG50" s="16">
        <v>33.015449999999994</v>
      </c>
      <c r="AH50" s="16">
        <v>-30.712700000000002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46054</v>
      </c>
      <c r="B51" s="34"/>
      <c r="C51" s="12"/>
      <c r="D51" s="45">
        <v>-28.407</v>
      </c>
      <c r="E51" s="16">
        <v>-63.575199999999995</v>
      </c>
      <c r="F51" s="16">
        <v>-26.556999999999999</v>
      </c>
      <c r="G51" s="16">
        <v>-43.0946</v>
      </c>
      <c r="H51" s="16">
        <v>-46.804400000000001</v>
      </c>
      <c r="I51" s="16">
        <v>-20.875299999999999</v>
      </c>
      <c r="J51" s="16">
        <v>-24.3658</v>
      </c>
      <c r="K51" s="16">
        <v>1.18557</v>
      </c>
      <c r="L51" s="16">
        <v>-25.8432</v>
      </c>
      <c r="M51" s="16">
        <v>-4.4762599999999999</v>
      </c>
      <c r="N51" s="16">
        <v>-2.36822</v>
      </c>
      <c r="O51" s="16">
        <v>5.9079799999999993</v>
      </c>
      <c r="P51" s="16">
        <v>-17.978400000000001</v>
      </c>
      <c r="Q51" s="16">
        <v>-35.601699999999994</v>
      </c>
      <c r="R51" s="16">
        <v>-45.1038</v>
      </c>
      <c r="S51" s="16">
        <v>-5.1178299999999997</v>
      </c>
      <c r="T51" s="16">
        <v>-37.283000000000001</v>
      </c>
      <c r="U51" s="16">
        <v>-15.6464</v>
      </c>
      <c r="V51" s="16">
        <v>-40.071800000000003</v>
      </c>
      <c r="W51" s="16">
        <v>-32.633000000000003</v>
      </c>
      <c r="X51" s="16">
        <v>-26.703299999999999</v>
      </c>
      <c r="Y51" s="16">
        <v>-28.727499999999999</v>
      </c>
      <c r="Z51" s="16">
        <v>-41.463300000000004</v>
      </c>
      <c r="AA51" s="16">
        <v>-12.364799999999999</v>
      </c>
      <c r="AB51" s="16">
        <v>-17.944700000000001</v>
      </c>
      <c r="AC51" s="16">
        <v>-30.381799999999998</v>
      </c>
      <c r="AD51" s="16">
        <v>-39.880099999999999</v>
      </c>
      <c r="AE51" s="16">
        <v>-13.894</v>
      </c>
      <c r="AF51" s="16">
        <v>-22.5732</v>
      </c>
      <c r="AG51" s="16">
        <v>-17.1022</v>
      </c>
      <c r="AH51" s="16">
        <v>-38.901800000000001</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46082</v>
      </c>
      <c r="B52" s="34"/>
      <c r="C52" s="12"/>
      <c r="D52" s="45">
        <v>-39.97</v>
      </c>
      <c r="E52" s="16">
        <v>-34.902000000000001</v>
      </c>
      <c r="F52" s="16">
        <v>-96.0959</v>
      </c>
      <c r="G52" s="16">
        <v>-38.881300000000003</v>
      </c>
      <c r="H52" s="16">
        <v>-9.1832499999999992</v>
      </c>
      <c r="I52" s="16">
        <v>-13.1533</v>
      </c>
      <c r="J52" s="16">
        <v>-27.913900000000002</v>
      </c>
      <c r="K52" s="16">
        <v>-37.945300000000003</v>
      </c>
      <c r="L52" s="16">
        <v>-37.232500000000002</v>
      </c>
      <c r="M52" s="16">
        <v>-84.1511</v>
      </c>
      <c r="N52" s="16">
        <v>-52.822800000000001</v>
      </c>
      <c r="O52" s="16">
        <v>-62.375399999999999</v>
      </c>
      <c r="P52" s="16">
        <v>-22.7028</v>
      </c>
      <c r="Q52" s="16">
        <v>-24.410799999999998</v>
      </c>
      <c r="R52" s="16">
        <v>-35.779199999999996</v>
      </c>
      <c r="S52" s="16">
        <v>-52.189599999999999</v>
      </c>
      <c r="T52" s="16">
        <v>-44.594099999999997</v>
      </c>
      <c r="U52" s="16">
        <v>-46.276900000000005</v>
      </c>
      <c r="V52" s="16">
        <v>-41.1785</v>
      </c>
      <c r="W52" s="16">
        <v>-54.098800000000004</v>
      </c>
      <c r="X52" s="16">
        <v>-94.38669999999999</v>
      </c>
      <c r="Y52" s="16">
        <v>-68.116</v>
      </c>
      <c r="Z52" s="16">
        <v>-21.329699999999999</v>
      </c>
      <c r="AA52" s="16">
        <v>-45.133600000000001</v>
      </c>
      <c r="AB52" s="16">
        <v>-41.103999999999999</v>
      </c>
      <c r="AC52" s="16">
        <v>-52.287500000000001</v>
      </c>
      <c r="AD52" s="16">
        <v>-39.996499999999997</v>
      </c>
      <c r="AE52" s="16">
        <v>-34.947000000000003</v>
      </c>
      <c r="AF52" s="16">
        <v>-9.4451399999999985</v>
      </c>
      <c r="AG52" s="16">
        <v>-51.122900000000001</v>
      </c>
      <c r="AH52" s="16">
        <v>-40.1935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46113</v>
      </c>
      <c r="B53" s="34"/>
      <c r="C53" s="12"/>
      <c r="D53" s="45">
        <v>-30.27</v>
      </c>
      <c r="E53" s="16">
        <v>-21.337199999999999</v>
      </c>
      <c r="F53" s="16">
        <v>-46.392000000000003</v>
      </c>
      <c r="G53" s="16">
        <v>-46.931699999999999</v>
      </c>
      <c r="H53" s="16">
        <v>-10.3939</v>
      </c>
      <c r="I53" s="16">
        <v>-22.183299999999999</v>
      </c>
      <c r="J53" s="16">
        <v>-50.360900000000001</v>
      </c>
      <c r="K53" s="16">
        <v>-34.244300000000003</v>
      </c>
      <c r="L53" s="16">
        <v>-28.298599999999997</v>
      </c>
      <c r="M53" s="16">
        <v>-23.056999999999999</v>
      </c>
      <c r="N53" s="16">
        <v>-23.6526</v>
      </c>
      <c r="O53" s="16">
        <v>-18.731300000000001</v>
      </c>
      <c r="P53" s="16">
        <v>-34.493000000000002</v>
      </c>
      <c r="Q53" s="16">
        <v>-34.719099999999997</v>
      </c>
      <c r="R53" s="16">
        <v>-39.354300000000002</v>
      </c>
      <c r="S53" s="16">
        <v>-36.816499999999998</v>
      </c>
      <c r="T53" s="16">
        <v>-31.096499999999999</v>
      </c>
      <c r="U53" s="16">
        <v>-26.820700000000002</v>
      </c>
      <c r="V53" s="16">
        <v>-39.596599999999995</v>
      </c>
      <c r="W53" s="16">
        <v>-38.490600000000001</v>
      </c>
      <c r="X53" s="16">
        <v>-7.4329700000000001</v>
      </c>
      <c r="Y53" s="16">
        <v>-6.8644499999999997</v>
      </c>
      <c r="Z53" s="16">
        <v>-16.915599999999998</v>
      </c>
      <c r="AA53" s="16">
        <v>-37.536199999999994</v>
      </c>
      <c r="AB53" s="16">
        <v>-51.6753</v>
      </c>
      <c r="AC53" s="16">
        <v>-49.0565</v>
      </c>
      <c r="AD53" s="16">
        <v>3.8323470000000004</v>
      </c>
      <c r="AE53" s="16">
        <v>-59.116</v>
      </c>
      <c r="AF53" s="16">
        <v>-58.070099999999996</v>
      </c>
      <c r="AG53" s="16">
        <v>-46.224299999999999</v>
      </c>
      <c r="AH53" s="16">
        <v>-45.231099999999998</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46143</v>
      </c>
      <c r="B54" s="34"/>
      <c r="C54" s="12"/>
      <c r="D54" s="45">
        <v>-33.654000000000003</v>
      </c>
      <c r="E54" s="16">
        <v>-29.909500000000001</v>
      </c>
      <c r="F54" s="16">
        <v>-28.129300000000001</v>
      </c>
      <c r="G54" s="16">
        <v>-49.9146</v>
      </c>
      <c r="H54" s="16">
        <v>-34.603400000000001</v>
      </c>
      <c r="I54" s="16">
        <v>-27.749099999999999</v>
      </c>
      <c r="J54" s="16">
        <v>-15.6434</v>
      </c>
      <c r="K54" s="16">
        <v>-26.480900000000002</v>
      </c>
      <c r="L54" s="16">
        <v>-13.461499999999999</v>
      </c>
      <c r="M54" s="16">
        <v>-3.12216</v>
      </c>
      <c r="N54" s="16">
        <v>-37.49</v>
      </c>
      <c r="O54" s="16">
        <v>-28.581900000000001</v>
      </c>
      <c r="P54" s="16">
        <v>-34.988099999999996</v>
      </c>
      <c r="Q54" s="16">
        <v>-27.610599999999998</v>
      </c>
      <c r="R54" s="16">
        <v>-13.771700000000001</v>
      </c>
      <c r="S54" s="16">
        <v>-19.453499999999998</v>
      </c>
      <c r="T54" s="16">
        <v>-43.834099999999999</v>
      </c>
      <c r="U54" s="16">
        <v>-36.948999999999998</v>
      </c>
      <c r="V54" s="16">
        <v>-18.708599999999997</v>
      </c>
      <c r="W54" s="16">
        <v>-25.398700000000002</v>
      </c>
      <c r="X54" s="16">
        <v>-18.684200000000001</v>
      </c>
      <c r="Y54" s="16">
        <v>-10.974200000000002</v>
      </c>
      <c r="Z54" s="16">
        <v>-34.367400000000004</v>
      </c>
      <c r="AA54" s="16">
        <v>-27.658300000000001</v>
      </c>
      <c r="AB54" s="16">
        <v>-22.264099999999999</v>
      </c>
      <c r="AC54" s="16">
        <v>-16.6996</v>
      </c>
      <c r="AD54" s="16">
        <v>-67.282200000000003</v>
      </c>
      <c r="AE54" s="16">
        <v>-19.012</v>
      </c>
      <c r="AF54" s="16">
        <v>-19.098700000000001</v>
      </c>
      <c r="AG54" s="16">
        <v>-31.252700000000001</v>
      </c>
      <c r="AH54" s="16">
        <v>-147.96199999999999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46174</v>
      </c>
      <c r="B55" s="34"/>
      <c r="C55" s="12"/>
      <c r="D55" s="45">
        <v>-48.058999999999997</v>
      </c>
      <c r="E55" s="16">
        <v>-63.558300000000003</v>
      </c>
      <c r="F55" s="16">
        <v>-43.443300000000001</v>
      </c>
      <c r="G55" s="16">
        <v>-78.712100000000007</v>
      </c>
      <c r="H55" s="16">
        <v>-44.4283</v>
      </c>
      <c r="I55" s="16">
        <v>-46.623400000000004</v>
      </c>
      <c r="J55" s="16">
        <v>-26.48</v>
      </c>
      <c r="K55" s="16">
        <v>-49.249099999999999</v>
      </c>
      <c r="L55" s="16">
        <v>-37.820300000000003</v>
      </c>
      <c r="M55" s="16">
        <v>-37.123800000000003</v>
      </c>
      <c r="N55" s="16">
        <v>-46.805699999999995</v>
      </c>
      <c r="O55" s="16">
        <v>-42.2714</v>
      </c>
      <c r="P55" s="16">
        <v>-36.915500000000002</v>
      </c>
      <c r="Q55" s="16">
        <v>-53.137800000000006</v>
      </c>
      <c r="R55" s="16">
        <v>-64.9482</v>
      </c>
      <c r="S55" s="16">
        <v>-25.7806</v>
      </c>
      <c r="T55" s="16">
        <v>-34.943199999999997</v>
      </c>
      <c r="U55" s="16">
        <v>-51.296099999999996</v>
      </c>
      <c r="V55" s="16">
        <v>-57.331800000000001</v>
      </c>
      <c r="W55" s="16">
        <v>-54.558199999999999</v>
      </c>
      <c r="X55" s="16">
        <v>-68.587000000000003</v>
      </c>
      <c r="Y55" s="16">
        <v>-37.685099999999998</v>
      </c>
      <c r="Z55" s="16">
        <v>-32.256500000000003</v>
      </c>
      <c r="AA55" s="16">
        <v>-52.228699999999996</v>
      </c>
      <c r="AB55" s="16">
        <v>-55.433399999999999</v>
      </c>
      <c r="AC55" s="16">
        <v>-50.623800000000003</v>
      </c>
      <c r="AD55" s="16">
        <v>-49.755000000000003</v>
      </c>
      <c r="AE55" s="16">
        <v>-57.844000000000001</v>
      </c>
      <c r="AF55" s="16">
        <v>-49.321300000000001</v>
      </c>
      <c r="AG55" s="16">
        <v>-51.9298</v>
      </c>
      <c r="AH55" s="16">
        <v>-183.62299999999999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46204</v>
      </c>
      <c r="B56" s="34"/>
      <c r="C56" s="12"/>
      <c r="D56" s="45">
        <v>-35.131</v>
      </c>
      <c r="E56" s="16">
        <v>-65.305999999999997</v>
      </c>
      <c r="F56" s="16">
        <v>-37.942</v>
      </c>
      <c r="G56" s="16">
        <v>-73.786799999999999</v>
      </c>
      <c r="H56" s="16">
        <v>-40.766500000000001</v>
      </c>
      <c r="I56" s="16">
        <v>-6.4570799999999995</v>
      </c>
      <c r="J56" s="16">
        <v>-40.478199999999994</v>
      </c>
      <c r="K56" s="16">
        <v>-35.347099999999998</v>
      </c>
      <c r="L56" s="16">
        <v>-30.984200000000001</v>
      </c>
      <c r="M56" s="16">
        <v>-12.644399999999999</v>
      </c>
      <c r="N56" s="16">
        <v>-15.251700000000001</v>
      </c>
      <c r="O56" s="16">
        <v>-52.766100000000002</v>
      </c>
      <c r="P56" s="16">
        <v>-45.935900000000004</v>
      </c>
      <c r="Q56" s="16">
        <v>-47.300400000000003</v>
      </c>
      <c r="R56" s="16">
        <v>-39.221400000000003</v>
      </c>
      <c r="S56" s="16">
        <v>-35.222799999999999</v>
      </c>
      <c r="T56" s="16">
        <v>-42.721499999999999</v>
      </c>
      <c r="U56" s="16">
        <v>-48.900100000000002</v>
      </c>
      <c r="V56" s="16">
        <v>-17.8947</v>
      </c>
      <c r="W56" s="16">
        <v>-23.696200000000001</v>
      </c>
      <c r="X56" s="16">
        <v>-7.1829000000000001</v>
      </c>
      <c r="Y56" s="16">
        <v>-15.904399999999999</v>
      </c>
      <c r="Z56" s="16">
        <v>-28.589599999999997</v>
      </c>
      <c r="AA56" s="16">
        <v>-43.727499999999999</v>
      </c>
      <c r="AB56" s="16">
        <v>-35.582300000000004</v>
      </c>
      <c r="AC56" s="16">
        <v>-30.575500000000002</v>
      </c>
      <c r="AD56" s="16">
        <v>-37.180800000000005</v>
      </c>
      <c r="AE56" s="16">
        <v>-48.3</v>
      </c>
      <c r="AF56" s="16">
        <v>-25.503700000000002</v>
      </c>
      <c r="AG56" s="16">
        <v>-48.567099999999996</v>
      </c>
      <c r="AH56" s="16">
        <v>-182.99199999999999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46235</v>
      </c>
      <c r="B57" s="34"/>
      <c r="C57" s="12"/>
      <c r="D57" s="45">
        <v>-35.261000000000003</v>
      </c>
      <c r="E57" s="16">
        <v>-27.815000000000001</v>
      </c>
      <c r="F57" s="16">
        <v>-14.0517</v>
      </c>
      <c r="G57" s="16">
        <v>-65.381299999999996</v>
      </c>
      <c r="H57" s="16">
        <v>-36.5657</v>
      </c>
      <c r="I57" s="16">
        <v>-19.854400000000002</v>
      </c>
      <c r="J57" s="16">
        <v>-3.75305</v>
      </c>
      <c r="K57" s="16">
        <v>-2.8775900000000001</v>
      </c>
      <c r="L57" s="16">
        <v>-12.666399999999999</v>
      </c>
      <c r="M57" s="16">
        <v>-13.9602</v>
      </c>
      <c r="N57" s="16">
        <v>-39.998400000000004</v>
      </c>
      <c r="O57" s="16">
        <v>7.2850600000000005</v>
      </c>
      <c r="P57" s="16">
        <v>-24.3444</v>
      </c>
      <c r="Q57" s="16">
        <v>-33.449400000000004</v>
      </c>
      <c r="R57" s="16">
        <v>-19.831900000000001</v>
      </c>
      <c r="S57" s="16">
        <v>-46.257599999999996</v>
      </c>
      <c r="T57" s="16">
        <v>-32.945300000000003</v>
      </c>
      <c r="U57" s="16">
        <v>-39.458300000000001</v>
      </c>
      <c r="V57" s="16">
        <v>-23.445799999999998</v>
      </c>
      <c r="W57" s="16">
        <v>-14.442500000000001</v>
      </c>
      <c r="X57" s="16">
        <v>-5.3147600000000006</v>
      </c>
      <c r="Y57" s="16">
        <v>-20.151</v>
      </c>
      <c r="Z57" s="16">
        <v>-29.148299999999999</v>
      </c>
      <c r="AA57" s="16">
        <v>-33.437899999999999</v>
      </c>
      <c r="AB57" s="16">
        <v>-29.450599999999998</v>
      </c>
      <c r="AC57" s="16">
        <v>-25.803599999999999</v>
      </c>
      <c r="AD57" s="16">
        <v>-58.466900000000003</v>
      </c>
      <c r="AE57" s="16">
        <v>-23.998000000000001</v>
      </c>
      <c r="AF57" s="16">
        <v>5.8436199999999996</v>
      </c>
      <c r="AG57" s="16">
        <v>-37.121300000000005</v>
      </c>
      <c r="AH57" s="16">
        <v>-39.379899999999999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46266</v>
      </c>
      <c r="B58" s="34"/>
      <c r="C58" s="12"/>
      <c r="D58" s="45">
        <v>-19.898</v>
      </c>
      <c r="E58" s="16">
        <v>-41.415900000000001</v>
      </c>
      <c r="F58" s="16">
        <v>-22.555199999999999</v>
      </c>
      <c r="G58" s="16">
        <v>0.85353000000000001</v>
      </c>
      <c r="H58" s="16">
        <v>-61.966300000000004</v>
      </c>
      <c r="I58" s="16">
        <v>-54.048999999999999</v>
      </c>
      <c r="J58" s="16">
        <v>-27.7121</v>
      </c>
      <c r="K58" s="16">
        <v>-18.022099999999998</v>
      </c>
      <c r="L58" s="16">
        <v>-8.8447199999999988</v>
      </c>
      <c r="M58" s="16">
        <v>-17.9664</v>
      </c>
      <c r="N58" s="16">
        <v>-5.1358199999999998</v>
      </c>
      <c r="O58" s="16">
        <v>-10.9739</v>
      </c>
      <c r="P58" s="16">
        <v>-32.469799999999999</v>
      </c>
      <c r="Q58" s="16">
        <v>-35.090000000000003</v>
      </c>
      <c r="R58" s="16">
        <v>-20.7882</v>
      </c>
      <c r="S58" s="16">
        <v>-50.804099999999998</v>
      </c>
      <c r="T58" s="16">
        <v>-26.487200000000001</v>
      </c>
      <c r="U58" s="16">
        <v>-30.253900000000002</v>
      </c>
      <c r="V58" s="16">
        <v>-43.0578</v>
      </c>
      <c r="W58" s="16">
        <v>-36.350099999999998</v>
      </c>
      <c r="X58" s="16">
        <v>-18.872799999999998</v>
      </c>
      <c r="Y58" s="16">
        <v>-16.6816</v>
      </c>
      <c r="Z58" s="16">
        <v>-22.602599999999999</v>
      </c>
      <c r="AA58" s="16">
        <v>-13.866299999999999</v>
      </c>
      <c r="AB58" s="16">
        <v>-20.75</v>
      </c>
      <c r="AC58" s="16">
        <v>-8.9183799999999991</v>
      </c>
      <c r="AD58" s="16">
        <v>-33.353900000000003</v>
      </c>
      <c r="AE58" s="16">
        <v>-15.521000000000001</v>
      </c>
      <c r="AF58" s="16">
        <v>-12.745700000000001</v>
      </c>
      <c r="AG58" s="16">
        <v>-31.333599999999997</v>
      </c>
      <c r="AH58" s="16">
        <v>-19.856300000000001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46296</v>
      </c>
      <c r="B59" s="34"/>
      <c r="C59" s="12"/>
      <c r="D59" s="45">
        <v>-14.581</v>
      </c>
      <c r="E59" s="16">
        <v>8.3438300000000005</v>
      </c>
      <c r="F59" s="16">
        <v>1.6283399999999999</v>
      </c>
      <c r="G59" s="16">
        <v>-1.5256099999999999</v>
      </c>
      <c r="H59" s="16">
        <v>0.55819000000000007</v>
      </c>
      <c r="I59" s="16">
        <v>-0.40666000000000002</v>
      </c>
      <c r="J59" s="16">
        <v>-3.3743600000000002</v>
      </c>
      <c r="K59" s="16">
        <v>10.40099</v>
      </c>
      <c r="L59" s="16">
        <v>3.1250999999999998</v>
      </c>
      <c r="M59" s="16">
        <v>0.16553999999999999</v>
      </c>
      <c r="N59" s="16">
        <v>26.085080000000001</v>
      </c>
      <c r="O59" s="16">
        <v>-4.4398100000000005</v>
      </c>
      <c r="P59" s="16">
        <v>7.4000500000000002</v>
      </c>
      <c r="Q59" s="16">
        <v>-11.6661</v>
      </c>
      <c r="R59" s="16">
        <v>-2.7408399999999999</v>
      </c>
      <c r="S59" s="16">
        <v>-4.4333</v>
      </c>
      <c r="T59" s="16">
        <v>-10.0848</v>
      </c>
      <c r="U59" s="16">
        <v>-27.032599999999999</v>
      </c>
      <c r="V59" s="16">
        <v>-5.7554099999999995</v>
      </c>
      <c r="W59" s="16">
        <v>-10.2515</v>
      </c>
      <c r="X59" s="16">
        <v>-12.6999</v>
      </c>
      <c r="Y59" s="16">
        <v>-3.16777</v>
      </c>
      <c r="Z59" s="16">
        <v>-24.611999999999998</v>
      </c>
      <c r="AA59" s="16">
        <v>-28.077099999999998</v>
      </c>
      <c r="AB59" s="16">
        <v>-12.1576</v>
      </c>
      <c r="AC59" s="16">
        <v>1.7223250000000001</v>
      </c>
      <c r="AD59" s="16">
        <v>-9.7818899999999989</v>
      </c>
      <c r="AE59" s="16">
        <v>3.17</v>
      </c>
      <c r="AF59" s="16">
        <v>-15.058</v>
      </c>
      <c r="AG59" s="16">
        <v>-8.1872799999999994</v>
      </c>
      <c r="AH59" s="16">
        <v>-13.261700000000001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46327</v>
      </c>
      <c r="B60" s="34"/>
      <c r="C60" s="12"/>
      <c r="D60" s="45">
        <v>5.8479999999999999</v>
      </c>
      <c r="E60" s="16">
        <v>4.5023100000000005</v>
      </c>
      <c r="F60" s="16">
        <v>13.97513</v>
      </c>
      <c r="G60" s="16">
        <v>6.8756899999999996</v>
      </c>
      <c r="H60" s="16">
        <v>-37.753900000000002</v>
      </c>
      <c r="I60" s="16">
        <v>12.579600000000001</v>
      </c>
      <c r="J60" s="16">
        <v>4.9528100000000004</v>
      </c>
      <c r="K60" s="16">
        <v>14.292</v>
      </c>
      <c r="L60" s="16">
        <v>10.398250000000001</v>
      </c>
      <c r="M60" s="16">
        <v>14.77266</v>
      </c>
      <c r="N60" s="16">
        <v>2.89751</v>
      </c>
      <c r="O60" s="16">
        <v>-5.1595500000000003</v>
      </c>
      <c r="P60" s="16">
        <v>8.3595300000000012</v>
      </c>
      <c r="Q60" s="16">
        <v>0.24359</v>
      </c>
      <c r="R60" s="16">
        <v>-2.1938</v>
      </c>
      <c r="S60" s="16">
        <v>-8.1242999999999999</v>
      </c>
      <c r="T60" s="16">
        <v>-20.0396</v>
      </c>
      <c r="U60" s="16">
        <v>-7.1350500000000006</v>
      </c>
      <c r="V60" s="16">
        <v>-4.9749300000000005</v>
      </c>
      <c r="W60" s="16">
        <v>-2.7747700000000002</v>
      </c>
      <c r="X60" s="16">
        <v>-5.4642499999999998</v>
      </c>
      <c r="Y60" s="16">
        <v>12.753399999999999</v>
      </c>
      <c r="Z60" s="16">
        <v>1.235026</v>
      </c>
      <c r="AA60" s="16">
        <v>6.9389319999999994</v>
      </c>
      <c r="AB60" s="16">
        <v>-9.7391900000000007</v>
      </c>
      <c r="AC60" s="16">
        <v>26.70477</v>
      </c>
      <c r="AD60" s="16">
        <v>4.1004740000000002</v>
      </c>
      <c r="AE60" s="16">
        <v>8.6760000000000002</v>
      </c>
      <c r="AF60" s="16">
        <v>-7.5486000000000004</v>
      </c>
      <c r="AG60" s="16">
        <v>1.3323900000000002</v>
      </c>
      <c r="AH60" s="16">
        <v>8.9617099999999983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46357</v>
      </c>
      <c r="B61" s="34"/>
      <c r="C61" s="12"/>
      <c r="D61" s="45">
        <v>13.042</v>
      </c>
      <c r="E61" s="16">
        <v>6.48062</v>
      </c>
      <c r="F61" s="16">
        <v>-1.6886700000000001</v>
      </c>
      <c r="G61" s="16">
        <v>-26.622299999999999</v>
      </c>
      <c r="H61" s="16">
        <v>-69.312100000000001</v>
      </c>
      <c r="I61" s="16">
        <v>30.47054</v>
      </c>
      <c r="J61" s="16">
        <v>12.73404</v>
      </c>
      <c r="K61" s="16">
        <v>16.88007</v>
      </c>
      <c r="L61" s="16">
        <v>5.8597900000000003</v>
      </c>
      <c r="M61" s="16">
        <v>7.4444699999999999</v>
      </c>
      <c r="N61" s="16">
        <v>33.224269999999997</v>
      </c>
      <c r="O61" s="16">
        <v>12.479979999999999</v>
      </c>
      <c r="P61" s="16">
        <v>17.551400000000001</v>
      </c>
      <c r="Q61" s="16">
        <v>6.2706099999999996</v>
      </c>
      <c r="R61" s="16">
        <v>38.814579999999999</v>
      </c>
      <c r="S61" s="16">
        <v>9.5693099999999998</v>
      </c>
      <c r="T61" s="16">
        <v>34.180550000000004</v>
      </c>
      <c r="U61" s="16">
        <v>4.3811200000000001</v>
      </c>
      <c r="V61" s="16">
        <v>12.84577</v>
      </c>
      <c r="W61" s="16">
        <v>-9.6169899999999995</v>
      </c>
      <c r="X61" s="16">
        <v>8.3672789999999999</v>
      </c>
      <c r="Y61" s="16">
        <v>21.699849999999998</v>
      </c>
      <c r="Z61" s="16">
        <v>30.923099999999998</v>
      </c>
      <c r="AA61" s="16">
        <v>2.6434799999999998</v>
      </c>
      <c r="AB61" s="16">
        <v>7.848967</v>
      </c>
      <c r="AC61" s="16">
        <v>2.9376329999999999</v>
      </c>
      <c r="AD61" s="16">
        <v>20.856740000000002</v>
      </c>
      <c r="AE61" s="16">
        <v>18.335000000000001</v>
      </c>
      <c r="AF61" s="16">
        <v>4.6582799999999995</v>
      </c>
      <c r="AG61" s="16">
        <v>11.40897</v>
      </c>
      <c r="AH61" s="16">
        <v>18.883740000000003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46388</v>
      </c>
      <c r="B62" s="34"/>
      <c r="C62" s="12"/>
      <c r="D62" s="45">
        <v>-23.844000000000001</v>
      </c>
      <c r="E62" s="16">
        <v>-5.6275300000000001</v>
      </c>
      <c r="F62" s="16">
        <v>-64.680900000000008</v>
      </c>
      <c r="G62" s="16">
        <v>-113.199</v>
      </c>
      <c r="H62" s="16">
        <v>36.242400000000004</v>
      </c>
      <c r="I62" s="16">
        <v>-10.6774</v>
      </c>
      <c r="J62" s="16">
        <v>8.1581399999999995</v>
      </c>
      <c r="K62" s="16">
        <v>1.3930199999999999</v>
      </c>
      <c r="L62" s="16">
        <v>10.17</v>
      </c>
      <c r="M62" s="16">
        <v>3.6542600000000003</v>
      </c>
      <c r="N62" s="16">
        <v>8.1713000000000005</v>
      </c>
      <c r="O62" s="16">
        <v>-29.2118</v>
      </c>
      <c r="P62" s="16">
        <v>-12.4862</v>
      </c>
      <c r="Q62" s="16">
        <v>-4.2013100000000003</v>
      </c>
      <c r="R62" s="16">
        <v>-21.987200000000001</v>
      </c>
      <c r="S62" s="16">
        <v>21.381310000000003</v>
      </c>
      <c r="T62" s="16">
        <v>-39.100499999999997</v>
      </c>
      <c r="U62" s="16">
        <v>-31.088799999999999</v>
      </c>
      <c r="V62" s="16">
        <v>7.3067399999999996</v>
      </c>
      <c r="W62" s="16">
        <v>-13.319000000000001</v>
      </c>
      <c r="X62" s="16">
        <v>-6.39839</v>
      </c>
      <c r="Y62" s="16">
        <v>-23.134</v>
      </c>
      <c r="Z62" s="16">
        <v>-29.637900000000002</v>
      </c>
      <c r="AA62" s="16">
        <v>-24.356300000000001</v>
      </c>
      <c r="AB62" s="16">
        <v>-6.12601</v>
      </c>
      <c r="AC62" s="16">
        <v>-35.9651</v>
      </c>
      <c r="AD62" s="16">
        <v>-1.4319999999999999</v>
      </c>
      <c r="AE62" s="16">
        <v>-16.688599999999997</v>
      </c>
      <c r="AF62" s="16">
        <v>33.015449999999994</v>
      </c>
      <c r="AG62" s="16">
        <v>-30.712700000000002</v>
      </c>
      <c r="AH62" s="16">
        <v>-2.2970100000000002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46419</v>
      </c>
      <c r="B63" s="34"/>
      <c r="C63" s="12"/>
      <c r="D63" s="45">
        <v>-28.407</v>
      </c>
      <c r="E63" s="16">
        <v>-26.556999999999999</v>
      </c>
      <c r="F63" s="16">
        <v>-43.0946</v>
      </c>
      <c r="G63" s="16">
        <v>-46.804400000000001</v>
      </c>
      <c r="H63" s="16">
        <v>-20.875299999999999</v>
      </c>
      <c r="I63" s="16">
        <v>-24.3658</v>
      </c>
      <c r="J63" s="16">
        <v>1.18557</v>
      </c>
      <c r="K63" s="16">
        <v>-25.8432</v>
      </c>
      <c r="L63" s="16">
        <v>-4.4762599999999999</v>
      </c>
      <c r="M63" s="16">
        <v>-2.36822</v>
      </c>
      <c r="N63" s="16">
        <v>5.9079799999999993</v>
      </c>
      <c r="O63" s="16">
        <v>-17.978400000000001</v>
      </c>
      <c r="P63" s="16">
        <v>-35.601699999999994</v>
      </c>
      <c r="Q63" s="16">
        <v>-45.1038</v>
      </c>
      <c r="R63" s="16">
        <v>-5.1178299999999997</v>
      </c>
      <c r="S63" s="16">
        <v>-37.283000000000001</v>
      </c>
      <c r="T63" s="16">
        <v>-15.6464</v>
      </c>
      <c r="U63" s="16">
        <v>-40.071800000000003</v>
      </c>
      <c r="V63" s="16">
        <v>-32.633000000000003</v>
      </c>
      <c r="W63" s="16">
        <v>-26.703299999999999</v>
      </c>
      <c r="X63" s="16">
        <v>-28.727499999999999</v>
      </c>
      <c r="Y63" s="16">
        <v>-41.463300000000004</v>
      </c>
      <c r="Z63" s="16">
        <v>-12.364799999999999</v>
      </c>
      <c r="AA63" s="16">
        <v>-17.944700000000001</v>
      </c>
      <c r="AB63" s="16">
        <v>-30.381799999999998</v>
      </c>
      <c r="AC63" s="16">
        <v>-39.880099999999999</v>
      </c>
      <c r="AD63" s="16">
        <v>-13.894</v>
      </c>
      <c r="AE63" s="16">
        <v>-22.5732</v>
      </c>
      <c r="AF63" s="16">
        <v>-17.1022</v>
      </c>
      <c r="AG63" s="16">
        <v>-38.901800000000001</v>
      </c>
      <c r="AH63" s="16">
        <v>-63.575199999999995</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46447</v>
      </c>
      <c r="B64" s="34"/>
      <c r="C64" s="12"/>
      <c r="D64" s="45">
        <v>-39.97</v>
      </c>
      <c r="E64" s="16">
        <v>-96.0959</v>
      </c>
      <c r="F64" s="16">
        <v>-38.881300000000003</v>
      </c>
      <c r="G64" s="16">
        <v>-9.1832499999999992</v>
      </c>
      <c r="H64" s="16">
        <v>-13.1533</v>
      </c>
      <c r="I64" s="16">
        <v>-27.913900000000002</v>
      </c>
      <c r="J64" s="16">
        <v>-37.945300000000003</v>
      </c>
      <c r="K64" s="16">
        <v>-37.232500000000002</v>
      </c>
      <c r="L64" s="16">
        <v>-84.1511</v>
      </c>
      <c r="M64" s="16">
        <v>-52.822800000000001</v>
      </c>
      <c r="N64" s="16">
        <v>-62.375399999999999</v>
      </c>
      <c r="O64" s="16">
        <v>-22.7028</v>
      </c>
      <c r="P64" s="16">
        <v>-24.410799999999998</v>
      </c>
      <c r="Q64" s="16">
        <v>-35.779199999999996</v>
      </c>
      <c r="R64" s="16">
        <v>-52.189599999999999</v>
      </c>
      <c r="S64" s="16">
        <v>-44.594099999999997</v>
      </c>
      <c r="T64" s="16">
        <v>-46.276900000000005</v>
      </c>
      <c r="U64" s="16">
        <v>-41.1785</v>
      </c>
      <c r="V64" s="16">
        <v>-54.098800000000004</v>
      </c>
      <c r="W64" s="16">
        <v>-94.38669999999999</v>
      </c>
      <c r="X64" s="16">
        <v>-68.116</v>
      </c>
      <c r="Y64" s="16">
        <v>-21.329699999999999</v>
      </c>
      <c r="Z64" s="16">
        <v>-45.133600000000001</v>
      </c>
      <c r="AA64" s="16">
        <v>-41.103999999999999</v>
      </c>
      <c r="AB64" s="16">
        <v>-52.287500000000001</v>
      </c>
      <c r="AC64" s="16">
        <v>-39.996499999999997</v>
      </c>
      <c r="AD64" s="16">
        <v>-34.947000000000003</v>
      </c>
      <c r="AE64" s="16">
        <v>-9.4451399999999985</v>
      </c>
      <c r="AF64" s="16">
        <v>-51.122900000000001</v>
      </c>
      <c r="AG64" s="16">
        <v>-40.1935</v>
      </c>
      <c r="AH64" s="16">
        <v>-34.902000000000001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46478</v>
      </c>
      <c r="B65" s="34"/>
      <c r="C65" s="12"/>
      <c r="D65" s="45">
        <v>-30.27</v>
      </c>
      <c r="E65" s="16">
        <v>-46.392000000000003</v>
      </c>
      <c r="F65" s="16">
        <v>-46.931699999999999</v>
      </c>
      <c r="G65" s="16">
        <v>-10.3939</v>
      </c>
      <c r="H65" s="16">
        <v>-22.183299999999999</v>
      </c>
      <c r="I65" s="16">
        <v>-50.360900000000001</v>
      </c>
      <c r="J65" s="16">
        <v>-34.244300000000003</v>
      </c>
      <c r="K65" s="16">
        <v>-28.298599999999997</v>
      </c>
      <c r="L65" s="16">
        <v>-23.056999999999999</v>
      </c>
      <c r="M65" s="16">
        <v>-23.6526</v>
      </c>
      <c r="N65" s="16">
        <v>-18.731300000000001</v>
      </c>
      <c r="O65" s="16">
        <v>-34.493000000000002</v>
      </c>
      <c r="P65" s="16">
        <v>-34.719099999999997</v>
      </c>
      <c r="Q65" s="16">
        <v>-39.354300000000002</v>
      </c>
      <c r="R65" s="16">
        <v>-36.816499999999998</v>
      </c>
      <c r="S65" s="16">
        <v>-31.096499999999999</v>
      </c>
      <c r="T65" s="16">
        <v>-26.820700000000002</v>
      </c>
      <c r="U65" s="16">
        <v>-39.596599999999995</v>
      </c>
      <c r="V65" s="16">
        <v>-38.490600000000001</v>
      </c>
      <c r="W65" s="16">
        <v>-7.4329700000000001</v>
      </c>
      <c r="X65" s="16">
        <v>-6.8644499999999997</v>
      </c>
      <c r="Y65" s="16">
        <v>-16.915599999999998</v>
      </c>
      <c r="Z65" s="16">
        <v>-37.536199999999994</v>
      </c>
      <c r="AA65" s="16">
        <v>-51.6753</v>
      </c>
      <c r="AB65" s="16">
        <v>-49.0565</v>
      </c>
      <c r="AC65" s="16">
        <v>3.8323470000000004</v>
      </c>
      <c r="AD65" s="16">
        <v>-59.116</v>
      </c>
      <c r="AE65" s="16">
        <v>-58.070099999999996</v>
      </c>
      <c r="AF65" s="16">
        <v>-46.224299999999999</v>
      </c>
      <c r="AG65" s="16">
        <v>-45.231099999999998</v>
      </c>
      <c r="AH65" s="16">
        <v>-21.337199999999999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46508</v>
      </c>
      <c r="B66" s="34"/>
      <c r="C66" s="12"/>
      <c r="D66" s="45">
        <v>-33.654000000000003</v>
      </c>
      <c r="E66" s="16">
        <v>-28.129300000000001</v>
      </c>
      <c r="F66" s="16">
        <v>-49.9146</v>
      </c>
      <c r="G66" s="16">
        <v>-34.603400000000001</v>
      </c>
      <c r="H66" s="16">
        <v>-27.749099999999999</v>
      </c>
      <c r="I66" s="16">
        <v>-15.6434</v>
      </c>
      <c r="J66" s="16">
        <v>-26.480900000000002</v>
      </c>
      <c r="K66" s="16">
        <v>-13.461499999999999</v>
      </c>
      <c r="L66" s="16">
        <v>-3.12216</v>
      </c>
      <c r="M66" s="16">
        <v>-37.49</v>
      </c>
      <c r="N66" s="16">
        <v>-28.581900000000001</v>
      </c>
      <c r="O66" s="16">
        <v>-34.988099999999996</v>
      </c>
      <c r="P66" s="16">
        <v>-27.610599999999998</v>
      </c>
      <c r="Q66" s="16">
        <v>-13.771700000000001</v>
      </c>
      <c r="R66" s="16">
        <v>-19.453499999999998</v>
      </c>
      <c r="S66" s="16">
        <v>-43.834099999999999</v>
      </c>
      <c r="T66" s="16">
        <v>-36.948999999999998</v>
      </c>
      <c r="U66" s="16">
        <v>-18.708599999999997</v>
      </c>
      <c r="V66" s="16">
        <v>-25.398700000000002</v>
      </c>
      <c r="W66" s="16">
        <v>-18.684200000000001</v>
      </c>
      <c r="X66" s="16">
        <v>-10.974200000000002</v>
      </c>
      <c r="Y66" s="16">
        <v>-34.367400000000004</v>
      </c>
      <c r="Z66" s="16">
        <v>-27.658300000000001</v>
      </c>
      <c r="AA66" s="16">
        <v>-22.264099999999999</v>
      </c>
      <c r="AB66" s="16">
        <v>-16.6996</v>
      </c>
      <c r="AC66" s="16">
        <v>-67.282200000000003</v>
      </c>
      <c r="AD66" s="16">
        <v>-19.012</v>
      </c>
      <c r="AE66" s="16">
        <v>-19.098700000000001</v>
      </c>
      <c r="AF66" s="16">
        <v>-31.252700000000001</v>
      </c>
      <c r="AG66" s="16">
        <v>-147.96199999999999</v>
      </c>
      <c r="AH66" s="16">
        <v>-29.909500000000001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46539</v>
      </c>
      <c r="B67" s="34"/>
      <c r="C67" s="12"/>
      <c r="D67" s="45">
        <v>-48.058999999999997</v>
      </c>
      <c r="E67" s="16">
        <v>-43.443300000000001</v>
      </c>
      <c r="F67" s="16">
        <v>-78.712100000000007</v>
      </c>
      <c r="G67" s="16">
        <v>-44.4283</v>
      </c>
      <c r="H67" s="16">
        <v>-46.623400000000004</v>
      </c>
      <c r="I67" s="16">
        <v>-26.48</v>
      </c>
      <c r="J67" s="16">
        <v>-49.249099999999999</v>
      </c>
      <c r="K67" s="16">
        <v>-37.820300000000003</v>
      </c>
      <c r="L67" s="16">
        <v>-37.123800000000003</v>
      </c>
      <c r="M67" s="16">
        <v>-46.805699999999995</v>
      </c>
      <c r="N67" s="16">
        <v>-42.2714</v>
      </c>
      <c r="O67" s="16">
        <v>-36.915500000000002</v>
      </c>
      <c r="P67" s="16">
        <v>-53.137800000000006</v>
      </c>
      <c r="Q67" s="16">
        <v>-64.9482</v>
      </c>
      <c r="R67" s="16">
        <v>-25.7806</v>
      </c>
      <c r="S67" s="16">
        <v>-34.943199999999997</v>
      </c>
      <c r="T67" s="16">
        <v>-51.296099999999996</v>
      </c>
      <c r="U67" s="16">
        <v>-57.331800000000001</v>
      </c>
      <c r="V67" s="16">
        <v>-54.558199999999999</v>
      </c>
      <c r="W67" s="16">
        <v>-68.587000000000003</v>
      </c>
      <c r="X67" s="16">
        <v>-37.685099999999998</v>
      </c>
      <c r="Y67" s="16">
        <v>-32.256500000000003</v>
      </c>
      <c r="Z67" s="16">
        <v>-52.228699999999996</v>
      </c>
      <c r="AA67" s="16">
        <v>-55.433399999999999</v>
      </c>
      <c r="AB67" s="16">
        <v>-50.623800000000003</v>
      </c>
      <c r="AC67" s="16">
        <v>-49.755000000000003</v>
      </c>
      <c r="AD67" s="16">
        <v>-57.844000000000001</v>
      </c>
      <c r="AE67" s="16">
        <v>-49.321300000000001</v>
      </c>
      <c r="AF67" s="16">
        <v>-51.9298</v>
      </c>
      <c r="AG67" s="16">
        <v>-183.62299999999999</v>
      </c>
      <c r="AH67" s="16">
        <v>-63.558300000000003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46569</v>
      </c>
      <c r="B68" s="34"/>
      <c r="C68" s="12"/>
      <c r="D68" s="45">
        <v>-35.131</v>
      </c>
      <c r="E68" s="16">
        <v>-37.942</v>
      </c>
      <c r="F68" s="16">
        <v>-73.786799999999999</v>
      </c>
      <c r="G68" s="16">
        <v>-40.766500000000001</v>
      </c>
      <c r="H68" s="16">
        <v>-6.4570799999999995</v>
      </c>
      <c r="I68" s="16">
        <v>-40.478199999999994</v>
      </c>
      <c r="J68" s="16">
        <v>-35.347099999999998</v>
      </c>
      <c r="K68" s="16">
        <v>-30.984200000000001</v>
      </c>
      <c r="L68" s="16">
        <v>-12.644399999999999</v>
      </c>
      <c r="M68" s="16">
        <v>-15.251700000000001</v>
      </c>
      <c r="N68" s="16">
        <v>-52.766100000000002</v>
      </c>
      <c r="O68" s="16">
        <v>-45.935900000000004</v>
      </c>
      <c r="P68" s="16">
        <v>-47.300400000000003</v>
      </c>
      <c r="Q68" s="16">
        <v>-39.221400000000003</v>
      </c>
      <c r="R68" s="16">
        <v>-35.222799999999999</v>
      </c>
      <c r="S68" s="16">
        <v>-42.721499999999999</v>
      </c>
      <c r="T68" s="16">
        <v>-48.900100000000002</v>
      </c>
      <c r="U68" s="16">
        <v>-17.8947</v>
      </c>
      <c r="V68" s="16">
        <v>-23.696200000000001</v>
      </c>
      <c r="W68" s="16">
        <v>-7.1829000000000001</v>
      </c>
      <c r="X68" s="16">
        <v>-15.904399999999999</v>
      </c>
      <c r="Y68" s="16">
        <v>-28.589599999999997</v>
      </c>
      <c r="Z68" s="16">
        <v>-43.727499999999999</v>
      </c>
      <c r="AA68" s="16">
        <v>-35.582300000000004</v>
      </c>
      <c r="AB68" s="16">
        <v>-30.575500000000002</v>
      </c>
      <c r="AC68" s="16">
        <v>-37.180800000000005</v>
      </c>
      <c r="AD68" s="16">
        <v>-48.3</v>
      </c>
      <c r="AE68" s="16">
        <v>-25.503700000000002</v>
      </c>
      <c r="AF68" s="16">
        <v>-48.567099999999996</v>
      </c>
      <c r="AG68" s="16">
        <v>-182.99199999999999</v>
      </c>
      <c r="AH68" s="16">
        <v>-65.305999999999997</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46600</v>
      </c>
      <c r="B69" s="34"/>
      <c r="C69" s="12"/>
      <c r="D69" s="45">
        <v>-35.261000000000003</v>
      </c>
      <c r="E69" s="16">
        <v>-14.0517</v>
      </c>
      <c r="F69" s="16">
        <v>-65.381299999999996</v>
      </c>
      <c r="G69" s="16">
        <v>-36.5657</v>
      </c>
      <c r="H69" s="16">
        <v>-19.854400000000002</v>
      </c>
      <c r="I69" s="16">
        <v>-3.75305</v>
      </c>
      <c r="J69" s="16">
        <v>-2.8775900000000001</v>
      </c>
      <c r="K69" s="16">
        <v>-12.666399999999999</v>
      </c>
      <c r="L69" s="16">
        <v>-13.9602</v>
      </c>
      <c r="M69" s="16">
        <v>-39.998400000000004</v>
      </c>
      <c r="N69" s="16">
        <v>7.2850600000000005</v>
      </c>
      <c r="O69" s="16">
        <v>-24.3444</v>
      </c>
      <c r="P69" s="16">
        <v>-33.449400000000004</v>
      </c>
      <c r="Q69" s="16">
        <v>-19.831900000000001</v>
      </c>
      <c r="R69" s="16">
        <v>-46.257599999999996</v>
      </c>
      <c r="S69" s="16">
        <v>-32.945300000000003</v>
      </c>
      <c r="T69" s="16">
        <v>-39.458300000000001</v>
      </c>
      <c r="U69" s="16">
        <v>-23.445799999999998</v>
      </c>
      <c r="V69" s="16">
        <v>-14.442500000000001</v>
      </c>
      <c r="W69" s="16">
        <v>-5.3147600000000006</v>
      </c>
      <c r="X69" s="16">
        <v>-20.151</v>
      </c>
      <c r="Y69" s="16">
        <v>-29.148299999999999</v>
      </c>
      <c r="Z69" s="16">
        <v>-33.437899999999999</v>
      </c>
      <c r="AA69" s="16">
        <v>-29.450599999999998</v>
      </c>
      <c r="AB69" s="16">
        <v>-25.803599999999999</v>
      </c>
      <c r="AC69" s="16">
        <v>-58.466900000000003</v>
      </c>
      <c r="AD69" s="16">
        <v>-23.998000000000001</v>
      </c>
      <c r="AE69" s="16">
        <v>5.8436199999999996</v>
      </c>
      <c r="AF69" s="16">
        <v>-37.121300000000005</v>
      </c>
      <c r="AG69" s="16">
        <v>-39.379899999999999</v>
      </c>
      <c r="AH69" s="16">
        <v>-27.815000000000001</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46631</v>
      </c>
      <c r="B70" s="34"/>
      <c r="C70" s="12"/>
      <c r="D70" s="45">
        <v>-19.898</v>
      </c>
      <c r="E70" s="16">
        <v>-22.555199999999999</v>
      </c>
      <c r="F70" s="16">
        <v>0.85353000000000001</v>
      </c>
      <c r="G70" s="16">
        <v>-61.966300000000004</v>
      </c>
      <c r="H70" s="16">
        <v>-54.048999999999999</v>
      </c>
      <c r="I70" s="16">
        <v>-27.7121</v>
      </c>
      <c r="J70" s="16">
        <v>-18.022099999999998</v>
      </c>
      <c r="K70" s="16">
        <v>-8.8447199999999988</v>
      </c>
      <c r="L70" s="16">
        <v>-17.9664</v>
      </c>
      <c r="M70" s="16">
        <v>-5.1358199999999998</v>
      </c>
      <c r="N70" s="16">
        <v>-10.9739</v>
      </c>
      <c r="O70" s="16">
        <v>-32.469799999999999</v>
      </c>
      <c r="P70" s="16">
        <v>-35.090000000000003</v>
      </c>
      <c r="Q70" s="16">
        <v>-20.7882</v>
      </c>
      <c r="R70" s="16">
        <v>-50.804099999999998</v>
      </c>
      <c r="S70" s="16">
        <v>-26.487200000000001</v>
      </c>
      <c r="T70" s="16">
        <v>-30.253900000000002</v>
      </c>
      <c r="U70" s="16">
        <v>-43.0578</v>
      </c>
      <c r="V70" s="16">
        <v>-36.350099999999998</v>
      </c>
      <c r="W70" s="16">
        <v>-18.872799999999998</v>
      </c>
      <c r="X70" s="16">
        <v>-16.6816</v>
      </c>
      <c r="Y70" s="16">
        <v>-22.602599999999999</v>
      </c>
      <c r="Z70" s="16">
        <v>-13.866299999999999</v>
      </c>
      <c r="AA70" s="16">
        <v>-20.75</v>
      </c>
      <c r="AB70" s="16">
        <v>-8.9183799999999991</v>
      </c>
      <c r="AC70" s="16">
        <v>-33.353900000000003</v>
      </c>
      <c r="AD70" s="16">
        <v>-15.521000000000001</v>
      </c>
      <c r="AE70" s="16">
        <v>-12.745700000000001</v>
      </c>
      <c r="AF70" s="16">
        <v>-31.333599999999997</v>
      </c>
      <c r="AG70" s="16">
        <v>-19.856300000000001</v>
      </c>
      <c r="AH70" s="16">
        <v>-41.415900000000001</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4636B-6198-4024-A5BE-64C800CBEF3E}">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44621</v>
      </c>
      <c r="B4" s="81"/>
      <c r="C4" s="82"/>
      <c r="D4" s="129">
        <v>7.2060000000000004</v>
      </c>
      <c r="E4" s="16">
        <v>37.971170000000001</v>
      </c>
      <c r="F4" s="16">
        <v>61.31456</v>
      </c>
      <c r="G4" s="16">
        <v>316.43129999999996</v>
      </c>
      <c r="H4" s="16">
        <v>30.523220000000002</v>
      </c>
      <c r="I4" s="16">
        <v>99.089590000000001</v>
      </c>
      <c r="J4" s="16">
        <v>0.26749000000000001</v>
      </c>
      <c r="K4" s="16">
        <v>21.557400000000001</v>
      </c>
      <c r="L4" s="16">
        <v>29.812529999999999</v>
      </c>
      <c r="M4" s="16">
        <v>17.33398</v>
      </c>
      <c r="N4" s="16">
        <v>4.5499399999999994</v>
      </c>
      <c r="O4" s="16">
        <v>29.456400000000002</v>
      </c>
      <c r="P4" s="16">
        <v>7.59199</v>
      </c>
      <c r="Q4" s="16">
        <v>0.58572999999999997</v>
      </c>
      <c r="R4" s="16">
        <v>5.9264799999999997</v>
      </c>
      <c r="S4" s="16">
        <v>168.7243</v>
      </c>
      <c r="T4" s="16">
        <v>24.415849999999999</v>
      </c>
      <c r="U4" s="16">
        <v>16.08663</v>
      </c>
      <c r="V4" s="16">
        <v>3.1996100000000003</v>
      </c>
      <c r="W4" s="16">
        <v>10.91578</v>
      </c>
      <c r="X4" s="16">
        <v>55.120930000000001</v>
      </c>
      <c r="Y4" s="16">
        <v>5.3349099999999998</v>
      </c>
      <c r="Z4" s="16">
        <v>8.3023799999999994</v>
      </c>
      <c r="AA4" s="16">
        <v>7.6192200000000003</v>
      </c>
      <c r="AB4" s="16">
        <v>-3.1343100000000002</v>
      </c>
      <c r="AC4" s="16">
        <v>2.8256300000000003</v>
      </c>
      <c r="AD4" s="16">
        <v>17.701610000000002</v>
      </c>
      <c r="AE4" s="16">
        <v>10.766690000000001</v>
      </c>
      <c r="AF4" s="16">
        <v>-2.6526999999999998</v>
      </c>
      <c r="AG4" s="16">
        <v>-4.7138400000000003</v>
      </c>
      <c r="AH4" s="16">
        <v>14.927820000000001</v>
      </c>
      <c r="AI4" s="16"/>
      <c r="AJ4" s="16"/>
      <c r="AK4" s="16"/>
      <c r="AL4" s="16"/>
      <c r="AM4" s="16"/>
    </row>
    <row r="5" spans="1:44" ht="15" x14ac:dyDescent="0.25">
      <c r="A5" s="137">
        <f>YampaRiverInflow.TotalOutflow!A5</f>
        <v>44652</v>
      </c>
      <c r="B5" s="34"/>
      <c r="C5" s="12"/>
      <c r="D5" s="45">
        <v>11.436999999999999</v>
      </c>
      <c r="E5" s="16">
        <v>68.50724000000001</v>
      </c>
      <c r="F5" s="16">
        <v>34.07152</v>
      </c>
      <c r="G5" s="16">
        <v>40.68047</v>
      </c>
      <c r="H5" s="16">
        <v>13.75267</v>
      </c>
      <c r="I5" s="16">
        <v>16.01717</v>
      </c>
      <c r="J5" s="16">
        <v>14.181340000000001</v>
      </c>
      <c r="K5" s="16">
        <v>10.90859</v>
      </c>
      <c r="L5" s="16">
        <v>31.157610000000002</v>
      </c>
      <c r="M5" s="16">
        <v>9.207790000000001</v>
      </c>
      <c r="N5" s="16">
        <v>5.0401600000000002</v>
      </c>
      <c r="O5" s="16">
        <v>53.373489999999997</v>
      </c>
      <c r="P5" s="16">
        <v>10.18976</v>
      </c>
      <c r="Q5" s="16">
        <v>22.325830000000003</v>
      </c>
      <c r="R5" s="16">
        <v>12.528739999999999</v>
      </c>
      <c r="S5" s="16">
        <v>16.69754</v>
      </c>
      <c r="T5" s="16">
        <v>14.457510000000001</v>
      </c>
      <c r="U5" s="16">
        <v>15.693350000000001</v>
      </c>
      <c r="V5" s="16">
        <v>12.19009</v>
      </c>
      <c r="W5" s="16">
        <v>15.191180000000001</v>
      </c>
      <c r="X5" s="16">
        <v>34.110879999999995</v>
      </c>
      <c r="Y5" s="16">
        <v>18.928849999999997</v>
      </c>
      <c r="Z5" s="16">
        <v>23.699870000000001</v>
      </c>
      <c r="AA5" s="16">
        <v>14.320200000000002</v>
      </c>
      <c r="AB5" s="16">
        <v>23.981200000000001</v>
      </c>
      <c r="AC5" s="16">
        <v>12.70073</v>
      </c>
      <c r="AD5" s="16">
        <v>17.83746</v>
      </c>
      <c r="AE5" s="16">
        <v>12.692639999999999</v>
      </c>
      <c r="AF5" s="16">
        <v>-8.0273199999999996</v>
      </c>
      <c r="AG5" s="16">
        <v>5.617337</v>
      </c>
      <c r="AH5" s="16">
        <v>29.066040000000001</v>
      </c>
      <c r="AI5" s="16"/>
      <c r="AJ5" s="16"/>
      <c r="AK5" s="16"/>
      <c r="AL5" s="16"/>
      <c r="AM5" s="16"/>
    </row>
    <row r="6" spans="1:44" ht="15" x14ac:dyDescent="0.25">
      <c r="A6" s="137">
        <f>YampaRiverInflow.TotalOutflow!A6</f>
        <v>44682</v>
      </c>
      <c r="B6" s="34"/>
      <c r="C6" s="12"/>
      <c r="D6" s="45">
        <v>9.4809999999999999</v>
      </c>
      <c r="E6" s="16">
        <v>35.158190000000005</v>
      </c>
      <c r="F6" s="16">
        <v>30.619150000000001</v>
      </c>
      <c r="G6" s="16">
        <v>51.445999999999998</v>
      </c>
      <c r="H6" s="16">
        <v>147.4316</v>
      </c>
      <c r="I6" s="16">
        <v>31.464639999999999</v>
      </c>
      <c r="J6" s="16">
        <v>16.225469999999998</v>
      </c>
      <c r="K6" s="16">
        <v>15.98751</v>
      </c>
      <c r="L6" s="16">
        <v>22.762439999999998</v>
      </c>
      <c r="M6" s="16">
        <v>16.884130000000003</v>
      </c>
      <c r="N6" s="16">
        <v>8.0372000000000003</v>
      </c>
      <c r="O6" s="16">
        <v>0.76658000000000004</v>
      </c>
      <c r="P6" s="16">
        <v>15.05968</v>
      </c>
      <c r="Q6" s="16">
        <v>18.966650000000001</v>
      </c>
      <c r="R6" s="16">
        <v>6.8135300000000001</v>
      </c>
      <c r="S6" s="16">
        <v>10.48025</v>
      </c>
      <c r="T6" s="16">
        <v>-4.4347899999999996</v>
      </c>
      <c r="U6" s="16">
        <v>13.546040000000001</v>
      </c>
      <c r="V6" s="16">
        <v>14.374000000000001</v>
      </c>
      <c r="W6" s="16">
        <v>20.312279999999998</v>
      </c>
      <c r="X6" s="16">
        <v>24.09412</v>
      </c>
      <c r="Y6" s="16">
        <v>17.2925</v>
      </c>
      <c r="Z6" s="16">
        <v>26.04485</v>
      </c>
      <c r="AA6" s="16">
        <v>20.55932</v>
      </c>
      <c r="AB6" s="16">
        <v>-2.9233899999999999</v>
      </c>
      <c r="AC6" s="16">
        <v>20.669799999999999</v>
      </c>
      <c r="AD6" s="16">
        <v>13.049940000000001</v>
      </c>
      <c r="AE6" s="16">
        <v>22.04082</v>
      </c>
      <c r="AF6" s="16">
        <v>10.49208</v>
      </c>
      <c r="AG6" s="16">
        <v>8.221705</v>
      </c>
      <c r="AH6" s="16">
        <v>-6.3989399999999996</v>
      </c>
      <c r="AI6" s="16"/>
      <c r="AJ6" s="16"/>
      <c r="AK6" s="16"/>
      <c r="AL6" s="16"/>
      <c r="AM6" s="16"/>
    </row>
    <row r="7" spans="1:44" ht="15" x14ac:dyDescent="0.25">
      <c r="A7" s="137">
        <f>YampaRiverInflow.TotalOutflow!A7</f>
        <v>44713</v>
      </c>
      <c r="B7" s="34"/>
      <c r="C7" s="12"/>
      <c r="D7" s="45">
        <v>6.1550000000000002</v>
      </c>
      <c r="E7" s="16">
        <v>38.329680000000003</v>
      </c>
      <c r="F7" s="16">
        <v>17.90776</v>
      </c>
      <c r="G7" s="16">
        <v>23.242540000000002</v>
      </c>
      <c r="H7" s="16">
        <v>149.01420000000002</v>
      </c>
      <c r="I7" s="16">
        <v>25.634610000000002</v>
      </c>
      <c r="J7" s="16">
        <v>16.579849999999997</v>
      </c>
      <c r="K7" s="16">
        <v>17.054269999999999</v>
      </c>
      <c r="L7" s="16">
        <v>19.0702</v>
      </c>
      <c r="M7" s="16">
        <v>13.2582</v>
      </c>
      <c r="N7" s="16">
        <v>52.685879999999997</v>
      </c>
      <c r="O7" s="16">
        <v>31.23612</v>
      </c>
      <c r="P7" s="16">
        <v>9.42577</v>
      </c>
      <c r="Q7" s="16">
        <v>11.861139999999999</v>
      </c>
      <c r="R7" s="16">
        <v>3.2528800000000002</v>
      </c>
      <c r="S7" s="16">
        <v>10.676410000000001</v>
      </c>
      <c r="T7" s="16">
        <v>-12.562700000000001</v>
      </c>
      <c r="U7" s="16">
        <v>10.9498</v>
      </c>
      <c r="V7" s="16">
        <v>4.9075899999999999</v>
      </c>
      <c r="W7" s="16">
        <v>20.479099999999999</v>
      </c>
      <c r="X7" s="16">
        <v>23.339099999999998</v>
      </c>
      <c r="Y7" s="16">
        <v>14.779639999999999</v>
      </c>
      <c r="Z7" s="16">
        <v>10.374750000000001</v>
      </c>
      <c r="AA7" s="16">
        <v>15.253579999999999</v>
      </c>
      <c r="AB7" s="16">
        <v>10.87237</v>
      </c>
      <c r="AC7" s="16">
        <v>19.39621</v>
      </c>
      <c r="AD7" s="16">
        <v>18.288060000000002</v>
      </c>
      <c r="AE7" s="16">
        <v>0.1727841</v>
      </c>
      <c r="AF7" s="16">
        <v>6.1307309999999999</v>
      </c>
      <c r="AG7" s="16">
        <v>10.9467</v>
      </c>
      <c r="AH7" s="16">
        <v>-4.7618999999999998</v>
      </c>
      <c r="AI7" s="16"/>
      <c r="AJ7" s="16"/>
      <c r="AK7" s="16"/>
      <c r="AL7" s="16"/>
      <c r="AM7" s="16"/>
    </row>
    <row r="8" spans="1:44" ht="15" x14ac:dyDescent="0.25">
      <c r="A8" s="137">
        <f>YampaRiverInflow.TotalOutflow!A8</f>
        <v>44743</v>
      </c>
      <c r="B8" s="34"/>
      <c r="C8" s="12"/>
      <c r="D8" s="45">
        <v>15.343</v>
      </c>
      <c r="E8" s="16">
        <v>37.980930000000001</v>
      </c>
      <c r="F8" s="16">
        <v>46.885179999999998</v>
      </c>
      <c r="G8" s="16">
        <v>38.639189999999999</v>
      </c>
      <c r="H8" s="16">
        <v>161.9752</v>
      </c>
      <c r="I8" s="16">
        <v>38.31944</v>
      </c>
      <c r="J8" s="16">
        <v>19.69941</v>
      </c>
      <c r="K8" s="16">
        <v>17.99015</v>
      </c>
      <c r="L8" s="16">
        <v>13.171860000000001</v>
      </c>
      <c r="M8" s="16">
        <v>40.615339999999996</v>
      </c>
      <c r="N8" s="16">
        <v>26.544730000000001</v>
      </c>
      <c r="O8" s="16">
        <v>25.423359999999999</v>
      </c>
      <c r="P8" s="16">
        <v>13.888549999999999</v>
      </c>
      <c r="Q8" s="16">
        <v>15.145760000000001</v>
      </c>
      <c r="R8" s="16">
        <v>6.6023500000000004</v>
      </c>
      <c r="S8" s="16">
        <v>10.07929</v>
      </c>
      <c r="T8" s="16">
        <v>4.5085600000000001</v>
      </c>
      <c r="U8" s="16">
        <v>26.234180000000002</v>
      </c>
      <c r="V8" s="16">
        <v>12.146379999999999</v>
      </c>
      <c r="W8" s="16">
        <v>17.390999999999998</v>
      </c>
      <c r="X8" s="16">
        <v>17.51343</v>
      </c>
      <c r="Y8" s="16">
        <v>34.483599999999996</v>
      </c>
      <c r="Z8" s="16">
        <v>45.963620000000006</v>
      </c>
      <c r="AA8" s="16">
        <v>28.082819999999998</v>
      </c>
      <c r="AB8" s="16">
        <v>19.215400000000002</v>
      </c>
      <c r="AC8" s="16">
        <v>17.710519999999999</v>
      </c>
      <c r="AD8" s="16">
        <v>20.118539999999999</v>
      </c>
      <c r="AE8" s="16">
        <v>18.059009999999997</v>
      </c>
      <c r="AF8" s="16">
        <v>20.378209999999999</v>
      </c>
      <c r="AG8" s="16">
        <v>15.53816</v>
      </c>
      <c r="AH8" s="16">
        <v>2.6186829999999999</v>
      </c>
      <c r="AI8" s="16"/>
      <c r="AJ8" s="16"/>
      <c r="AK8" s="16"/>
      <c r="AL8" s="16"/>
      <c r="AM8" s="16"/>
    </row>
    <row r="9" spans="1:44" ht="15" x14ac:dyDescent="0.25">
      <c r="A9" s="137">
        <f>YampaRiverInflow.TotalOutflow!A9</f>
        <v>44774</v>
      </c>
      <c r="B9" s="34"/>
      <c r="C9" s="12"/>
      <c r="D9" s="45">
        <v>14.505000000000001</v>
      </c>
      <c r="E9" s="16">
        <v>45.93045</v>
      </c>
      <c r="F9" s="16">
        <v>51.271099999999997</v>
      </c>
      <c r="G9" s="16">
        <v>50.55104</v>
      </c>
      <c r="H9" s="16">
        <v>39.051919999999996</v>
      </c>
      <c r="I9" s="16">
        <v>28.86665</v>
      </c>
      <c r="J9" s="16">
        <v>22.441749999999999</v>
      </c>
      <c r="K9" s="16">
        <v>26.15324</v>
      </c>
      <c r="L9" s="16">
        <v>32.817900000000002</v>
      </c>
      <c r="M9" s="16">
        <v>21.52835</v>
      </c>
      <c r="N9" s="16">
        <v>35.833640000000003</v>
      </c>
      <c r="O9" s="16">
        <v>31.181180000000001</v>
      </c>
      <c r="P9" s="16">
        <v>15.6302</v>
      </c>
      <c r="Q9" s="16">
        <v>23.108509999999999</v>
      </c>
      <c r="R9" s="16">
        <v>11.401249999999999</v>
      </c>
      <c r="S9" s="16">
        <v>31.261939999999999</v>
      </c>
      <c r="T9" s="16">
        <v>3.6801999999999997</v>
      </c>
      <c r="U9" s="16">
        <v>14.693910000000001</v>
      </c>
      <c r="V9" s="16">
        <v>25.271129999999999</v>
      </c>
      <c r="W9" s="16">
        <v>24.69454</v>
      </c>
      <c r="X9" s="16">
        <v>21.273709999999998</v>
      </c>
      <c r="Y9" s="16">
        <v>24.753779999999999</v>
      </c>
      <c r="Z9" s="16">
        <v>25.619619999999998</v>
      </c>
      <c r="AA9" s="16">
        <v>36.973279999999995</v>
      </c>
      <c r="AB9" s="16">
        <v>26.050840000000001</v>
      </c>
      <c r="AC9" s="16">
        <v>15.60383</v>
      </c>
      <c r="AD9" s="16">
        <v>22.495830000000002</v>
      </c>
      <c r="AE9" s="16">
        <v>11.813360000000001</v>
      </c>
      <c r="AF9" s="16">
        <v>21.487629999999999</v>
      </c>
      <c r="AG9" s="16">
        <v>15.17426</v>
      </c>
      <c r="AH9" s="16">
        <v>1.5523019999999998</v>
      </c>
      <c r="AI9" s="16"/>
      <c r="AJ9" s="16"/>
      <c r="AK9" s="16"/>
      <c r="AL9" s="16"/>
      <c r="AM9" s="16"/>
    </row>
    <row r="10" spans="1:44" ht="15" x14ac:dyDescent="0.25">
      <c r="A10" s="137">
        <f>YampaRiverInflow.TotalOutflow!A10</f>
        <v>44805</v>
      </c>
      <c r="B10" s="34"/>
      <c r="C10" s="12"/>
      <c r="D10" s="45">
        <v>13.571</v>
      </c>
      <c r="E10" s="16">
        <v>44.919650000000004</v>
      </c>
      <c r="F10" s="16">
        <v>38.738219999999998</v>
      </c>
      <c r="G10" s="16">
        <v>36.226120000000002</v>
      </c>
      <c r="H10" s="16">
        <v>28.125509999999998</v>
      </c>
      <c r="I10" s="16">
        <v>31.235990000000001</v>
      </c>
      <c r="J10" s="16">
        <v>22.33502</v>
      </c>
      <c r="K10" s="16">
        <v>48.394019999999998</v>
      </c>
      <c r="L10" s="16">
        <v>28.478590000000001</v>
      </c>
      <c r="M10" s="16">
        <v>11.490879999999999</v>
      </c>
      <c r="N10" s="16">
        <v>18.042580000000001</v>
      </c>
      <c r="O10" s="16">
        <v>23.867799999999999</v>
      </c>
      <c r="P10" s="16">
        <v>14.97372</v>
      </c>
      <c r="Q10" s="16">
        <v>17.04288</v>
      </c>
      <c r="R10" s="16">
        <v>23.401450000000001</v>
      </c>
      <c r="S10" s="16">
        <v>6.1058300000000001</v>
      </c>
      <c r="T10" s="16">
        <v>5.0821000000000005</v>
      </c>
      <c r="U10" s="16">
        <v>18.601369999999999</v>
      </c>
      <c r="V10" s="16">
        <v>14.47564</v>
      </c>
      <c r="W10" s="16">
        <v>21.351419999999997</v>
      </c>
      <c r="X10" s="16">
        <v>17.48638</v>
      </c>
      <c r="Y10" s="16">
        <v>30.457650000000001</v>
      </c>
      <c r="Z10" s="16">
        <v>31.318210000000001</v>
      </c>
      <c r="AA10" s="16">
        <v>23.158259999999999</v>
      </c>
      <c r="AB10" s="16">
        <v>13.249139999999999</v>
      </c>
      <c r="AC10" s="16">
        <v>19.108810000000002</v>
      </c>
      <c r="AD10" s="16">
        <v>13.42262</v>
      </c>
      <c r="AE10" s="16">
        <v>16.063879999999997</v>
      </c>
      <c r="AF10" s="16">
        <v>9.2318680000000004</v>
      </c>
      <c r="AG10" s="16">
        <v>25.419049999999999</v>
      </c>
      <c r="AH10" s="16">
        <v>3.7183029999999997</v>
      </c>
      <c r="AI10" s="16"/>
      <c r="AJ10" s="16"/>
      <c r="AK10" s="16"/>
      <c r="AL10" s="16"/>
      <c r="AM10" s="16"/>
    </row>
    <row r="11" spans="1:44" ht="15" x14ac:dyDescent="0.25">
      <c r="A11" s="137">
        <f>YampaRiverInflow.TotalOutflow!A11</f>
        <v>44835</v>
      </c>
      <c r="B11" s="34"/>
      <c r="C11" s="12"/>
      <c r="D11" s="45">
        <v>21.253</v>
      </c>
      <c r="E11" s="16">
        <v>34.431249999999999</v>
      </c>
      <c r="F11" s="16">
        <v>38.233789999999999</v>
      </c>
      <c r="G11" s="16">
        <v>25.995049999999999</v>
      </c>
      <c r="H11" s="16">
        <v>33.972290000000001</v>
      </c>
      <c r="I11" s="16">
        <v>22.088529999999999</v>
      </c>
      <c r="J11" s="16">
        <v>19.114159999999998</v>
      </c>
      <c r="K11" s="16">
        <v>8.2817099999999986</v>
      </c>
      <c r="L11" s="16">
        <v>40.549999999999997</v>
      </c>
      <c r="M11" s="16">
        <v>-13.924200000000001</v>
      </c>
      <c r="N11" s="16">
        <v>25.10202</v>
      </c>
      <c r="O11" s="16">
        <v>12.98898</v>
      </c>
      <c r="P11" s="16">
        <v>27.75198</v>
      </c>
      <c r="Q11" s="16">
        <v>9.3924799999999991</v>
      </c>
      <c r="R11" s="16">
        <v>43.769359999999999</v>
      </c>
      <c r="S11" s="16">
        <v>22.534610000000001</v>
      </c>
      <c r="T11" s="16">
        <v>16.070049999999998</v>
      </c>
      <c r="U11" s="16">
        <v>21.862349999999999</v>
      </c>
      <c r="V11" s="16">
        <v>21.155540000000002</v>
      </c>
      <c r="W11" s="16">
        <v>17.678609999999999</v>
      </c>
      <c r="X11" s="16">
        <v>24.983849999999997</v>
      </c>
      <c r="Y11" s="16">
        <v>30.878040000000002</v>
      </c>
      <c r="Z11" s="16">
        <v>34.297699999999999</v>
      </c>
      <c r="AA11" s="16">
        <v>18.70016</v>
      </c>
      <c r="AB11" s="16">
        <v>16.06213</v>
      </c>
      <c r="AC11" s="16">
        <v>34.16733</v>
      </c>
      <c r="AD11" s="16">
        <v>35.623899999999999</v>
      </c>
      <c r="AE11" s="16">
        <v>8.9423110000000001</v>
      </c>
      <c r="AF11" s="16">
        <v>22.663040000000002</v>
      </c>
      <c r="AG11" s="16">
        <v>18.12434</v>
      </c>
      <c r="AH11" s="16">
        <v>20.913310000000003</v>
      </c>
      <c r="AI11" s="16"/>
      <c r="AJ11" s="16"/>
      <c r="AK11" s="16"/>
      <c r="AL11" s="16"/>
      <c r="AM11" s="16"/>
    </row>
    <row r="12" spans="1:44" ht="15" x14ac:dyDescent="0.25">
      <c r="A12" s="137">
        <f>YampaRiverInflow.TotalOutflow!A12</f>
        <v>44866</v>
      </c>
      <c r="B12" s="34"/>
      <c r="C12" s="12"/>
      <c r="D12" s="45">
        <v>18.076000000000001</v>
      </c>
      <c r="E12" s="16">
        <v>35.786089999999994</v>
      </c>
      <c r="F12" s="16">
        <v>28.035019999999999</v>
      </c>
      <c r="G12" s="16">
        <v>16.97213</v>
      </c>
      <c r="H12" s="16">
        <v>32.303910000000002</v>
      </c>
      <c r="I12" s="16">
        <v>27.994340000000001</v>
      </c>
      <c r="J12" s="16">
        <v>18.408459999999998</v>
      </c>
      <c r="K12" s="16">
        <v>27.646930000000001</v>
      </c>
      <c r="L12" s="16">
        <v>13.904860000000001</v>
      </c>
      <c r="M12" s="16">
        <v>20.08203</v>
      </c>
      <c r="N12" s="16">
        <v>-4.2350600000000007</v>
      </c>
      <c r="O12" s="16">
        <v>5.5237799999999995</v>
      </c>
      <c r="P12" s="16">
        <v>13.936260000000001</v>
      </c>
      <c r="Q12" s="16">
        <v>18.488499999999998</v>
      </c>
      <c r="R12" s="16">
        <v>53.005609999999997</v>
      </c>
      <c r="S12" s="16">
        <v>26.384319999999999</v>
      </c>
      <c r="T12" s="16">
        <v>7.4658100000000003</v>
      </c>
      <c r="U12" s="16">
        <v>17.107009999999999</v>
      </c>
      <c r="V12" s="16">
        <v>28.95552</v>
      </c>
      <c r="W12" s="16">
        <v>31.72842</v>
      </c>
      <c r="X12" s="16">
        <v>37.927500000000002</v>
      </c>
      <c r="Y12" s="16">
        <v>37.545540000000003</v>
      </c>
      <c r="Z12" s="16">
        <v>26.962349999999997</v>
      </c>
      <c r="AA12" s="16">
        <v>24.636060000000001</v>
      </c>
      <c r="AB12" s="16">
        <v>9.1373110000000004</v>
      </c>
      <c r="AC12" s="16">
        <v>11.013590000000001</v>
      </c>
      <c r="AD12" s="16">
        <v>20.70234</v>
      </c>
      <c r="AE12" s="16">
        <v>12.13466</v>
      </c>
      <c r="AF12" s="16">
        <v>16.070899999999998</v>
      </c>
      <c r="AG12" s="16">
        <v>21.472249999999999</v>
      </c>
      <c r="AH12" s="16">
        <v>19.997520000000002</v>
      </c>
      <c r="AI12" s="16"/>
      <c r="AJ12" s="16"/>
      <c r="AK12" s="16"/>
      <c r="AL12" s="16"/>
      <c r="AM12" s="16"/>
    </row>
    <row r="13" spans="1:44" ht="15" x14ac:dyDescent="0.25">
      <c r="A13" s="137">
        <f>YampaRiverInflow.TotalOutflow!A13</f>
        <v>44896</v>
      </c>
      <c r="B13" s="34"/>
      <c r="C13" s="12"/>
      <c r="D13" s="45">
        <v>19.66</v>
      </c>
      <c r="E13" s="16">
        <v>28.205020000000001</v>
      </c>
      <c r="F13" s="16">
        <v>40.244050000000001</v>
      </c>
      <c r="G13" s="16">
        <v>27.56195</v>
      </c>
      <c r="H13" s="16">
        <v>42.93092</v>
      </c>
      <c r="I13" s="16">
        <v>16.8964</v>
      </c>
      <c r="J13" s="16">
        <v>5.2648799999999998</v>
      </c>
      <c r="K13" s="16">
        <v>14.9133</v>
      </c>
      <c r="L13" s="16">
        <v>20.716919999999998</v>
      </c>
      <c r="M13" s="16">
        <v>34.09957</v>
      </c>
      <c r="N13" s="16">
        <v>30.479970000000002</v>
      </c>
      <c r="O13" s="16">
        <v>17.71199</v>
      </c>
      <c r="P13" s="16">
        <v>14.28424</v>
      </c>
      <c r="Q13" s="16">
        <v>19.058679999999999</v>
      </c>
      <c r="R13" s="16">
        <v>32.092640000000003</v>
      </c>
      <c r="S13" s="16">
        <v>31.069230000000001</v>
      </c>
      <c r="T13" s="16">
        <v>-1.1337300000000001</v>
      </c>
      <c r="U13" s="16">
        <v>19.942029999999999</v>
      </c>
      <c r="V13" s="16">
        <v>24.682869999999998</v>
      </c>
      <c r="W13" s="16">
        <v>26.541930000000001</v>
      </c>
      <c r="X13" s="16">
        <v>32.755090000000003</v>
      </c>
      <c r="Y13" s="16">
        <v>27.805679999999999</v>
      </c>
      <c r="Z13" s="16">
        <v>21.076700000000002</v>
      </c>
      <c r="AA13" s="16">
        <v>7.0595299999999996</v>
      </c>
      <c r="AB13" s="16">
        <v>18.49559</v>
      </c>
      <c r="AC13" s="16">
        <v>21.64105</v>
      </c>
      <c r="AD13" s="16">
        <v>26.011500000000002</v>
      </c>
      <c r="AE13" s="16">
        <v>17.06305</v>
      </c>
      <c r="AF13" s="16">
        <v>26.540560000000003</v>
      </c>
      <c r="AG13" s="16">
        <v>19.891179999999999</v>
      </c>
      <c r="AH13" s="16">
        <v>8.7936929999999993</v>
      </c>
      <c r="AI13" s="16"/>
      <c r="AJ13" s="16"/>
      <c r="AK13" s="16"/>
      <c r="AL13" s="16"/>
      <c r="AM13" s="16"/>
    </row>
    <row r="14" spans="1:44" ht="15" x14ac:dyDescent="0.25">
      <c r="A14" s="137">
        <f>YampaRiverInflow.TotalOutflow!A14</f>
        <v>44927</v>
      </c>
      <c r="B14" s="34"/>
      <c r="C14" s="12"/>
      <c r="D14" s="45">
        <v>16.596</v>
      </c>
      <c r="E14" s="16">
        <v>18.1145</v>
      </c>
      <c r="F14" s="16">
        <v>101.17739999999999</v>
      </c>
      <c r="G14" s="16">
        <v>19.38391</v>
      </c>
      <c r="H14" s="16">
        <v>30.74776</v>
      </c>
      <c r="I14" s="16">
        <v>9.8134800000000002</v>
      </c>
      <c r="J14" s="16">
        <v>-4.5364899999999997</v>
      </c>
      <c r="K14" s="16">
        <v>13.92507</v>
      </c>
      <c r="L14" s="16">
        <v>62.106730000000006</v>
      </c>
      <c r="M14" s="16">
        <v>30.139110000000002</v>
      </c>
      <c r="N14" s="16">
        <v>34.121430000000004</v>
      </c>
      <c r="O14" s="16">
        <v>0.29199999999999998</v>
      </c>
      <c r="P14" s="16">
        <v>8.3659300000000005</v>
      </c>
      <c r="Q14" s="16">
        <v>7.2980700000000001</v>
      </c>
      <c r="R14" s="16">
        <v>137.14750000000001</v>
      </c>
      <c r="S14" s="16">
        <v>5.1085200000000004</v>
      </c>
      <c r="T14" s="16">
        <v>9.6737900000000003</v>
      </c>
      <c r="U14" s="16">
        <v>13.99601</v>
      </c>
      <c r="V14" s="16">
        <v>3.7156899999999999</v>
      </c>
      <c r="W14" s="16">
        <v>41.649769999999997</v>
      </c>
      <c r="X14" s="16">
        <v>7.6267299999999993</v>
      </c>
      <c r="Y14" s="16">
        <v>11.469899999999999</v>
      </c>
      <c r="Z14" s="16">
        <v>17.2136</v>
      </c>
      <c r="AA14" s="16">
        <v>12.56814</v>
      </c>
      <c r="AB14" s="16">
        <v>17.381460000000001</v>
      </c>
      <c r="AC14" s="16">
        <v>26.231240000000003</v>
      </c>
      <c r="AD14" s="16">
        <v>33.2042</v>
      </c>
      <c r="AE14" s="16">
        <v>2.9696009999999999</v>
      </c>
      <c r="AF14" s="16">
        <v>19.397919999999999</v>
      </c>
      <c r="AG14" s="16">
        <v>1.1771969999999998</v>
      </c>
      <c r="AH14" s="16">
        <v>30.506990000000002</v>
      </c>
      <c r="AI14" s="16"/>
      <c r="AJ14" s="16"/>
      <c r="AK14" s="16"/>
      <c r="AL14" s="16"/>
      <c r="AM14" s="16"/>
    </row>
    <row r="15" spans="1:44" ht="15" x14ac:dyDescent="0.25">
      <c r="A15" s="137">
        <f>YampaRiverInflow.TotalOutflow!A15</f>
        <v>44958</v>
      </c>
      <c r="B15" s="34"/>
      <c r="C15" s="12"/>
      <c r="D15" s="45">
        <v>7.22</v>
      </c>
      <c r="E15" s="16">
        <v>29.243689999999997</v>
      </c>
      <c r="F15" s="16">
        <v>221.90360000000001</v>
      </c>
      <c r="G15" s="16">
        <v>10.26454</v>
      </c>
      <c r="H15" s="16">
        <v>85.662350000000004</v>
      </c>
      <c r="I15" s="16">
        <v>11.232760000000001</v>
      </c>
      <c r="J15" s="16">
        <v>13.169319999999999</v>
      </c>
      <c r="K15" s="16">
        <v>35.386319999999998</v>
      </c>
      <c r="L15" s="16">
        <v>17.077069999999999</v>
      </c>
      <c r="M15" s="16">
        <v>13.379719999999999</v>
      </c>
      <c r="N15" s="16">
        <v>16.086819999999999</v>
      </c>
      <c r="O15" s="16">
        <v>-0.86568000000000001</v>
      </c>
      <c r="P15" s="16">
        <v>23.462679999999999</v>
      </c>
      <c r="Q15" s="16">
        <v>14.080209999999999</v>
      </c>
      <c r="R15" s="16">
        <v>174.5822</v>
      </c>
      <c r="S15" s="16">
        <v>11.06955</v>
      </c>
      <c r="T15" s="16">
        <v>-5.6684799999999997</v>
      </c>
      <c r="U15" s="16">
        <v>3.0183800000000001</v>
      </c>
      <c r="V15" s="16">
        <v>14.69007</v>
      </c>
      <c r="W15" s="16">
        <v>8.8202999999999996</v>
      </c>
      <c r="X15" s="16">
        <v>14.744759999999999</v>
      </c>
      <c r="Y15" s="16">
        <v>10.63569</v>
      </c>
      <c r="Z15" s="16">
        <v>3.61049</v>
      </c>
      <c r="AA15" s="16">
        <v>19.49475</v>
      </c>
      <c r="AB15" s="16">
        <v>9.0798199999999998</v>
      </c>
      <c r="AC15" s="16">
        <v>9.4230560000000008</v>
      </c>
      <c r="AD15" s="16">
        <v>14.433450000000001</v>
      </c>
      <c r="AE15" s="16">
        <v>2.5804749999999999</v>
      </c>
      <c r="AF15" s="16">
        <v>12.939129999999999</v>
      </c>
      <c r="AG15" s="16">
        <v>-3.2752500000000002</v>
      </c>
      <c r="AH15" s="16">
        <v>44.287480000000002</v>
      </c>
      <c r="AI15" s="16"/>
      <c r="AJ15" s="16"/>
      <c r="AK15" s="16"/>
      <c r="AL15" s="16"/>
      <c r="AM15" s="16"/>
    </row>
    <row r="16" spans="1:44" ht="15" x14ac:dyDescent="0.25">
      <c r="A16" s="137">
        <f>YampaRiverInflow.TotalOutflow!A16</f>
        <v>44986</v>
      </c>
      <c r="B16" s="34"/>
      <c r="C16" s="12"/>
      <c r="D16" s="45">
        <v>7.2060000000000004</v>
      </c>
      <c r="E16" s="16">
        <v>61.31456</v>
      </c>
      <c r="F16" s="16">
        <v>316.43129999999996</v>
      </c>
      <c r="G16" s="16">
        <v>30.523220000000002</v>
      </c>
      <c r="H16" s="16">
        <v>99.089590000000001</v>
      </c>
      <c r="I16" s="16">
        <v>0.26749000000000001</v>
      </c>
      <c r="J16" s="16">
        <v>21.557400000000001</v>
      </c>
      <c r="K16" s="16">
        <v>29.812529999999999</v>
      </c>
      <c r="L16" s="16">
        <v>17.33398</v>
      </c>
      <c r="M16" s="16">
        <v>4.5499399999999994</v>
      </c>
      <c r="N16" s="16">
        <v>29.456400000000002</v>
      </c>
      <c r="O16" s="16">
        <v>7.59199</v>
      </c>
      <c r="P16" s="16">
        <v>0.58572999999999997</v>
      </c>
      <c r="Q16" s="16">
        <v>5.9264799999999997</v>
      </c>
      <c r="R16" s="16">
        <v>168.7243</v>
      </c>
      <c r="S16" s="16">
        <v>24.415849999999999</v>
      </c>
      <c r="T16" s="16">
        <v>16.08663</v>
      </c>
      <c r="U16" s="16">
        <v>3.1996100000000003</v>
      </c>
      <c r="V16" s="16">
        <v>10.91578</v>
      </c>
      <c r="W16" s="16">
        <v>55.120930000000001</v>
      </c>
      <c r="X16" s="16">
        <v>5.3349099999999998</v>
      </c>
      <c r="Y16" s="16">
        <v>8.3023799999999994</v>
      </c>
      <c r="Z16" s="16">
        <v>7.6192200000000003</v>
      </c>
      <c r="AA16" s="16">
        <v>-3.1343100000000002</v>
      </c>
      <c r="AB16" s="16">
        <v>2.8256300000000003</v>
      </c>
      <c r="AC16" s="16">
        <v>17.701610000000002</v>
      </c>
      <c r="AD16" s="16">
        <v>10.766690000000001</v>
      </c>
      <c r="AE16" s="16">
        <v>-2.6526999999999998</v>
      </c>
      <c r="AF16" s="16">
        <v>-4.7138400000000003</v>
      </c>
      <c r="AG16" s="16">
        <v>14.927820000000001</v>
      </c>
      <c r="AH16" s="16">
        <v>37.971170000000001</v>
      </c>
      <c r="AI16" s="16"/>
      <c r="AJ16" s="16"/>
      <c r="AK16" s="16"/>
      <c r="AL16" s="16"/>
      <c r="AM16" s="16"/>
    </row>
    <row r="17" spans="1:39" ht="15" x14ac:dyDescent="0.25">
      <c r="A17" s="137">
        <f>YampaRiverInflow.TotalOutflow!A17</f>
        <v>45017</v>
      </c>
      <c r="B17" s="34"/>
      <c r="C17" s="12"/>
      <c r="D17" s="45">
        <v>11.436999999999999</v>
      </c>
      <c r="E17" s="16">
        <v>34.07152</v>
      </c>
      <c r="F17" s="16">
        <v>40.68047</v>
      </c>
      <c r="G17" s="16">
        <v>13.75267</v>
      </c>
      <c r="H17" s="16">
        <v>16.01717</v>
      </c>
      <c r="I17" s="16">
        <v>14.181340000000001</v>
      </c>
      <c r="J17" s="16">
        <v>10.90859</v>
      </c>
      <c r="K17" s="16">
        <v>31.157610000000002</v>
      </c>
      <c r="L17" s="16">
        <v>9.207790000000001</v>
      </c>
      <c r="M17" s="16">
        <v>5.0401600000000002</v>
      </c>
      <c r="N17" s="16">
        <v>53.373489999999997</v>
      </c>
      <c r="O17" s="16">
        <v>10.18976</v>
      </c>
      <c r="P17" s="16">
        <v>22.325830000000003</v>
      </c>
      <c r="Q17" s="16">
        <v>12.528739999999999</v>
      </c>
      <c r="R17" s="16">
        <v>16.69754</v>
      </c>
      <c r="S17" s="16">
        <v>14.457510000000001</v>
      </c>
      <c r="T17" s="16">
        <v>15.693350000000001</v>
      </c>
      <c r="U17" s="16">
        <v>12.19009</v>
      </c>
      <c r="V17" s="16">
        <v>15.191180000000001</v>
      </c>
      <c r="W17" s="16">
        <v>34.110879999999995</v>
      </c>
      <c r="X17" s="16">
        <v>18.928849999999997</v>
      </c>
      <c r="Y17" s="16">
        <v>23.699870000000001</v>
      </c>
      <c r="Z17" s="16">
        <v>14.320200000000002</v>
      </c>
      <c r="AA17" s="16">
        <v>23.981200000000001</v>
      </c>
      <c r="AB17" s="16">
        <v>12.70073</v>
      </c>
      <c r="AC17" s="16">
        <v>17.83746</v>
      </c>
      <c r="AD17" s="16">
        <v>12.692639999999999</v>
      </c>
      <c r="AE17" s="16">
        <v>-8.0273199999999996</v>
      </c>
      <c r="AF17" s="16">
        <v>5.617337</v>
      </c>
      <c r="AG17" s="16">
        <v>29.066040000000001</v>
      </c>
      <c r="AH17" s="16">
        <v>68.50724000000001</v>
      </c>
      <c r="AI17" s="16"/>
      <c r="AJ17" s="16"/>
      <c r="AK17" s="16"/>
      <c r="AL17" s="16"/>
      <c r="AM17" s="16"/>
    </row>
    <row r="18" spans="1:39" ht="15" x14ac:dyDescent="0.25">
      <c r="A18" s="137">
        <f>YampaRiverInflow.TotalOutflow!A18</f>
        <v>45047</v>
      </c>
      <c r="B18" s="34"/>
      <c r="C18" s="12"/>
      <c r="D18" s="45">
        <v>9.4809999999999999</v>
      </c>
      <c r="E18" s="16">
        <v>30.619150000000001</v>
      </c>
      <c r="F18" s="16">
        <v>51.445999999999998</v>
      </c>
      <c r="G18" s="16">
        <v>147.4316</v>
      </c>
      <c r="H18" s="16">
        <v>31.464639999999999</v>
      </c>
      <c r="I18" s="16">
        <v>16.225469999999998</v>
      </c>
      <c r="J18" s="16">
        <v>15.98751</v>
      </c>
      <c r="K18" s="16">
        <v>22.762439999999998</v>
      </c>
      <c r="L18" s="16">
        <v>16.884130000000003</v>
      </c>
      <c r="M18" s="16">
        <v>8.0372000000000003</v>
      </c>
      <c r="N18" s="16">
        <v>0.76658000000000004</v>
      </c>
      <c r="O18" s="16">
        <v>15.05968</v>
      </c>
      <c r="P18" s="16">
        <v>18.966650000000001</v>
      </c>
      <c r="Q18" s="16">
        <v>6.8135300000000001</v>
      </c>
      <c r="R18" s="16">
        <v>10.48025</v>
      </c>
      <c r="S18" s="16">
        <v>-4.4347899999999996</v>
      </c>
      <c r="T18" s="16">
        <v>13.546040000000001</v>
      </c>
      <c r="U18" s="16">
        <v>14.374000000000001</v>
      </c>
      <c r="V18" s="16">
        <v>20.312279999999998</v>
      </c>
      <c r="W18" s="16">
        <v>24.09412</v>
      </c>
      <c r="X18" s="16">
        <v>17.2925</v>
      </c>
      <c r="Y18" s="16">
        <v>26.04485</v>
      </c>
      <c r="Z18" s="16">
        <v>20.55932</v>
      </c>
      <c r="AA18" s="16">
        <v>-2.9233899999999999</v>
      </c>
      <c r="AB18" s="16">
        <v>20.669799999999999</v>
      </c>
      <c r="AC18" s="16">
        <v>13.049940000000001</v>
      </c>
      <c r="AD18" s="16">
        <v>22.04082</v>
      </c>
      <c r="AE18" s="16">
        <v>10.49208</v>
      </c>
      <c r="AF18" s="16">
        <v>8.221705</v>
      </c>
      <c r="AG18" s="16">
        <v>-6.3989399999999996</v>
      </c>
      <c r="AH18" s="16">
        <v>35.158190000000005</v>
      </c>
      <c r="AI18" s="16"/>
      <c r="AJ18" s="16"/>
      <c r="AK18" s="16"/>
      <c r="AL18" s="16"/>
      <c r="AM18" s="16"/>
    </row>
    <row r="19" spans="1:39" ht="15" x14ac:dyDescent="0.25">
      <c r="A19" s="137">
        <f>YampaRiverInflow.TotalOutflow!A19</f>
        <v>45078</v>
      </c>
      <c r="B19" s="34"/>
      <c r="C19" s="12"/>
      <c r="D19" s="45">
        <v>6.1550000000000002</v>
      </c>
      <c r="E19" s="16">
        <v>17.90776</v>
      </c>
      <c r="F19" s="16">
        <v>23.242540000000002</v>
      </c>
      <c r="G19" s="16">
        <v>149.01420000000002</v>
      </c>
      <c r="H19" s="16">
        <v>25.634610000000002</v>
      </c>
      <c r="I19" s="16">
        <v>16.579849999999997</v>
      </c>
      <c r="J19" s="16">
        <v>17.054269999999999</v>
      </c>
      <c r="K19" s="16">
        <v>19.0702</v>
      </c>
      <c r="L19" s="16">
        <v>13.2582</v>
      </c>
      <c r="M19" s="16">
        <v>52.685879999999997</v>
      </c>
      <c r="N19" s="16">
        <v>31.23612</v>
      </c>
      <c r="O19" s="16">
        <v>9.42577</v>
      </c>
      <c r="P19" s="16">
        <v>11.861139999999999</v>
      </c>
      <c r="Q19" s="16">
        <v>3.2528800000000002</v>
      </c>
      <c r="R19" s="16">
        <v>10.676410000000001</v>
      </c>
      <c r="S19" s="16">
        <v>-12.562700000000001</v>
      </c>
      <c r="T19" s="16">
        <v>10.9498</v>
      </c>
      <c r="U19" s="16">
        <v>4.9075899999999999</v>
      </c>
      <c r="V19" s="16">
        <v>20.479099999999999</v>
      </c>
      <c r="W19" s="16">
        <v>23.339099999999998</v>
      </c>
      <c r="X19" s="16">
        <v>14.779639999999999</v>
      </c>
      <c r="Y19" s="16">
        <v>10.374750000000001</v>
      </c>
      <c r="Z19" s="16">
        <v>15.253579999999999</v>
      </c>
      <c r="AA19" s="16">
        <v>10.87237</v>
      </c>
      <c r="AB19" s="16">
        <v>19.39621</v>
      </c>
      <c r="AC19" s="16">
        <v>18.288060000000002</v>
      </c>
      <c r="AD19" s="16">
        <v>0.1727841</v>
      </c>
      <c r="AE19" s="16">
        <v>6.1307309999999999</v>
      </c>
      <c r="AF19" s="16">
        <v>10.9467</v>
      </c>
      <c r="AG19" s="16">
        <v>-4.7618999999999998</v>
      </c>
      <c r="AH19" s="16">
        <v>38.329680000000003</v>
      </c>
      <c r="AI19" s="16"/>
      <c r="AJ19" s="16"/>
      <c r="AK19" s="16"/>
      <c r="AL19" s="16"/>
      <c r="AM19" s="16"/>
    </row>
    <row r="20" spans="1:39" ht="15" x14ac:dyDescent="0.25">
      <c r="A20" s="137">
        <f>YampaRiverInflow.TotalOutflow!A20</f>
        <v>45108</v>
      </c>
      <c r="B20" s="34"/>
      <c r="C20" s="12"/>
      <c r="D20" s="45">
        <v>15.343</v>
      </c>
      <c r="E20" s="16">
        <v>46.885179999999998</v>
      </c>
      <c r="F20" s="16">
        <v>38.639189999999999</v>
      </c>
      <c r="G20" s="16">
        <v>161.9752</v>
      </c>
      <c r="H20" s="16">
        <v>38.31944</v>
      </c>
      <c r="I20" s="16">
        <v>19.69941</v>
      </c>
      <c r="J20" s="16">
        <v>17.99015</v>
      </c>
      <c r="K20" s="16">
        <v>13.171860000000001</v>
      </c>
      <c r="L20" s="16">
        <v>40.615339999999996</v>
      </c>
      <c r="M20" s="16">
        <v>26.544730000000001</v>
      </c>
      <c r="N20" s="16">
        <v>25.423359999999999</v>
      </c>
      <c r="O20" s="16">
        <v>13.888549999999999</v>
      </c>
      <c r="P20" s="16">
        <v>15.145760000000001</v>
      </c>
      <c r="Q20" s="16">
        <v>6.6023500000000004</v>
      </c>
      <c r="R20" s="16">
        <v>10.07929</v>
      </c>
      <c r="S20" s="16">
        <v>4.5085600000000001</v>
      </c>
      <c r="T20" s="16">
        <v>26.234180000000002</v>
      </c>
      <c r="U20" s="16">
        <v>12.146379999999999</v>
      </c>
      <c r="V20" s="16">
        <v>17.390999999999998</v>
      </c>
      <c r="W20" s="16">
        <v>17.51343</v>
      </c>
      <c r="X20" s="16">
        <v>34.483599999999996</v>
      </c>
      <c r="Y20" s="16">
        <v>45.963620000000006</v>
      </c>
      <c r="Z20" s="16">
        <v>28.082819999999998</v>
      </c>
      <c r="AA20" s="16">
        <v>19.215400000000002</v>
      </c>
      <c r="AB20" s="16">
        <v>17.710519999999999</v>
      </c>
      <c r="AC20" s="16">
        <v>20.118539999999999</v>
      </c>
      <c r="AD20" s="16">
        <v>18.059009999999997</v>
      </c>
      <c r="AE20" s="16">
        <v>20.378209999999999</v>
      </c>
      <c r="AF20" s="16">
        <v>15.53816</v>
      </c>
      <c r="AG20" s="16">
        <v>2.6186829999999999</v>
      </c>
      <c r="AH20" s="16">
        <v>37.980930000000001</v>
      </c>
      <c r="AI20" s="16"/>
      <c r="AJ20" s="16"/>
      <c r="AK20" s="16"/>
      <c r="AL20" s="16"/>
      <c r="AM20" s="16"/>
    </row>
    <row r="21" spans="1:39" ht="15" x14ac:dyDescent="0.25">
      <c r="A21" s="137">
        <f>YampaRiverInflow.TotalOutflow!A21</f>
        <v>45139</v>
      </c>
      <c r="B21" s="34"/>
      <c r="C21" s="12"/>
      <c r="D21" s="45">
        <v>14.505000000000001</v>
      </c>
      <c r="E21" s="16">
        <v>51.271099999999997</v>
      </c>
      <c r="F21" s="16">
        <v>50.55104</v>
      </c>
      <c r="G21" s="16">
        <v>39.051919999999996</v>
      </c>
      <c r="H21" s="16">
        <v>28.86665</v>
      </c>
      <c r="I21" s="16">
        <v>22.441749999999999</v>
      </c>
      <c r="J21" s="16">
        <v>26.15324</v>
      </c>
      <c r="K21" s="16">
        <v>32.817900000000002</v>
      </c>
      <c r="L21" s="16">
        <v>21.52835</v>
      </c>
      <c r="M21" s="16">
        <v>35.833640000000003</v>
      </c>
      <c r="N21" s="16">
        <v>31.181180000000001</v>
      </c>
      <c r="O21" s="16">
        <v>15.6302</v>
      </c>
      <c r="P21" s="16">
        <v>23.108509999999999</v>
      </c>
      <c r="Q21" s="16">
        <v>11.401249999999999</v>
      </c>
      <c r="R21" s="16">
        <v>31.261939999999999</v>
      </c>
      <c r="S21" s="16">
        <v>3.6801999999999997</v>
      </c>
      <c r="T21" s="16">
        <v>14.693910000000001</v>
      </c>
      <c r="U21" s="16">
        <v>25.271129999999999</v>
      </c>
      <c r="V21" s="16">
        <v>24.69454</v>
      </c>
      <c r="W21" s="16">
        <v>21.273709999999998</v>
      </c>
      <c r="X21" s="16">
        <v>24.753779999999999</v>
      </c>
      <c r="Y21" s="16">
        <v>25.619619999999998</v>
      </c>
      <c r="Z21" s="16">
        <v>36.973279999999995</v>
      </c>
      <c r="AA21" s="16">
        <v>26.050840000000001</v>
      </c>
      <c r="AB21" s="16">
        <v>15.60383</v>
      </c>
      <c r="AC21" s="16">
        <v>22.495830000000002</v>
      </c>
      <c r="AD21" s="16">
        <v>11.813360000000001</v>
      </c>
      <c r="AE21" s="16">
        <v>21.487629999999999</v>
      </c>
      <c r="AF21" s="16">
        <v>15.17426</v>
      </c>
      <c r="AG21" s="16">
        <v>1.5523019999999998</v>
      </c>
      <c r="AH21" s="16">
        <v>45.93045</v>
      </c>
      <c r="AI21" s="16"/>
      <c r="AJ21" s="16"/>
      <c r="AK21" s="16"/>
      <c r="AL21" s="16"/>
      <c r="AM21" s="16"/>
    </row>
    <row r="22" spans="1:39" ht="15" x14ac:dyDescent="0.25">
      <c r="A22" s="137">
        <f>YampaRiverInflow.TotalOutflow!A22</f>
        <v>45170</v>
      </c>
      <c r="B22" s="34"/>
      <c r="C22" s="12"/>
      <c r="D22" s="45">
        <v>13.571</v>
      </c>
      <c r="E22" s="16">
        <v>38.738219999999998</v>
      </c>
      <c r="F22" s="16">
        <v>36.226120000000002</v>
      </c>
      <c r="G22" s="16">
        <v>28.125509999999998</v>
      </c>
      <c r="H22" s="16">
        <v>31.235990000000001</v>
      </c>
      <c r="I22" s="16">
        <v>22.33502</v>
      </c>
      <c r="J22" s="16">
        <v>48.394019999999998</v>
      </c>
      <c r="K22" s="16">
        <v>28.478590000000001</v>
      </c>
      <c r="L22" s="16">
        <v>11.490879999999999</v>
      </c>
      <c r="M22" s="16">
        <v>18.042580000000001</v>
      </c>
      <c r="N22" s="16">
        <v>23.867799999999999</v>
      </c>
      <c r="O22" s="16">
        <v>14.97372</v>
      </c>
      <c r="P22" s="16">
        <v>17.04288</v>
      </c>
      <c r="Q22" s="16">
        <v>23.401450000000001</v>
      </c>
      <c r="R22" s="16">
        <v>6.1058300000000001</v>
      </c>
      <c r="S22" s="16">
        <v>5.0821000000000005</v>
      </c>
      <c r="T22" s="16">
        <v>18.601369999999999</v>
      </c>
      <c r="U22" s="16">
        <v>14.47564</v>
      </c>
      <c r="V22" s="16">
        <v>21.351419999999997</v>
      </c>
      <c r="W22" s="16">
        <v>17.48638</v>
      </c>
      <c r="X22" s="16">
        <v>30.457650000000001</v>
      </c>
      <c r="Y22" s="16">
        <v>31.318210000000001</v>
      </c>
      <c r="Z22" s="16">
        <v>23.158259999999999</v>
      </c>
      <c r="AA22" s="16">
        <v>13.249139999999999</v>
      </c>
      <c r="AB22" s="16">
        <v>19.108810000000002</v>
      </c>
      <c r="AC22" s="16">
        <v>13.42262</v>
      </c>
      <c r="AD22" s="16">
        <v>16.063879999999997</v>
      </c>
      <c r="AE22" s="16">
        <v>9.2318680000000004</v>
      </c>
      <c r="AF22" s="16">
        <v>25.419049999999999</v>
      </c>
      <c r="AG22" s="16">
        <v>3.7183029999999997</v>
      </c>
      <c r="AH22" s="16">
        <v>44.919650000000004</v>
      </c>
      <c r="AI22" s="16"/>
      <c r="AJ22" s="16"/>
      <c r="AK22" s="16"/>
      <c r="AL22" s="16"/>
      <c r="AM22" s="16"/>
    </row>
    <row r="23" spans="1:39" ht="15" x14ac:dyDescent="0.25">
      <c r="A23" s="137">
        <f>YampaRiverInflow.TotalOutflow!A23</f>
        <v>45200</v>
      </c>
      <c r="B23" s="34"/>
      <c r="C23" s="12"/>
      <c r="D23" s="45">
        <v>21.253</v>
      </c>
      <c r="E23" s="16">
        <v>38.233789999999999</v>
      </c>
      <c r="F23" s="16">
        <v>25.995049999999999</v>
      </c>
      <c r="G23" s="16">
        <v>33.972290000000001</v>
      </c>
      <c r="H23" s="16">
        <v>22.088529999999999</v>
      </c>
      <c r="I23" s="16">
        <v>19.114159999999998</v>
      </c>
      <c r="J23" s="16">
        <v>8.2817099999999986</v>
      </c>
      <c r="K23" s="16">
        <v>40.549999999999997</v>
      </c>
      <c r="L23" s="16">
        <v>-13.924200000000001</v>
      </c>
      <c r="M23" s="16">
        <v>25.10202</v>
      </c>
      <c r="N23" s="16">
        <v>12.98898</v>
      </c>
      <c r="O23" s="16">
        <v>27.75198</v>
      </c>
      <c r="P23" s="16">
        <v>9.3924799999999991</v>
      </c>
      <c r="Q23" s="16">
        <v>43.769359999999999</v>
      </c>
      <c r="R23" s="16">
        <v>22.534610000000001</v>
      </c>
      <c r="S23" s="16">
        <v>16.070049999999998</v>
      </c>
      <c r="T23" s="16">
        <v>21.862349999999999</v>
      </c>
      <c r="U23" s="16">
        <v>21.155540000000002</v>
      </c>
      <c r="V23" s="16">
        <v>17.678609999999999</v>
      </c>
      <c r="W23" s="16">
        <v>24.983849999999997</v>
      </c>
      <c r="X23" s="16">
        <v>30.878040000000002</v>
      </c>
      <c r="Y23" s="16">
        <v>34.297699999999999</v>
      </c>
      <c r="Z23" s="16">
        <v>18.70016</v>
      </c>
      <c r="AA23" s="16">
        <v>16.06213</v>
      </c>
      <c r="AB23" s="16">
        <v>34.16733</v>
      </c>
      <c r="AC23" s="16">
        <v>35.623899999999999</v>
      </c>
      <c r="AD23" s="16">
        <v>8.9423110000000001</v>
      </c>
      <c r="AE23" s="16">
        <v>22.663040000000002</v>
      </c>
      <c r="AF23" s="16">
        <v>18.12434</v>
      </c>
      <c r="AG23" s="16">
        <v>20.913310000000003</v>
      </c>
      <c r="AH23" s="16">
        <v>34.431249999999999</v>
      </c>
      <c r="AI23" s="16"/>
      <c r="AJ23" s="16"/>
      <c r="AK23" s="16"/>
      <c r="AL23" s="16"/>
      <c r="AM23" s="16"/>
    </row>
    <row r="24" spans="1:39" ht="15" x14ac:dyDescent="0.25">
      <c r="A24" s="137">
        <f>YampaRiverInflow.TotalOutflow!A24</f>
        <v>45231</v>
      </c>
      <c r="B24" s="34"/>
      <c r="C24" s="12"/>
      <c r="D24" s="45">
        <v>18.076000000000001</v>
      </c>
      <c r="E24" s="16">
        <v>28.035019999999999</v>
      </c>
      <c r="F24" s="16">
        <v>16.97213</v>
      </c>
      <c r="G24" s="16">
        <v>32.303910000000002</v>
      </c>
      <c r="H24" s="16">
        <v>27.994340000000001</v>
      </c>
      <c r="I24" s="16">
        <v>18.408459999999998</v>
      </c>
      <c r="J24" s="16">
        <v>27.646930000000001</v>
      </c>
      <c r="K24" s="16">
        <v>13.904860000000001</v>
      </c>
      <c r="L24" s="16">
        <v>20.08203</v>
      </c>
      <c r="M24" s="16">
        <v>-4.2350600000000007</v>
      </c>
      <c r="N24" s="16">
        <v>5.5237799999999995</v>
      </c>
      <c r="O24" s="16">
        <v>13.936260000000001</v>
      </c>
      <c r="P24" s="16">
        <v>18.488499999999998</v>
      </c>
      <c r="Q24" s="16">
        <v>53.005609999999997</v>
      </c>
      <c r="R24" s="16">
        <v>26.384319999999999</v>
      </c>
      <c r="S24" s="16">
        <v>7.4658100000000003</v>
      </c>
      <c r="T24" s="16">
        <v>17.107009999999999</v>
      </c>
      <c r="U24" s="16">
        <v>28.95552</v>
      </c>
      <c r="V24" s="16">
        <v>31.72842</v>
      </c>
      <c r="W24" s="16">
        <v>37.927500000000002</v>
      </c>
      <c r="X24" s="16">
        <v>37.545540000000003</v>
      </c>
      <c r="Y24" s="16">
        <v>26.962349999999997</v>
      </c>
      <c r="Z24" s="16">
        <v>24.636060000000001</v>
      </c>
      <c r="AA24" s="16">
        <v>9.1373110000000004</v>
      </c>
      <c r="AB24" s="16">
        <v>11.013590000000001</v>
      </c>
      <c r="AC24" s="16">
        <v>20.70234</v>
      </c>
      <c r="AD24" s="16">
        <v>12.13466</v>
      </c>
      <c r="AE24" s="16">
        <v>16.070899999999998</v>
      </c>
      <c r="AF24" s="16">
        <v>21.472249999999999</v>
      </c>
      <c r="AG24" s="16">
        <v>19.997520000000002</v>
      </c>
      <c r="AH24" s="16">
        <v>35.786089999999994</v>
      </c>
      <c r="AI24" s="16"/>
      <c r="AJ24" s="16"/>
      <c r="AK24" s="16"/>
      <c r="AL24" s="16"/>
      <c r="AM24" s="16"/>
    </row>
    <row r="25" spans="1:39" ht="15" x14ac:dyDescent="0.25">
      <c r="A25" s="137">
        <f>YampaRiverInflow.TotalOutflow!A25</f>
        <v>45261</v>
      </c>
      <c r="B25" s="34"/>
      <c r="C25" s="12"/>
      <c r="D25" s="45">
        <v>19.66</v>
      </c>
      <c r="E25" s="16">
        <v>40.244050000000001</v>
      </c>
      <c r="F25" s="16">
        <v>27.56195</v>
      </c>
      <c r="G25" s="16">
        <v>42.93092</v>
      </c>
      <c r="H25" s="16">
        <v>16.8964</v>
      </c>
      <c r="I25" s="16">
        <v>5.2648799999999998</v>
      </c>
      <c r="J25" s="16">
        <v>14.9133</v>
      </c>
      <c r="K25" s="16">
        <v>20.716919999999998</v>
      </c>
      <c r="L25" s="16">
        <v>34.09957</v>
      </c>
      <c r="M25" s="16">
        <v>30.479970000000002</v>
      </c>
      <c r="N25" s="16">
        <v>17.71199</v>
      </c>
      <c r="O25" s="16">
        <v>14.28424</v>
      </c>
      <c r="P25" s="16">
        <v>19.058679999999999</v>
      </c>
      <c r="Q25" s="16">
        <v>32.092640000000003</v>
      </c>
      <c r="R25" s="16">
        <v>31.069230000000001</v>
      </c>
      <c r="S25" s="16">
        <v>-1.1337300000000001</v>
      </c>
      <c r="T25" s="16">
        <v>19.942029999999999</v>
      </c>
      <c r="U25" s="16">
        <v>24.682869999999998</v>
      </c>
      <c r="V25" s="16">
        <v>26.541930000000001</v>
      </c>
      <c r="W25" s="16">
        <v>32.755090000000003</v>
      </c>
      <c r="X25" s="16">
        <v>27.805679999999999</v>
      </c>
      <c r="Y25" s="16">
        <v>21.076700000000002</v>
      </c>
      <c r="Z25" s="16">
        <v>7.0595299999999996</v>
      </c>
      <c r="AA25" s="16">
        <v>18.49559</v>
      </c>
      <c r="AB25" s="16">
        <v>21.64105</v>
      </c>
      <c r="AC25" s="16">
        <v>26.011500000000002</v>
      </c>
      <c r="AD25" s="16">
        <v>17.06305</v>
      </c>
      <c r="AE25" s="16">
        <v>26.540560000000003</v>
      </c>
      <c r="AF25" s="16">
        <v>19.891179999999999</v>
      </c>
      <c r="AG25" s="16">
        <v>8.7936929999999993</v>
      </c>
      <c r="AH25" s="16">
        <v>28.205020000000001</v>
      </c>
      <c r="AI25" s="16"/>
      <c r="AJ25" s="16"/>
      <c r="AK25" s="16"/>
      <c r="AL25" s="16"/>
      <c r="AM25" s="16"/>
    </row>
    <row r="26" spans="1:39" ht="15" x14ac:dyDescent="0.25">
      <c r="A26" s="137">
        <f>YampaRiverInflow.TotalOutflow!A26</f>
        <v>45292</v>
      </c>
      <c r="B26" s="34"/>
      <c r="C26" s="12"/>
      <c r="D26" s="45">
        <v>16.596</v>
      </c>
      <c r="E26" s="16">
        <v>101.17739999999999</v>
      </c>
      <c r="F26" s="16">
        <v>19.38391</v>
      </c>
      <c r="G26" s="16">
        <v>30.74776</v>
      </c>
      <c r="H26" s="16">
        <v>9.8134800000000002</v>
      </c>
      <c r="I26" s="16">
        <v>-4.5364899999999997</v>
      </c>
      <c r="J26" s="16">
        <v>13.92507</v>
      </c>
      <c r="K26" s="16">
        <v>62.106730000000006</v>
      </c>
      <c r="L26" s="16">
        <v>30.139110000000002</v>
      </c>
      <c r="M26" s="16">
        <v>34.121430000000004</v>
      </c>
      <c r="N26" s="16">
        <v>0.29199999999999998</v>
      </c>
      <c r="O26" s="16">
        <v>8.3659300000000005</v>
      </c>
      <c r="P26" s="16">
        <v>7.2980700000000001</v>
      </c>
      <c r="Q26" s="16">
        <v>137.14750000000001</v>
      </c>
      <c r="R26" s="16">
        <v>5.1085200000000004</v>
      </c>
      <c r="S26" s="16">
        <v>9.6737900000000003</v>
      </c>
      <c r="T26" s="16">
        <v>13.99601</v>
      </c>
      <c r="U26" s="16">
        <v>3.7156899999999999</v>
      </c>
      <c r="V26" s="16">
        <v>41.649769999999997</v>
      </c>
      <c r="W26" s="16">
        <v>7.6267299999999993</v>
      </c>
      <c r="X26" s="16">
        <v>11.469899999999999</v>
      </c>
      <c r="Y26" s="16">
        <v>17.2136</v>
      </c>
      <c r="Z26" s="16">
        <v>12.56814</v>
      </c>
      <c r="AA26" s="16">
        <v>17.381460000000001</v>
      </c>
      <c r="AB26" s="16">
        <v>26.231240000000003</v>
      </c>
      <c r="AC26" s="16">
        <v>33.2042</v>
      </c>
      <c r="AD26" s="16">
        <v>2.9696009999999999</v>
      </c>
      <c r="AE26" s="16">
        <v>19.397919999999999</v>
      </c>
      <c r="AF26" s="16">
        <v>1.1771969999999998</v>
      </c>
      <c r="AG26" s="16">
        <v>30.506990000000002</v>
      </c>
      <c r="AH26" s="16">
        <v>18.1145</v>
      </c>
      <c r="AI26" s="16"/>
      <c r="AJ26" s="16"/>
      <c r="AK26" s="16"/>
      <c r="AL26" s="16"/>
      <c r="AM26" s="16"/>
    </row>
    <row r="27" spans="1:39" ht="15" x14ac:dyDescent="0.25">
      <c r="A27" s="137">
        <f>YampaRiverInflow.TotalOutflow!A27</f>
        <v>45323</v>
      </c>
      <c r="B27" s="34"/>
      <c r="C27" s="12"/>
      <c r="D27" s="45">
        <v>7.22</v>
      </c>
      <c r="E27" s="16">
        <v>221.90360000000001</v>
      </c>
      <c r="F27" s="16">
        <v>10.26454</v>
      </c>
      <c r="G27" s="16">
        <v>85.662350000000004</v>
      </c>
      <c r="H27" s="16">
        <v>11.232760000000001</v>
      </c>
      <c r="I27" s="16">
        <v>13.169319999999999</v>
      </c>
      <c r="J27" s="16">
        <v>35.386319999999998</v>
      </c>
      <c r="K27" s="16">
        <v>17.077069999999999</v>
      </c>
      <c r="L27" s="16">
        <v>13.379719999999999</v>
      </c>
      <c r="M27" s="16">
        <v>16.086819999999999</v>
      </c>
      <c r="N27" s="16">
        <v>-0.86568000000000001</v>
      </c>
      <c r="O27" s="16">
        <v>23.462679999999999</v>
      </c>
      <c r="P27" s="16">
        <v>14.080209999999999</v>
      </c>
      <c r="Q27" s="16">
        <v>174.5822</v>
      </c>
      <c r="R27" s="16">
        <v>11.06955</v>
      </c>
      <c r="S27" s="16">
        <v>-5.6684799999999997</v>
      </c>
      <c r="T27" s="16">
        <v>3.0183800000000001</v>
      </c>
      <c r="U27" s="16">
        <v>14.69007</v>
      </c>
      <c r="V27" s="16">
        <v>8.8202999999999996</v>
      </c>
      <c r="W27" s="16">
        <v>14.744759999999999</v>
      </c>
      <c r="X27" s="16">
        <v>10.63569</v>
      </c>
      <c r="Y27" s="16">
        <v>3.61049</v>
      </c>
      <c r="Z27" s="16">
        <v>19.49475</v>
      </c>
      <c r="AA27" s="16">
        <v>9.0798199999999998</v>
      </c>
      <c r="AB27" s="16">
        <v>9.4230560000000008</v>
      </c>
      <c r="AC27" s="16">
        <v>14.433450000000001</v>
      </c>
      <c r="AD27" s="16">
        <v>2.5804749999999999</v>
      </c>
      <c r="AE27" s="16">
        <v>12.939129999999999</v>
      </c>
      <c r="AF27" s="16">
        <v>-3.2752500000000002</v>
      </c>
      <c r="AG27" s="16">
        <v>44.287480000000002</v>
      </c>
      <c r="AH27" s="16">
        <v>29.243689999999997</v>
      </c>
      <c r="AI27" s="16"/>
      <c r="AJ27" s="16"/>
      <c r="AK27" s="16"/>
      <c r="AL27" s="16"/>
      <c r="AM27" s="16"/>
    </row>
    <row r="28" spans="1:39" ht="15" x14ac:dyDescent="0.25">
      <c r="A28" s="137">
        <f>YampaRiverInflow.TotalOutflow!A28</f>
        <v>45352</v>
      </c>
      <c r="B28" s="34"/>
      <c r="C28" s="12"/>
      <c r="D28" s="45">
        <v>7.2060000000000004</v>
      </c>
      <c r="E28" s="16">
        <v>316.43129999999996</v>
      </c>
      <c r="F28" s="16">
        <v>30.523220000000002</v>
      </c>
      <c r="G28" s="16">
        <v>99.089590000000001</v>
      </c>
      <c r="H28" s="16">
        <v>0.26749000000000001</v>
      </c>
      <c r="I28" s="16">
        <v>21.557400000000001</v>
      </c>
      <c r="J28" s="16">
        <v>29.812529999999999</v>
      </c>
      <c r="K28" s="16">
        <v>17.33398</v>
      </c>
      <c r="L28" s="16">
        <v>4.5499399999999994</v>
      </c>
      <c r="M28" s="16">
        <v>29.456400000000002</v>
      </c>
      <c r="N28" s="16">
        <v>7.59199</v>
      </c>
      <c r="O28" s="16">
        <v>0.58572999999999997</v>
      </c>
      <c r="P28" s="16">
        <v>5.9264799999999997</v>
      </c>
      <c r="Q28" s="16">
        <v>168.7243</v>
      </c>
      <c r="R28" s="16">
        <v>24.415849999999999</v>
      </c>
      <c r="S28" s="16">
        <v>16.08663</v>
      </c>
      <c r="T28" s="16">
        <v>3.1996100000000003</v>
      </c>
      <c r="U28" s="16">
        <v>10.91578</v>
      </c>
      <c r="V28" s="16">
        <v>55.120930000000001</v>
      </c>
      <c r="W28" s="16">
        <v>5.3349099999999998</v>
      </c>
      <c r="X28" s="16">
        <v>8.3023799999999994</v>
      </c>
      <c r="Y28" s="16">
        <v>7.6192200000000003</v>
      </c>
      <c r="Z28" s="16">
        <v>-3.1343100000000002</v>
      </c>
      <c r="AA28" s="16">
        <v>2.8256300000000003</v>
      </c>
      <c r="AB28" s="16">
        <v>17.701610000000002</v>
      </c>
      <c r="AC28" s="16">
        <v>10.766690000000001</v>
      </c>
      <c r="AD28" s="16">
        <v>-2.6526999999999998</v>
      </c>
      <c r="AE28" s="16">
        <v>-4.7138400000000003</v>
      </c>
      <c r="AF28" s="16">
        <v>14.927820000000001</v>
      </c>
      <c r="AG28" s="16">
        <v>37.971170000000001</v>
      </c>
      <c r="AH28" s="16">
        <v>61.31456</v>
      </c>
      <c r="AI28" s="16"/>
      <c r="AJ28" s="16"/>
      <c r="AK28" s="16"/>
      <c r="AL28" s="16"/>
      <c r="AM28" s="16"/>
    </row>
    <row r="29" spans="1:39" ht="15" x14ac:dyDescent="0.25">
      <c r="A29" s="137">
        <f>YampaRiverInflow.TotalOutflow!A29</f>
        <v>45383</v>
      </c>
      <c r="B29" s="34"/>
      <c r="C29" s="12"/>
      <c r="D29" s="45">
        <v>11.436999999999999</v>
      </c>
      <c r="E29" s="16">
        <v>40.68047</v>
      </c>
      <c r="F29" s="16">
        <v>13.75267</v>
      </c>
      <c r="G29" s="16">
        <v>16.01717</v>
      </c>
      <c r="H29" s="16">
        <v>14.181340000000001</v>
      </c>
      <c r="I29" s="16">
        <v>10.90859</v>
      </c>
      <c r="J29" s="16">
        <v>31.157610000000002</v>
      </c>
      <c r="K29" s="16">
        <v>9.207790000000001</v>
      </c>
      <c r="L29" s="16">
        <v>5.0401600000000002</v>
      </c>
      <c r="M29" s="16">
        <v>53.373489999999997</v>
      </c>
      <c r="N29" s="16">
        <v>10.18976</v>
      </c>
      <c r="O29" s="16">
        <v>22.325830000000003</v>
      </c>
      <c r="P29" s="16">
        <v>12.528739999999999</v>
      </c>
      <c r="Q29" s="16">
        <v>16.69754</v>
      </c>
      <c r="R29" s="16">
        <v>14.457510000000001</v>
      </c>
      <c r="S29" s="16">
        <v>15.693350000000001</v>
      </c>
      <c r="T29" s="16">
        <v>12.19009</v>
      </c>
      <c r="U29" s="16">
        <v>15.191180000000001</v>
      </c>
      <c r="V29" s="16">
        <v>34.110879999999995</v>
      </c>
      <c r="W29" s="16">
        <v>18.928849999999997</v>
      </c>
      <c r="X29" s="16">
        <v>23.699870000000001</v>
      </c>
      <c r="Y29" s="16">
        <v>14.320200000000002</v>
      </c>
      <c r="Z29" s="16">
        <v>23.981200000000001</v>
      </c>
      <c r="AA29" s="16">
        <v>12.70073</v>
      </c>
      <c r="AB29" s="16">
        <v>17.83746</v>
      </c>
      <c r="AC29" s="16">
        <v>12.692639999999999</v>
      </c>
      <c r="AD29" s="16">
        <v>-8.0273199999999996</v>
      </c>
      <c r="AE29" s="16">
        <v>5.617337</v>
      </c>
      <c r="AF29" s="16">
        <v>29.066040000000001</v>
      </c>
      <c r="AG29" s="16">
        <v>68.50724000000001</v>
      </c>
      <c r="AH29" s="16">
        <v>34.07152</v>
      </c>
      <c r="AI29" s="16"/>
      <c r="AJ29" s="16"/>
      <c r="AK29" s="16"/>
      <c r="AL29" s="16"/>
      <c r="AM29" s="16"/>
    </row>
    <row r="30" spans="1:39" ht="15" x14ac:dyDescent="0.25">
      <c r="A30" s="137">
        <f>YampaRiverInflow.TotalOutflow!A30</f>
        <v>45413</v>
      </c>
      <c r="B30" s="34"/>
      <c r="C30" s="12"/>
      <c r="D30" s="45">
        <v>9.4809999999999999</v>
      </c>
      <c r="E30" s="16">
        <v>51.445999999999998</v>
      </c>
      <c r="F30" s="16">
        <v>147.4316</v>
      </c>
      <c r="G30" s="16">
        <v>31.464639999999999</v>
      </c>
      <c r="H30" s="16">
        <v>16.225469999999998</v>
      </c>
      <c r="I30" s="16">
        <v>15.98751</v>
      </c>
      <c r="J30" s="16">
        <v>22.762439999999998</v>
      </c>
      <c r="K30" s="16">
        <v>16.884130000000003</v>
      </c>
      <c r="L30" s="16">
        <v>8.0372000000000003</v>
      </c>
      <c r="M30" s="16">
        <v>0.76658000000000004</v>
      </c>
      <c r="N30" s="16">
        <v>15.05968</v>
      </c>
      <c r="O30" s="16">
        <v>18.966650000000001</v>
      </c>
      <c r="P30" s="16">
        <v>6.8135300000000001</v>
      </c>
      <c r="Q30" s="16">
        <v>10.48025</v>
      </c>
      <c r="R30" s="16">
        <v>-4.4347899999999996</v>
      </c>
      <c r="S30" s="16">
        <v>13.546040000000001</v>
      </c>
      <c r="T30" s="16">
        <v>14.374000000000001</v>
      </c>
      <c r="U30" s="16">
        <v>20.312279999999998</v>
      </c>
      <c r="V30" s="16">
        <v>24.09412</v>
      </c>
      <c r="W30" s="16">
        <v>17.2925</v>
      </c>
      <c r="X30" s="16">
        <v>26.04485</v>
      </c>
      <c r="Y30" s="16">
        <v>20.55932</v>
      </c>
      <c r="Z30" s="16">
        <v>-2.9233899999999999</v>
      </c>
      <c r="AA30" s="16">
        <v>20.669799999999999</v>
      </c>
      <c r="AB30" s="16">
        <v>13.049940000000001</v>
      </c>
      <c r="AC30" s="16">
        <v>22.04082</v>
      </c>
      <c r="AD30" s="16">
        <v>10.49208</v>
      </c>
      <c r="AE30" s="16">
        <v>8.221705</v>
      </c>
      <c r="AF30" s="16">
        <v>-6.3989399999999996</v>
      </c>
      <c r="AG30" s="16">
        <v>35.158190000000005</v>
      </c>
      <c r="AH30" s="16">
        <v>30.619150000000001</v>
      </c>
      <c r="AI30" s="16"/>
      <c r="AJ30" s="16"/>
      <c r="AK30" s="16"/>
      <c r="AL30" s="16"/>
      <c r="AM30" s="16"/>
    </row>
    <row r="31" spans="1:39" ht="15" x14ac:dyDescent="0.25">
      <c r="A31" s="137">
        <f>YampaRiverInflow.TotalOutflow!A31</f>
        <v>45444</v>
      </c>
      <c r="B31" s="34"/>
      <c r="C31" s="12"/>
      <c r="D31" s="45">
        <v>6.1550000000000002</v>
      </c>
      <c r="E31" s="16">
        <v>23.242540000000002</v>
      </c>
      <c r="F31" s="16">
        <v>149.01420000000002</v>
      </c>
      <c r="G31" s="16">
        <v>25.634610000000002</v>
      </c>
      <c r="H31" s="16">
        <v>16.579849999999997</v>
      </c>
      <c r="I31" s="16">
        <v>17.054269999999999</v>
      </c>
      <c r="J31" s="16">
        <v>19.0702</v>
      </c>
      <c r="K31" s="16">
        <v>13.2582</v>
      </c>
      <c r="L31" s="16">
        <v>52.685879999999997</v>
      </c>
      <c r="M31" s="16">
        <v>31.23612</v>
      </c>
      <c r="N31" s="16">
        <v>9.42577</v>
      </c>
      <c r="O31" s="16">
        <v>11.861139999999999</v>
      </c>
      <c r="P31" s="16">
        <v>3.2528800000000002</v>
      </c>
      <c r="Q31" s="16">
        <v>10.676410000000001</v>
      </c>
      <c r="R31" s="16">
        <v>-12.562700000000001</v>
      </c>
      <c r="S31" s="16">
        <v>10.9498</v>
      </c>
      <c r="T31" s="16">
        <v>4.9075899999999999</v>
      </c>
      <c r="U31" s="16">
        <v>20.479099999999999</v>
      </c>
      <c r="V31" s="16">
        <v>23.339099999999998</v>
      </c>
      <c r="W31" s="16">
        <v>14.779639999999999</v>
      </c>
      <c r="X31" s="16">
        <v>10.374750000000001</v>
      </c>
      <c r="Y31" s="16">
        <v>15.253579999999999</v>
      </c>
      <c r="Z31" s="16">
        <v>10.87237</v>
      </c>
      <c r="AA31" s="16">
        <v>19.39621</v>
      </c>
      <c r="AB31" s="16">
        <v>18.288060000000002</v>
      </c>
      <c r="AC31" s="16">
        <v>0.1727841</v>
      </c>
      <c r="AD31" s="16">
        <v>6.1307309999999999</v>
      </c>
      <c r="AE31" s="16">
        <v>10.9467</v>
      </c>
      <c r="AF31" s="16">
        <v>-4.7618999999999998</v>
      </c>
      <c r="AG31" s="16">
        <v>38.329680000000003</v>
      </c>
      <c r="AH31" s="16">
        <v>17.90776</v>
      </c>
      <c r="AI31" s="16"/>
      <c r="AJ31" s="16"/>
      <c r="AK31" s="16"/>
      <c r="AL31" s="16"/>
      <c r="AM31" s="16"/>
    </row>
    <row r="32" spans="1:39" ht="15" x14ac:dyDescent="0.25">
      <c r="A32" s="137">
        <f>YampaRiverInflow.TotalOutflow!A32</f>
        <v>45474</v>
      </c>
      <c r="B32" s="34"/>
      <c r="C32" s="12"/>
      <c r="D32" s="45">
        <v>15.343</v>
      </c>
      <c r="E32" s="16">
        <v>38.639189999999999</v>
      </c>
      <c r="F32" s="16">
        <v>161.9752</v>
      </c>
      <c r="G32" s="16">
        <v>38.31944</v>
      </c>
      <c r="H32" s="16">
        <v>19.69941</v>
      </c>
      <c r="I32" s="16">
        <v>17.99015</v>
      </c>
      <c r="J32" s="16">
        <v>13.171860000000001</v>
      </c>
      <c r="K32" s="16">
        <v>40.615339999999996</v>
      </c>
      <c r="L32" s="16">
        <v>26.544730000000001</v>
      </c>
      <c r="M32" s="16">
        <v>25.423359999999999</v>
      </c>
      <c r="N32" s="16">
        <v>13.888549999999999</v>
      </c>
      <c r="O32" s="16">
        <v>15.145760000000001</v>
      </c>
      <c r="P32" s="16">
        <v>6.6023500000000004</v>
      </c>
      <c r="Q32" s="16">
        <v>10.07929</v>
      </c>
      <c r="R32" s="16">
        <v>4.5085600000000001</v>
      </c>
      <c r="S32" s="16">
        <v>26.234180000000002</v>
      </c>
      <c r="T32" s="16">
        <v>12.146379999999999</v>
      </c>
      <c r="U32" s="16">
        <v>17.390999999999998</v>
      </c>
      <c r="V32" s="16">
        <v>17.51343</v>
      </c>
      <c r="W32" s="16">
        <v>34.483599999999996</v>
      </c>
      <c r="X32" s="16">
        <v>45.963620000000006</v>
      </c>
      <c r="Y32" s="16">
        <v>28.082819999999998</v>
      </c>
      <c r="Z32" s="16">
        <v>19.215400000000002</v>
      </c>
      <c r="AA32" s="16">
        <v>17.710519999999999</v>
      </c>
      <c r="AB32" s="16">
        <v>20.118539999999999</v>
      </c>
      <c r="AC32" s="16">
        <v>18.059009999999997</v>
      </c>
      <c r="AD32" s="16">
        <v>20.378209999999999</v>
      </c>
      <c r="AE32" s="16">
        <v>15.53816</v>
      </c>
      <c r="AF32" s="16">
        <v>2.6186829999999999</v>
      </c>
      <c r="AG32" s="16">
        <v>37.980930000000001</v>
      </c>
      <c r="AH32" s="16">
        <v>46.885179999999998</v>
      </c>
      <c r="AI32" s="16"/>
      <c r="AJ32" s="16"/>
      <c r="AK32" s="16"/>
      <c r="AL32" s="16"/>
      <c r="AM32" s="16"/>
    </row>
    <row r="33" spans="1:39" ht="15" x14ac:dyDescent="0.25">
      <c r="A33" s="137">
        <f>YampaRiverInflow.TotalOutflow!A33</f>
        <v>45505</v>
      </c>
      <c r="B33" s="34"/>
      <c r="C33" s="12"/>
      <c r="D33" s="45">
        <v>14.505000000000001</v>
      </c>
      <c r="E33" s="16">
        <v>50.55104</v>
      </c>
      <c r="F33" s="16">
        <v>39.051919999999996</v>
      </c>
      <c r="G33" s="16">
        <v>28.86665</v>
      </c>
      <c r="H33" s="16">
        <v>22.441749999999999</v>
      </c>
      <c r="I33" s="16">
        <v>26.15324</v>
      </c>
      <c r="J33" s="16">
        <v>32.817900000000002</v>
      </c>
      <c r="K33" s="16">
        <v>21.52835</v>
      </c>
      <c r="L33" s="16">
        <v>35.833640000000003</v>
      </c>
      <c r="M33" s="16">
        <v>31.181180000000001</v>
      </c>
      <c r="N33" s="16">
        <v>15.6302</v>
      </c>
      <c r="O33" s="16">
        <v>23.108509999999999</v>
      </c>
      <c r="P33" s="16">
        <v>11.401249999999999</v>
      </c>
      <c r="Q33" s="16">
        <v>31.261939999999999</v>
      </c>
      <c r="R33" s="16">
        <v>3.6801999999999997</v>
      </c>
      <c r="S33" s="16">
        <v>14.693910000000001</v>
      </c>
      <c r="T33" s="16">
        <v>25.271129999999999</v>
      </c>
      <c r="U33" s="16">
        <v>24.69454</v>
      </c>
      <c r="V33" s="16">
        <v>21.273709999999998</v>
      </c>
      <c r="W33" s="16">
        <v>24.753779999999999</v>
      </c>
      <c r="X33" s="16">
        <v>25.619619999999998</v>
      </c>
      <c r="Y33" s="16">
        <v>36.973279999999995</v>
      </c>
      <c r="Z33" s="16">
        <v>26.050840000000001</v>
      </c>
      <c r="AA33" s="16">
        <v>15.60383</v>
      </c>
      <c r="AB33" s="16">
        <v>22.495830000000002</v>
      </c>
      <c r="AC33" s="16">
        <v>11.813360000000001</v>
      </c>
      <c r="AD33" s="16">
        <v>21.487629999999999</v>
      </c>
      <c r="AE33" s="16">
        <v>15.17426</v>
      </c>
      <c r="AF33" s="16">
        <v>1.5523019999999998</v>
      </c>
      <c r="AG33" s="16">
        <v>45.93045</v>
      </c>
      <c r="AH33" s="16">
        <v>51.271099999999997</v>
      </c>
      <c r="AI33" s="16"/>
      <c r="AJ33" s="16"/>
      <c r="AK33" s="16"/>
      <c r="AL33" s="16"/>
      <c r="AM33" s="16"/>
    </row>
    <row r="34" spans="1:39" ht="15" x14ac:dyDescent="0.25">
      <c r="A34" s="137">
        <f>YampaRiverInflow.TotalOutflow!A34</f>
        <v>45536</v>
      </c>
      <c r="B34" s="34"/>
      <c r="C34" s="12"/>
      <c r="D34" s="45">
        <v>13.571</v>
      </c>
      <c r="E34" s="16">
        <v>36.226120000000002</v>
      </c>
      <c r="F34" s="16">
        <v>28.125509999999998</v>
      </c>
      <c r="G34" s="16">
        <v>31.235990000000001</v>
      </c>
      <c r="H34" s="16">
        <v>22.33502</v>
      </c>
      <c r="I34" s="16">
        <v>48.394019999999998</v>
      </c>
      <c r="J34" s="16">
        <v>28.478590000000001</v>
      </c>
      <c r="K34" s="16">
        <v>11.490879999999999</v>
      </c>
      <c r="L34" s="16">
        <v>18.042580000000001</v>
      </c>
      <c r="M34" s="16">
        <v>23.867799999999999</v>
      </c>
      <c r="N34" s="16">
        <v>14.97372</v>
      </c>
      <c r="O34" s="16">
        <v>17.04288</v>
      </c>
      <c r="P34" s="16">
        <v>23.401450000000001</v>
      </c>
      <c r="Q34" s="16">
        <v>6.1058300000000001</v>
      </c>
      <c r="R34" s="16">
        <v>5.0821000000000005</v>
      </c>
      <c r="S34" s="16">
        <v>18.601369999999999</v>
      </c>
      <c r="T34" s="16">
        <v>14.47564</v>
      </c>
      <c r="U34" s="16">
        <v>21.351419999999997</v>
      </c>
      <c r="V34" s="16">
        <v>17.48638</v>
      </c>
      <c r="W34" s="16">
        <v>30.457650000000001</v>
      </c>
      <c r="X34" s="16">
        <v>31.318210000000001</v>
      </c>
      <c r="Y34" s="16">
        <v>23.158259999999999</v>
      </c>
      <c r="Z34" s="16">
        <v>13.249139999999999</v>
      </c>
      <c r="AA34" s="16">
        <v>19.108810000000002</v>
      </c>
      <c r="AB34" s="16">
        <v>13.42262</v>
      </c>
      <c r="AC34" s="16">
        <v>16.063879999999997</v>
      </c>
      <c r="AD34" s="16">
        <v>9.2318680000000004</v>
      </c>
      <c r="AE34" s="16">
        <v>25.419049999999999</v>
      </c>
      <c r="AF34" s="16">
        <v>3.7183029999999997</v>
      </c>
      <c r="AG34" s="16">
        <v>44.919650000000004</v>
      </c>
      <c r="AH34" s="16">
        <v>38.738219999999998</v>
      </c>
      <c r="AI34" s="16"/>
      <c r="AJ34" s="16"/>
      <c r="AK34" s="16"/>
      <c r="AL34" s="16"/>
      <c r="AM34" s="16"/>
    </row>
    <row r="35" spans="1:39" ht="15" x14ac:dyDescent="0.25">
      <c r="A35" s="137">
        <f>YampaRiverInflow.TotalOutflow!A35</f>
        <v>45566</v>
      </c>
      <c r="B35" s="34"/>
      <c r="C35" s="12"/>
      <c r="D35" s="45">
        <v>21.253</v>
      </c>
      <c r="E35" s="16">
        <v>25.995049999999999</v>
      </c>
      <c r="F35" s="16">
        <v>33.972290000000001</v>
      </c>
      <c r="G35" s="16">
        <v>22.088529999999999</v>
      </c>
      <c r="H35" s="16">
        <v>19.114159999999998</v>
      </c>
      <c r="I35" s="16">
        <v>8.2817099999999986</v>
      </c>
      <c r="J35" s="16">
        <v>40.549999999999997</v>
      </c>
      <c r="K35" s="16">
        <v>-13.924200000000001</v>
      </c>
      <c r="L35" s="16">
        <v>25.10202</v>
      </c>
      <c r="M35" s="16">
        <v>12.98898</v>
      </c>
      <c r="N35" s="16">
        <v>27.75198</v>
      </c>
      <c r="O35" s="16">
        <v>9.3924799999999991</v>
      </c>
      <c r="P35" s="16">
        <v>43.769359999999999</v>
      </c>
      <c r="Q35" s="16">
        <v>22.534610000000001</v>
      </c>
      <c r="R35" s="16">
        <v>16.070049999999998</v>
      </c>
      <c r="S35" s="16">
        <v>21.862349999999999</v>
      </c>
      <c r="T35" s="16">
        <v>21.155540000000002</v>
      </c>
      <c r="U35" s="16">
        <v>17.678609999999999</v>
      </c>
      <c r="V35" s="16">
        <v>24.983849999999997</v>
      </c>
      <c r="W35" s="16">
        <v>30.878040000000002</v>
      </c>
      <c r="X35" s="16">
        <v>34.297699999999999</v>
      </c>
      <c r="Y35" s="16">
        <v>18.70016</v>
      </c>
      <c r="Z35" s="16">
        <v>16.06213</v>
      </c>
      <c r="AA35" s="16">
        <v>34.16733</v>
      </c>
      <c r="AB35" s="16">
        <v>35.623899999999999</v>
      </c>
      <c r="AC35" s="16">
        <v>8.9423110000000001</v>
      </c>
      <c r="AD35" s="16">
        <v>22.663040000000002</v>
      </c>
      <c r="AE35" s="16">
        <v>18.12434</v>
      </c>
      <c r="AF35" s="16">
        <v>20.913310000000003</v>
      </c>
      <c r="AG35" s="16">
        <v>34.431249999999999</v>
      </c>
      <c r="AH35" s="16">
        <v>38.233789999999999</v>
      </c>
      <c r="AI35" s="16"/>
      <c r="AJ35" s="16"/>
      <c r="AK35" s="16"/>
      <c r="AL35" s="16"/>
      <c r="AM35" s="16"/>
    </row>
    <row r="36" spans="1:39" ht="15" x14ac:dyDescent="0.25">
      <c r="A36" s="137">
        <f>YampaRiverInflow.TotalOutflow!A36</f>
        <v>45597</v>
      </c>
      <c r="B36" s="34"/>
      <c r="C36" s="12"/>
      <c r="D36" s="45">
        <v>18.076000000000001</v>
      </c>
      <c r="E36" s="16">
        <v>16.97213</v>
      </c>
      <c r="F36" s="16">
        <v>32.303910000000002</v>
      </c>
      <c r="G36" s="16">
        <v>27.994340000000001</v>
      </c>
      <c r="H36" s="16">
        <v>18.408459999999998</v>
      </c>
      <c r="I36" s="16">
        <v>27.646930000000001</v>
      </c>
      <c r="J36" s="16">
        <v>13.904860000000001</v>
      </c>
      <c r="K36" s="16">
        <v>20.08203</v>
      </c>
      <c r="L36" s="16">
        <v>-4.2350600000000007</v>
      </c>
      <c r="M36" s="16">
        <v>5.5237799999999995</v>
      </c>
      <c r="N36" s="16">
        <v>13.936260000000001</v>
      </c>
      <c r="O36" s="16">
        <v>18.488499999999998</v>
      </c>
      <c r="P36" s="16">
        <v>53.005609999999997</v>
      </c>
      <c r="Q36" s="16">
        <v>26.384319999999999</v>
      </c>
      <c r="R36" s="16">
        <v>7.4658100000000003</v>
      </c>
      <c r="S36" s="16">
        <v>17.107009999999999</v>
      </c>
      <c r="T36" s="16">
        <v>28.95552</v>
      </c>
      <c r="U36" s="16">
        <v>31.72842</v>
      </c>
      <c r="V36" s="16">
        <v>37.927500000000002</v>
      </c>
      <c r="W36" s="16">
        <v>37.545540000000003</v>
      </c>
      <c r="X36" s="16">
        <v>26.962349999999997</v>
      </c>
      <c r="Y36" s="16">
        <v>24.636060000000001</v>
      </c>
      <c r="Z36" s="16">
        <v>9.1373110000000004</v>
      </c>
      <c r="AA36" s="16">
        <v>11.013590000000001</v>
      </c>
      <c r="AB36" s="16">
        <v>20.70234</v>
      </c>
      <c r="AC36" s="16">
        <v>12.13466</v>
      </c>
      <c r="AD36" s="16">
        <v>16.070899999999998</v>
      </c>
      <c r="AE36" s="16">
        <v>21.472249999999999</v>
      </c>
      <c r="AF36" s="16">
        <v>19.997520000000002</v>
      </c>
      <c r="AG36" s="16">
        <v>35.786089999999994</v>
      </c>
      <c r="AH36" s="16">
        <v>28.035019999999999</v>
      </c>
      <c r="AI36" s="16"/>
      <c r="AJ36" s="16"/>
      <c r="AK36" s="16"/>
      <c r="AL36" s="16"/>
      <c r="AM36" s="16"/>
    </row>
    <row r="37" spans="1:39" ht="15" x14ac:dyDescent="0.25">
      <c r="A37" s="137">
        <f>YampaRiverInflow.TotalOutflow!A37</f>
        <v>45627</v>
      </c>
      <c r="B37" s="34"/>
      <c r="C37" s="12"/>
      <c r="D37" s="45">
        <v>19.66</v>
      </c>
      <c r="E37" s="16">
        <v>27.56195</v>
      </c>
      <c r="F37" s="16">
        <v>42.93092</v>
      </c>
      <c r="G37" s="16">
        <v>16.8964</v>
      </c>
      <c r="H37" s="16">
        <v>5.2648799999999998</v>
      </c>
      <c r="I37" s="16">
        <v>14.9133</v>
      </c>
      <c r="J37" s="16">
        <v>20.716919999999998</v>
      </c>
      <c r="K37" s="16">
        <v>34.09957</v>
      </c>
      <c r="L37" s="16">
        <v>30.479970000000002</v>
      </c>
      <c r="M37" s="16">
        <v>17.71199</v>
      </c>
      <c r="N37" s="16">
        <v>14.28424</v>
      </c>
      <c r="O37" s="16">
        <v>19.058679999999999</v>
      </c>
      <c r="P37" s="16">
        <v>32.092640000000003</v>
      </c>
      <c r="Q37" s="16">
        <v>31.069230000000001</v>
      </c>
      <c r="R37" s="16">
        <v>-1.1337300000000001</v>
      </c>
      <c r="S37" s="16">
        <v>19.942029999999999</v>
      </c>
      <c r="T37" s="16">
        <v>24.682869999999998</v>
      </c>
      <c r="U37" s="16">
        <v>26.541930000000001</v>
      </c>
      <c r="V37" s="16">
        <v>32.755090000000003</v>
      </c>
      <c r="W37" s="16">
        <v>27.805679999999999</v>
      </c>
      <c r="X37" s="16">
        <v>21.076700000000002</v>
      </c>
      <c r="Y37" s="16">
        <v>7.0595299999999996</v>
      </c>
      <c r="Z37" s="16">
        <v>18.49559</v>
      </c>
      <c r="AA37" s="16">
        <v>21.64105</v>
      </c>
      <c r="AB37" s="16">
        <v>26.011500000000002</v>
      </c>
      <c r="AC37" s="16">
        <v>17.06305</v>
      </c>
      <c r="AD37" s="16">
        <v>26.540560000000003</v>
      </c>
      <c r="AE37" s="16">
        <v>19.891179999999999</v>
      </c>
      <c r="AF37" s="16">
        <v>8.7936929999999993</v>
      </c>
      <c r="AG37" s="16">
        <v>28.205020000000001</v>
      </c>
      <c r="AH37" s="16">
        <v>40.244050000000001</v>
      </c>
      <c r="AI37" s="16"/>
      <c r="AJ37" s="16"/>
      <c r="AK37" s="16"/>
      <c r="AL37" s="16"/>
      <c r="AM37" s="16"/>
    </row>
    <row r="38" spans="1:39" ht="15" x14ac:dyDescent="0.25">
      <c r="A38" s="137">
        <f>YampaRiverInflow.TotalOutflow!A38</f>
        <v>45658</v>
      </c>
      <c r="B38" s="34"/>
      <c r="C38" s="12"/>
      <c r="D38" s="45">
        <v>16.596</v>
      </c>
      <c r="E38" s="16">
        <v>19.38391</v>
      </c>
      <c r="F38" s="16">
        <v>30.74776</v>
      </c>
      <c r="G38" s="16">
        <v>9.8134800000000002</v>
      </c>
      <c r="H38" s="16">
        <v>-4.5364899999999997</v>
      </c>
      <c r="I38" s="16">
        <v>13.92507</v>
      </c>
      <c r="J38" s="16">
        <v>62.106730000000006</v>
      </c>
      <c r="K38" s="16">
        <v>30.139110000000002</v>
      </c>
      <c r="L38" s="16">
        <v>34.121430000000004</v>
      </c>
      <c r="M38" s="16">
        <v>0.29199999999999998</v>
      </c>
      <c r="N38" s="16">
        <v>8.3659300000000005</v>
      </c>
      <c r="O38" s="16">
        <v>7.2980700000000001</v>
      </c>
      <c r="P38" s="16">
        <v>137.14750000000001</v>
      </c>
      <c r="Q38" s="16">
        <v>5.1085200000000004</v>
      </c>
      <c r="R38" s="16">
        <v>9.6737900000000003</v>
      </c>
      <c r="S38" s="16">
        <v>13.99601</v>
      </c>
      <c r="T38" s="16">
        <v>3.7156899999999999</v>
      </c>
      <c r="U38" s="16">
        <v>41.649769999999997</v>
      </c>
      <c r="V38" s="16">
        <v>7.6267299999999993</v>
      </c>
      <c r="W38" s="16">
        <v>11.469899999999999</v>
      </c>
      <c r="X38" s="16">
        <v>17.2136</v>
      </c>
      <c r="Y38" s="16">
        <v>12.56814</v>
      </c>
      <c r="Z38" s="16">
        <v>17.381460000000001</v>
      </c>
      <c r="AA38" s="16">
        <v>26.231240000000003</v>
      </c>
      <c r="AB38" s="16">
        <v>33.2042</v>
      </c>
      <c r="AC38" s="16">
        <v>2.9696009999999999</v>
      </c>
      <c r="AD38" s="16">
        <v>19.397919999999999</v>
      </c>
      <c r="AE38" s="16">
        <v>1.1771969999999998</v>
      </c>
      <c r="AF38" s="16">
        <v>30.506990000000002</v>
      </c>
      <c r="AG38" s="16">
        <v>18.1145</v>
      </c>
      <c r="AH38" s="16">
        <v>101.17739999999999</v>
      </c>
      <c r="AI38" s="16"/>
      <c r="AJ38" s="16"/>
      <c r="AK38" s="16"/>
      <c r="AL38" s="16"/>
      <c r="AM38" s="16"/>
    </row>
    <row r="39" spans="1:39" ht="15" x14ac:dyDescent="0.25">
      <c r="A39" s="137">
        <f>YampaRiverInflow.TotalOutflow!A39</f>
        <v>45689</v>
      </c>
      <c r="B39" s="34"/>
      <c r="C39" s="12"/>
      <c r="D39" s="45">
        <v>7.22</v>
      </c>
      <c r="E39" s="16">
        <v>10.26454</v>
      </c>
      <c r="F39" s="16">
        <v>85.662350000000004</v>
      </c>
      <c r="G39" s="16">
        <v>11.232760000000001</v>
      </c>
      <c r="H39" s="16">
        <v>13.169319999999999</v>
      </c>
      <c r="I39" s="16">
        <v>35.386319999999998</v>
      </c>
      <c r="J39" s="16">
        <v>17.077069999999999</v>
      </c>
      <c r="K39" s="16">
        <v>13.379719999999999</v>
      </c>
      <c r="L39" s="16">
        <v>16.086819999999999</v>
      </c>
      <c r="M39" s="16">
        <v>-0.86568000000000001</v>
      </c>
      <c r="N39" s="16">
        <v>23.462679999999999</v>
      </c>
      <c r="O39" s="16">
        <v>14.080209999999999</v>
      </c>
      <c r="P39" s="16">
        <v>174.5822</v>
      </c>
      <c r="Q39" s="16">
        <v>11.06955</v>
      </c>
      <c r="R39" s="16">
        <v>-5.6684799999999997</v>
      </c>
      <c r="S39" s="16">
        <v>3.0183800000000001</v>
      </c>
      <c r="T39" s="16">
        <v>14.69007</v>
      </c>
      <c r="U39" s="16">
        <v>8.8202999999999996</v>
      </c>
      <c r="V39" s="16">
        <v>14.744759999999999</v>
      </c>
      <c r="W39" s="16">
        <v>10.63569</v>
      </c>
      <c r="X39" s="16">
        <v>3.61049</v>
      </c>
      <c r="Y39" s="16">
        <v>19.49475</v>
      </c>
      <c r="Z39" s="16">
        <v>9.0798199999999998</v>
      </c>
      <c r="AA39" s="16">
        <v>9.4230560000000008</v>
      </c>
      <c r="AB39" s="16">
        <v>14.433450000000001</v>
      </c>
      <c r="AC39" s="16">
        <v>2.5804749999999999</v>
      </c>
      <c r="AD39" s="16">
        <v>12.939129999999999</v>
      </c>
      <c r="AE39" s="16">
        <v>-3.2752500000000002</v>
      </c>
      <c r="AF39" s="16">
        <v>44.287480000000002</v>
      </c>
      <c r="AG39" s="16">
        <v>29.243689999999997</v>
      </c>
      <c r="AH39" s="16">
        <v>221.90360000000001</v>
      </c>
      <c r="AI39" s="16"/>
      <c r="AJ39" s="16"/>
      <c r="AK39" s="16"/>
      <c r="AL39" s="16"/>
      <c r="AM39" s="16"/>
    </row>
    <row r="40" spans="1:39" ht="15" x14ac:dyDescent="0.25">
      <c r="A40" s="137">
        <f>YampaRiverInflow.TotalOutflow!A40</f>
        <v>45717</v>
      </c>
      <c r="B40" s="34"/>
      <c r="C40" s="12"/>
      <c r="D40" s="45">
        <v>7.2060000000000004</v>
      </c>
      <c r="E40" s="16">
        <v>30.523220000000002</v>
      </c>
      <c r="F40" s="16">
        <v>99.089590000000001</v>
      </c>
      <c r="G40" s="16">
        <v>0.26749000000000001</v>
      </c>
      <c r="H40" s="16">
        <v>21.557400000000001</v>
      </c>
      <c r="I40" s="16">
        <v>29.812529999999999</v>
      </c>
      <c r="J40" s="16">
        <v>17.33398</v>
      </c>
      <c r="K40" s="16">
        <v>4.5499399999999994</v>
      </c>
      <c r="L40" s="16">
        <v>29.456400000000002</v>
      </c>
      <c r="M40" s="16">
        <v>7.59199</v>
      </c>
      <c r="N40" s="16">
        <v>0.58572999999999997</v>
      </c>
      <c r="O40" s="16">
        <v>5.9264799999999997</v>
      </c>
      <c r="P40" s="16">
        <v>168.7243</v>
      </c>
      <c r="Q40" s="16">
        <v>24.415849999999999</v>
      </c>
      <c r="R40" s="16">
        <v>16.08663</v>
      </c>
      <c r="S40" s="16">
        <v>3.1996100000000003</v>
      </c>
      <c r="T40" s="16">
        <v>10.91578</v>
      </c>
      <c r="U40" s="16">
        <v>55.120930000000001</v>
      </c>
      <c r="V40" s="16">
        <v>5.3349099999999998</v>
      </c>
      <c r="W40" s="16">
        <v>8.3023799999999994</v>
      </c>
      <c r="X40" s="16">
        <v>7.6192200000000003</v>
      </c>
      <c r="Y40" s="16">
        <v>-3.1343100000000002</v>
      </c>
      <c r="Z40" s="16">
        <v>2.8256300000000003</v>
      </c>
      <c r="AA40" s="16">
        <v>17.701610000000002</v>
      </c>
      <c r="AB40" s="16">
        <v>10.766690000000001</v>
      </c>
      <c r="AC40" s="16">
        <v>-2.6526999999999998</v>
      </c>
      <c r="AD40" s="16">
        <v>-4.7138400000000003</v>
      </c>
      <c r="AE40" s="16">
        <v>14.927820000000001</v>
      </c>
      <c r="AF40" s="16">
        <v>37.971170000000001</v>
      </c>
      <c r="AG40" s="16">
        <v>61.31456</v>
      </c>
      <c r="AH40" s="16">
        <v>316.43129999999996</v>
      </c>
      <c r="AI40" s="16"/>
      <c r="AJ40" s="16"/>
      <c r="AK40" s="16"/>
      <c r="AL40" s="16"/>
      <c r="AM40" s="16"/>
    </row>
    <row r="41" spans="1:39" ht="15" x14ac:dyDescent="0.25">
      <c r="A41" s="137">
        <f>YampaRiverInflow.TotalOutflow!A41</f>
        <v>45748</v>
      </c>
      <c r="B41" s="34"/>
      <c r="C41" s="12"/>
      <c r="D41" s="45">
        <v>11.436999999999999</v>
      </c>
      <c r="E41" s="16">
        <v>13.75267</v>
      </c>
      <c r="F41" s="16">
        <v>16.01717</v>
      </c>
      <c r="G41" s="16">
        <v>14.181340000000001</v>
      </c>
      <c r="H41" s="16">
        <v>10.90859</v>
      </c>
      <c r="I41" s="16">
        <v>31.157610000000002</v>
      </c>
      <c r="J41" s="16">
        <v>9.207790000000001</v>
      </c>
      <c r="K41" s="16">
        <v>5.0401600000000002</v>
      </c>
      <c r="L41" s="16">
        <v>53.373489999999997</v>
      </c>
      <c r="M41" s="16">
        <v>10.18976</v>
      </c>
      <c r="N41" s="16">
        <v>22.325830000000003</v>
      </c>
      <c r="O41" s="16">
        <v>12.528739999999999</v>
      </c>
      <c r="P41" s="16">
        <v>16.69754</v>
      </c>
      <c r="Q41" s="16">
        <v>14.457510000000001</v>
      </c>
      <c r="R41" s="16">
        <v>15.693350000000001</v>
      </c>
      <c r="S41" s="16">
        <v>12.19009</v>
      </c>
      <c r="T41" s="16">
        <v>15.191180000000001</v>
      </c>
      <c r="U41" s="16">
        <v>34.110879999999995</v>
      </c>
      <c r="V41" s="16">
        <v>18.928849999999997</v>
      </c>
      <c r="W41" s="16">
        <v>23.699870000000001</v>
      </c>
      <c r="X41" s="16">
        <v>14.320200000000002</v>
      </c>
      <c r="Y41" s="16">
        <v>23.981200000000001</v>
      </c>
      <c r="Z41" s="16">
        <v>12.70073</v>
      </c>
      <c r="AA41" s="16">
        <v>17.83746</v>
      </c>
      <c r="AB41" s="16">
        <v>12.692639999999999</v>
      </c>
      <c r="AC41" s="16">
        <v>-8.0273199999999996</v>
      </c>
      <c r="AD41" s="16">
        <v>5.617337</v>
      </c>
      <c r="AE41" s="16">
        <v>29.066040000000001</v>
      </c>
      <c r="AF41" s="16">
        <v>68.50724000000001</v>
      </c>
      <c r="AG41" s="16">
        <v>34.07152</v>
      </c>
      <c r="AH41" s="16">
        <v>40.68047</v>
      </c>
      <c r="AI41" s="16"/>
      <c r="AJ41" s="16"/>
      <c r="AK41" s="16"/>
      <c r="AL41" s="16"/>
      <c r="AM41" s="16"/>
    </row>
    <row r="42" spans="1:39" ht="15" x14ac:dyDescent="0.25">
      <c r="A42" s="137">
        <f>YampaRiverInflow.TotalOutflow!A42</f>
        <v>45778</v>
      </c>
      <c r="B42" s="34"/>
      <c r="C42" s="12"/>
      <c r="D42" s="45">
        <v>9.4809999999999999</v>
      </c>
      <c r="E42" s="16">
        <v>147.4316</v>
      </c>
      <c r="F42" s="16">
        <v>31.464639999999999</v>
      </c>
      <c r="G42" s="16">
        <v>16.225469999999998</v>
      </c>
      <c r="H42" s="16">
        <v>15.98751</v>
      </c>
      <c r="I42" s="16">
        <v>22.762439999999998</v>
      </c>
      <c r="J42" s="16">
        <v>16.884130000000003</v>
      </c>
      <c r="K42" s="16">
        <v>8.0372000000000003</v>
      </c>
      <c r="L42" s="16">
        <v>0.76658000000000004</v>
      </c>
      <c r="M42" s="16">
        <v>15.05968</v>
      </c>
      <c r="N42" s="16">
        <v>18.966650000000001</v>
      </c>
      <c r="O42" s="16">
        <v>6.8135300000000001</v>
      </c>
      <c r="P42" s="16">
        <v>10.48025</v>
      </c>
      <c r="Q42" s="16">
        <v>-4.4347899999999996</v>
      </c>
      <c r="R42" s="16">
        <v>13.546040000000001</v>
      </c>
      <c r="S42" s="16">
        <v>14.374000000000001</v>
      </c>
      <c r="T42" s="16">
        <v>20.312279999999998</v>
      </c>
      <c r="U42" s="16">
        <v>24.09412</v>
      </c>
      <c r="V42" s="16">
        <v>17.2925</v>
      </c>
      <c r="W42" s="16">
        <v>26.04485</v>
      </c>
      <c r="X42" s="16">
        <v>20.55932</v>
      </c>
      <c r="Y42" s="16">
        <v>-2.9233899999999999</v>
      </c>
      <c r="Z42" s="16">
        <v>20.669799999999999</v>
      </c>
      <c r="AA42" s="16">
        <v>13.049940000000001</v>
      </c>
      <c r="AB42" s="16">
        <v>22.04082</v>
      </c>
      <c r="AC42" s="16">
        <v>10.49208</v>
      </c>
      <c r="AD42" s="16">
        <v>8.221705</v>
      </c>
      <c r="AE42" s="16">
        <v>-6.3989399999999996</v>
      </c>
      <c r="AF42" s="16">
        <v>35.158190000000005</v>
      </c>
      <c r="AG42" s="16">
        <v>30.619150000000001</v>
      </c>
      <c r="AH42" s="16">
        <v>51.445999999999998</v>
      </c>
      <c r="AI42" s="16"/>
      <c r="AJ42" s="16"/>
      <c r="AK42" s="16"/>
      <c r="AL42" s="16"/>
      <c r="AM42" s="16"/>
    </row>
    <row r="43" spans="1:39" ht="15" x14ac:dyDescent="0.25">
      <c r="A43" s="137">
        <f>YampaRiverInflow.TotalOutflow!A43</f>
        <v>45809</v>
      </c>
      <c r="B43" s="34"/>
      <c r="C43" s="12"/>
      <c r="D43" s="45">
        <v>6.1550000000000002</v>
      </c>
      <c r="E43" s="16">
        <v>149.01420000000002</v>
      </c>
      <c r="F43" s="16">
        <v>25.634610000000002</v>
      </c>
      <c r="G43" s="16">
        <v>16.579849999999997</v>
      </c>
      <c r="H43" s="16">
        <v>17.054269999999999</v>
      </c>
      <c r="I43" s="16">
        <v>19.0702</v>
      </c>
      <c r="J43" s="16">
        <v>13.2582</v>
      </c>
      <c r="K43" s="16">
        <v>52.685879999999997</v>
      </c>
      <c r="L43" s="16">
        <v>31.23612</v>
      </c>
      <c r="M43" s="16">
        <v>9.42577</v>
      </c>
      <c r="N43" s="16">
        <v>11.861139999999999</v>
      </c>
      <c r="O43" s="16">
        <v>3.2528800000000002</v>
      </c>
      <c r="P43" s="16">
        <v>10.676410000000001</v>
      </c>
      <c r="Q43" s="16">
        <v>-12.562700000000001</v>
      </c>
      <c r="R43" s="16">
        <v>10.9498</v>
      </c>
      <c r="S43" s="16">
        <v>4.9075899999999999</v>
      </c>
      <c r="T43" s="16">
        <v>20.479099999999999</v>
      </c>
      <c r="U43" s="16">
        <v>23.339099999999998</v>
      </c>
      <c r="V43" s="16">
        <v>14.779639999999999</v>
      </c>
      <c r="W43" s="16">
        <v>10.374750000000001</v>
      </c>
      <c r="X43" s="16">
        <v>15.253579999999999</v>
      </c>
      <c r="Y43" s="16">
        <v>10.87237</v>
      </c>
      <c r="Z43" s="16">
        <v>19.39621</v>
      </c>
      <c r="AA43" s="16">
        <v>18.288060000000002</v>
      </c>
      <c r="AB43" s="16">
        <v>0.1727841</v>
      </c>
      <c r="AC43" s="16">
        <v>6.1307309999999999</v>
      </c>
      <c r="AD43" s="16">
        <v>10.9467</v>
      </c>
      <c r="AE43" s="16">
        <v>-4.7618999999999998</v>
      </c>
      <c r="AF43" s="16">
        <v>38.329680000000003</v>
      </c>
      <c r="AG43" s="16">
        <v>17.90776</v>
      </c>
      <c r="AH43" s="16">
        <v>23.242540000000002</v>
      </c>
      <c r="AI43" s="16"/>
      <c r="AJ43" s="16"/>
      <c r="AK43" s="16"/>
      <c r="AL43" s="16"/>
      <c r="AM43" s="16"/>
    </row>
    <row r="44" spans="1:39" ht="15" x14ac:dyDescent="0.25">
      <c r="A44" s="137">
        <f>YampaRiverInflow.TotalOutflow!A44</f>
        <v>45839</v>
      </c>
      <c r="B44" s="34"/>
      <c r="C44" s="12"/>
      <c r="D44" s="45">
        <v>15.343</v>
      </c>
      <c r="E44" s="16">
        <v>161.9752</v>
      </c>
      <c r="F44" s="16">
        <v>38.31944</v>
      </c>
      <c r="G44" s="16">
        <v>19.69941</v>
      </c>
      <c r="H44" s="16">
        <v>17.99015</v>
      </c>
      <c r="I44" s="16">
        <v>13.171860000000001</v>
      </c>
      <c r="J44" s="16">
        <v>40.615339999999996</v>
      </c>
      <c r="K44" s="16">
        <v>26.544730000000001</v>
      </c>
      <c r="L44" s="16">
        <v>25.423359999999999</v>
      </c>
      <c r="M44" s="16">
        <v>13.888549999999999</v>
      </c>
      <c r="N44" s="16">
        <v>15.145760000000001</v>
      </c>
      <c r="O44" s="16">
        <v>6.6023500000000004</v>
      </c>
      <c r="P44" s="16">
        <v>10.07929</v>
      </c>
      <c r="Q44" s="16">
        <v>4.5085600000000001</v>
      </c>
      <c r="R44" s="16">
        <v>26.234180000000002</v>
      </c>
      <c r="S44" s="16">
        <v>12.146379999999999</v>
      </c>
      <c r="T44" s="16">
        <v>17.390999999999998</v>
      </c>
      <c r="U44" s="16">
        <v>17.51343</v>
      </c>
      <c r="V44" s="16">
        <v>34.483599999999996</v>
      </c>
      <c r="W44" s="16">
        <v>45.963620000000006</v>
      </c>
      <c r="X44" s="16">
        <v>28.082819999999998</v>
      </c>
      <c r="Y44" s="16">
        <v>19.215400000000002</v>
      </c>
      <c r="Z44" s="16">
        <v>17.710519999999999</v>
      </c>
      <c r="AA44" s="16">
        <v>20.118539999999999</v>
      </c>
      <c r="AB44" s="16">
        <v>18.059009999999997</v>
      </c>
      <c r="AC44" s="16">
        <v>20.378209999999999</v>
      </c>
      <c r="AD44" s="16">
        <v>15.53816</v>
      </c>
      <c r="AE44" s="16">
        <v>2.6186829999999999</v>
      </c>
      <c r="AF44" s="16">
        <v>37.980930000000001</v>
      </c>
      <c r="AG44" s="16">
        <v>46.885179999999998</v>
      </c>
      <c r="AH44" s="16">
        <v>38.639189999999999</v>
      </c>
      <c r="AI44" s="16"/>
      <c r="AJ44" s="16"/>
      <c r="AK44" s="16"/>
      <c r="AL44" s="16"/>
      <c r="AM44" s="16"/>
    </row>
    <row r="45" spans="1:39" ht="15" x14ac:dyDescent="0.25">
      <c r="A45" s="137">
        <f>YampaRiverInflow.TotalOutflow!A45</f>
        <v>45870</v>
      </c>
      <c r="B45" s="34"/>
      <c r="C45" s="12"/>
      <c r="D45" s="45">
        <v>14.505000000000001</v>
      </c>
      <c r="E45" s="16">
        <v>39.051919999999996</v>
      </c>
      <c r="F45" s="16">
        <v>28.86665</v>
      </c>
      <c r="G45" s="16">
        <v>22.441749999999999</v>
      </c>
      <c r="H45" s="16">
        <v>26.15324</v>
      </c>
      <c r="I45" s="16">
        <v>32.817900000000002</v>
      </c>
      <c r="J45" s="16">
        <v>21.52835</v>
      </c>
      <c r="K45" s="16">
        <v>35.833640000000003</v>
      </c>
      <c r="L45" s="16">
        <v>31.181180000000001</v>
      </c>
      <c r="M45" s="16">
        <v>15.6302</v>
      </c>
      <c r="N45" s="16">
        <v>23.108509999999999</v>
      </c>
      <c r="O45" s="16">
        <v>11.401249999999999</v>
      </c>
      <c r="P45" s="16">
        <v>31.261939999999999</v>
      </c>
      <c r="Q45" s="16">
        <v>3.6801999999999997</v>
      </c>
      <c r="R45" s="16">
        <v>14.693910000000001</v>
      </c>
      <c r="S45" s="16">
        <v>25.271129999999999</v>
      </c>
      <c r="T45" s="16">
        <v>24.69454</v>
      </c>
      <c r="U45" s="16">
        <v>21.273709999999998</v>
      </c>
      <c r="V45" s="16">
        <v>24.753779999999999</v>
      </c>
      <c r="W45" s="16">
        <v>25.619619999999998</v>
      </c>
      <c r="X45" s="16">
        <v>36.973279999999995</v>
      </c>
      <c r="Y45" s="16">
        <v>26.050840000000001</v>
      </c>
      <c r="Z45" s="16">
        <v>15.60383</v>
      </c>
      <c r="AA45" s="16">
        <v>22.495830000000002</v>
      </c>
      <c r="AB45" s="16">
        <v>11.813360000000001</v>
      </c>
      <c r="AC45" s="16">
        <v>21.487629999999999</v>
      </c>
      <c r="AD45" s="16">
        <v>15.17426</v>
      </c>
      <c r="AE45" s="16">
        <v>1.5523019999999998</v>
      </c>
      <c r="AF45" s="16">
        <v>45.93045</v>
      </c>
      <c r="AG45" s="16">
        <v>51.271099999999997</v>
      </c>
      <c r="AH45" s="16">
        <v>50.55104</v>
      </c>
      <c r="AI45" s="16"/>
      <c r="AJ45" s="16"/>
      <c r="AK45" s="16"/>
      <c r="AL45" s="16"/>
      <c r="AM45" s="16"/>
    </row>
    <row r="46" spans="1:39" ht="15" x14ac:dyDescent="0.25">
      <c r="A46" s="137">
        <f>YampaRiverInflow.TotalOutflow!A46</f>
        <v>45901</v>
      </c>
      <c r="B46" s="34"/>
      <c r="C46" s="12"/>
      <c r="D46" s="45">
        <v>13.571</v>
      </c>
      <c r="E46" s="16">
        <v>28.125509999999998</v>
      </c>
      <c r="F46" s="16">
        <v>31.235990000000001</v>
      </c>
      <c r="G46" s="16">
        <v>22.33502</v>
      </c>
      <c r="H46" s="16">
        <v>48.394019999999998</v>
      </c>
      <c r="I46" s="16">
        <v>28.478590000000001</v>
      </c>
      <c r="J46" s="16">
        <v>11.490879999999999</v>
      </c>
      <c r="K46" s="16">
        <v>18.042580000000001</v>
      </c>
      <c r="L46" s="16">
        <v>23.867799999999999</v>
      </c>
      <c r="M46" s="16">
        <v>14.97372</v>
      </c>
      <c r="N46" s="16">
        <v>17.04288</v>
      </c>
      <c r="O46" s="16">
        <v>23.401450000000001</v>
      </c>
      <c r="P46" s="16">
        <v>6.1058300000000001</v>
      </c>
      <c r="Q46" s="16">
        <v>5.0821000000000005</v>
      </c>
      <c r="R46" s="16">
        <v>18.601369999999999</v>
      </c>
      <c r="S46" s="16">
        <v>14.47564</v>
      </c>
      <c r="T46" s="16">
        <v>21.351419999999997</v>
      </c>
      <c r="U46" s="16">
        <v>17.48638</v>
      </c>
      <c r="V46" s="16">
        <v>30.457650000000001</v>
      </c>
      <c r="W46" s="16">
        <v>31.318210000000001</v>
      </c>
      <c r="X46" s="16">
        <v>23.158259999999999</v>
      </c>
      <c r="Y46" s="16">
        <v>13.249139999999999</v>
      </c>
      <c r="Z46" s="16">
        <v>19.108810000000002</v>
      </c>
      <c r="AA46" s="16">
        <v>13.42262</v>
      </c>
      <c r="AB46" s="16">
        <v>16.063879999999997</v>
      </c>
      <c r="AC46" s="16">
        <v>9.2318680000000004</v>
      </c>
      <c r="AD46" s="16">
        <v>25.419049999999999</v>
      </c>
      <c r="AE46" s="16">
        <v>3.7183029999999997</v>
      </c>
      <c r="AF46" s="16">
        <v>44.919650000000004</v>
      </c>
      <c r="AG46" s="16">
        <v>38.738219999999998</v>
      </c>
      <c r="AH46" s="16">
        <v>36.226120000000002</v>
      </c>
      <c r="AI46" s="16"/>
      <c r="AJ46" s="16"/>
      <c r="AK46" s="16"/>
      <c r="AL46" s="16"/>
      <c r="AM46" s="16"/>
    </row>
    <row r="47" spans="1:39" ht="15" x14ac:dyDescent="0.25">
      <c r="A47" s="137">
        <f>YampaRiverInflow.TotalOutflow!A47</f>
        <v>45931</v>
      </c>
      <c r="B47" s="34"/>
      <c r="C47" s="12"/>
      <c r="D47" s="45">
        <v>21.253</v>
      </c>
      <c r="E47" s="16">
        <v>33.972290000000001</v>
      </c>
      <c r="F47" s="16">
        <v>22.088529999999999</v>
      </c>
      <c r="G47" s="16">
        <v>19.114159999999998</v>
      </c>
      <c r="H47" s="16">
        <v>8.2817099999999986</v>
      </c>
      <c r="I47" s="16">
        <v>40.549999999999997</v>
      </c>
      <c r="J47" s="16">
        <v>-13.924200000000001</v>
      </c>
      <c r="K47" s="16">
        <v>25.10202</v>
      </c>
      <c r="L47" s="16">
        <v>12.98898</v>
      </c>
      <c r="M47" s="16">
        <v>27.75198</v>
      </c>
      <c r="N47" s="16">
        <v>9.3924799999999991</v>
      </c>
      <c r="O47" s="16">
        <v>43.769359999999999</v>
      </c>
      <c r="P47" s="16">
        <v>22.534610000000001</v>
      </c>
      <c r="Q47" s="16">
        <v>16.070049999999998</v>
      </c>
      <c r="R47" s="16">
        <v>21.862349999999999</v>
      </c>
      <c r="S47" s="16">
        <v>21.155540000000002</v>
      </c>
      <c r="T47" s="16">
        <v>17.678609999999999</v>
      </c>
      <c r="U47" s="16">
        <v>24.983849999999997</v>
      </c>
      <c r="V47" s="16">
        <v>30.878040000000002</v>
      </c>
      <c r="W47" s="16">
        <v>34.297699999999999</v>
      </c>
      <c r="X47" s="16">
        <v>18.70016</v>
      </c>
      <c r="Y47" s="16">
        <v>16.06213</v>
      </c>
      <c r="Z47" s="16">
        <v>34.16733</v>
      </c>
      <c r="AA47" s="16">
        <v>35.623899999999999</v>
      </c>
      <c r="AB47" s="16">
        <v>8.9423110000000001</v>
      </c>
      <c r="AC47" s="16">
        <v>22.663040000000002</v>
      </c>
      <c r="AD47" s="16">
        <v>18.12434</v>
      </c>
      <c r="AE47" s="16">
        <v>20.913310000000003</v>
      </c>
      <c r="AF47" s="16">
        <v>34.431249999999999</v>
      </c>
      <c r="AG47" s="16">
        <v>38.233789999999999</v>
      </c>
      <c r="AH47" s="16">
        <v>25.995049999999999</v>
      </c>
      <c r="AI47" s="16"/>
      <c r="AJ47" s="16"/>
      <c r="AK47" s="16"/>
      <c r="AL47" s="16"/>
      <c r="AM47" s="16"/>
    </row>
    <row r="48" spans="1:39" ht="15" x14ac:dyDescent="0.25">
      <c r="A48" s="137">
        <f>YampaRiverInflow.TotalOutflow!A48</f>
        <v>45962</v>
      </c>
      <c r="B48" s="34"/>
      <c r="C48" s="12"/>
      <c r="D48" s="45">
        <v>18.076000000000001</v>
      </c>
      <c r="E48" s="16">
        <v>32.303910000000002</v>
      </c>
      <c r="F48" s="16">
        <v>27.994340000000001</v>
      </c>
      <c r="G48" s="16">
        <v>18.408459999999998</v>
      </c>
      <c r="H48" s="16">
        <v>27.646930000000001</v>
      </c>
      <c r="I48" s="16">
        <v>13.904860000000001</v>
      </c>
      <c r="J48" s="16">
        <v>20.08203</v>
      </c>
      <c r="K48" s="16">
        <v>-4.2350600000000007</v>
      </c>
      <c r="L48" s="16">
        <v>5.5237799999999995</v>
      </c>
      <c r="M48" s="16">
        <v>13.936260000000001</v>
      </c>
      <c r="N48" s="16">
        <v>18.488499999999998</v>
      </c>
      <c r="O48" s="16">
        <v>53.005609999999997</v>
      </c>
      <c r="P48" s="16">
        <v>26.384319999999999</v>
      </c>
      <c r="Q48" s="16">
        <v>7.4658100000000003</v>
      </c>
      <c r="R48" s="16">
        <v>17.107009999999999</v>
      </c>
      <c r="S48" s="16">
        <v>28.95552</v>
      </c>
      <c r="T48" s="16">
        <v>31.72842</v>
      </c>
      <c r="U48" s="16">
        <v>37.927500000000002</v>
      </c>
      <c r="V48" s="16">
        <v>37.545540000000003</v>
      </c>
      <c r="W48" s="16">
        <v>26.962349999999997</v>
      </c>
      <c r="X48" s="16">
        <v>24.636060000000001</v>
      </c>
      <c r="Y48" s="16">
        <v>9.1373110000000004</v>
      </c>
      <c r="Z48" s="16">
        <v>11.013590000000001</v>
      </c>
      <c r="AA48" s="16">
        <v>20.70234</v>
      </c>
      <c r="AB48" s="16">
        <v>12.13466</v>
      </c>
      <c r="AC48" s="16">
        <v>16.070899999999998</v>
      </c>
      <c r="AD48" s="16">
        <v>21.472249999999999</v>
      </c>
      <c r="AE48" s="16">
        <v>19.997520000000002</v>
      </c>
      <c r="AF48" s="16">
        <v>35.786089999999994</v>
      </c>
      <c r="AG48" s="16">
        <v>28.035019999999999</v>
      </c>
      <c r="AH48" s="16">
        <v>16.97213</v>
      </c>
      <c r="AI48" s="16"/>
      <c r="AJ48" s="16"/>
      <c r="AK48" s="16"/>
      <c r="AL48" s="16"/>
      <c r="AM48" s="16"/>
    </row>
    <row r="49" spans="1:1005" ht="15" x14ac:dyDescent="0.25">
      <c r="A49" s="137">
        <f>YampaRiverInflow.TotalOutflow!A49</f>
        <v>45992</v>
      </c>
      <c r="B49" s="34"/>
      <c r="C49" s="12"/>
      <c r="D49" s="45">
        <v>19.66</v>
      </c>
      <c r="E49" s="16">
        <v>42.93092</v>
      </c>
      <c r="F49" s="16">
        <v>16.8964</v>
      </c>
      <c r="G49" s="16">
        <v>5.2648799999999998</v>
      </c>
      <c r="H49" s="16">
        <v>14.9133</v>
      </c>
      <c r="I49" s="16">
        <v>20.716919999999998</v>
      </c>
      <c r="J49" s="16">
        <v>34.09957</v>
      </c>
      <c r="K49" s="16">
        <v>30.479970000000002</v>
      </c>
      <c r="L49" s="16">
        <v>17.71199</v>
      </c>
      <c r="M49" s="16">
        <v>14.28424</v>
      </c>
      <c r="N49" s="16">
        <v>19.058679999999999</v>
      </c>
      <c r="O49" s="16">
        <v>32.092640000000003</v>
      </c>
      <c r="P49" s="16">
        <v>31.069230000000001</v>
      </c>
      <c r="Q49" s="16">
        <v>-1.1337300000000001</v>
      </c>
      <c r="R49" s="16">
        <v>19.942029999999999</v>
      </c>
      <c r="S49" s="16">
        <v>24.682869999999998</v>
      </c>
      <c r="T49" s="16">
        <v>26.541930000000001</v>
      </c>
      <c r="U49" s="16">
        <v>32.755090000000003</v>
      </c>
      <c r="V49" s="16">
        <v>27.805679999999999</v>
      </c>
      <c r="W49" s="16">
        <v>21.076700000000002</v>
      </c>
      <c r="X49" s="16">
        <v>7.0595299999999996</v>
      </c>
      <c r="Y49" s="16">
        <v>18.49559</v>
      </c>
      <c r="Z49" s="16">
        <v>21.64105</v>
      </c>
      <c r="AA49" s="16">
        <v>26.011500000000002</v>
      </c>
      <c r="AB49" s="16">
        <v>17.06305</v>
      </c>
      <c r="AC49" s="16">
        <v>26.540560000000003</v>
      </c>
      <c r="AD49" s="16">
        <v>19.891179999999999</v>
      </c>
      <c r="AE49" s="16">
        <v>8.7936929999999993</v>
      </c>
      <c r="AF49" s="16">
        <v>28.205020000000001</v>
      </c>
      <c r="AG49" s="16">
        <v>40.244050000000001</v>
      </c>
      <c r="AH49" s="16">
        <v>27.56195</v>
      </c>
      <c r="AI49" s="16"/>
      <c r="AJ49" s="16"/>
      <c r="AK49" s="16"/>
      <c r="AL49" s="16"/>
      <c r="AM49" s="16"/>
    </row>
    <row r="50" spans="1:1005" ht="15" x14ac:dyDescent="0.25">
      <c r="A50" s="137">
        <f>YampaRiverInflow.TotalOutflow!A50</f>
        <v>46023</v>
      </c>
      <c r="B50" s="34"/>
      <c r="C50" s="12"/>
      <c r="D50" s="45">
        <v>16.596</v>
      </c>
      <c r="E50" s="16">
        <v>30.74776</v>
      </c>
      <c r="F50" s="16">
        <v>9.8134800000000002</v>
      </c>
      <c r="G50" s="16">
        <v>-4.5364899999999997</v>
      </c>
      <c r="H50" s="16">
        <v>13.92507</v>
      </c>
      <c r="I50" s="16">
        <v>62.106730000000006</v>
      </c>
      <c r="J50" s="16">
        <v>30.139110000000002</v>
      </c>
      <c r="K50" s="16">
        <v>34.121430000000004</v>
      </c>
      <c r="L50" s="16">
        <v>0.29199999999999998</v>
      </c>
      <c r="M50" s="16">
        <v>8.3659300000000005</v>
      </c>
      <c r="N50" s="16">
        <v>7.2980700000000001</v>
      </c>
      <c r="O50" s="16">
        <v>137.14750000000001</v>
      </c>
      <c r="P50" s="16">
        <v>5.1085200000000004</v>
      </c>
      <c r="Q50" s="16">
        <v>9.6737900000000003</v>
      </c>
      <c r="R50" s="16">
        <v>13.99601</v>
      </c>
      <c r="S50" s="16">
        <v>3.7156899999999999</v>
      </c>
      <c r="T50" s="16">
        <v>41.649769999999997</v>
      </c>
      <c r="U50" s="16">
        <v>7.6267299999999993</v>
      </c>
      <c r="V50" s="16">
        <v>11.469899999999999</v>
      </c>
      <c r="W50" s="16">
        <v>17.2136</v>
      </c>
      <c r="X50" s="16">
        <v>12.56814</v>
      </c>
      <c r="Y50" s="16">
        <v>17.381460000000001</v>
      </c>
      <c r="Z50" s="16">
        <v>26.231240000000003</v>
      </c>
      <c r="AA50" s="16">
        <v>33.2042</v>
      </c>
      <c r="AB50" s="16">
        <v>2.9696009999999999</v>
      </c>
      <c r="AC50" s="16">
        <v>19.397919999999999</v>
      </c>
      <c r="AD50" s="16">
        <v>1.1771969999999998</v>
      </c>
      <c r="AE50" s="16">
        <v>30.506990000000002</v>
      </c>
      <c r="AF50" s="16">
        <v>18.1145</v>
      </c>
      <c r="AG50" s="16">
        <v>101.17739999999999</v>
      </c>
      <c r="AH50" s="16">
        <v>19.38391</v>
      </c>
      <c r="AI50" s="16"/>
      <c r="AJ50" s="16"/>
      <c r="AK50" s="16"/>
      <c r="AL50" s="16"/>
      <c r="AM50" s="16"/>
    </row>
    <row r="51" spans="1:1005" ht="15" x14ac:dyDescent="0.25">
      <c r="A51" s="137">
        <f>YampaRiverInflow.TotalOutflow!A51</f>
        <v>46054</v>
      </c>
      <c r="B51" s="34"/>
      <c r="C51" s="12"/>
      <c r="D51" s="45">
        <v>7.22</v>
      </c>
      <c r="E51" s="16">
        <v>85.662350000000004</v>
      </c>
      <c r="F51" s="16">
        <v>11.232760000000001</v>
      </c>
      <c r="G51" s="16">
        <v>13.169319999999999</v>
      </c>
      <c r="H51" s="16">
        <v>35.386319999999998</v>
      </c>
      <c r="I51" s="16">
        <v>17.077069999999999</v>
      </c>
      <c r="J51" s="16">
        <v>13.379719999999999</v>
      </c>
      <c r="K51" s="16">
        <v>16.086819999999999</v>
      </c>
      <c r="L51" s="16">
        <v>-0.86568000000000001</v>
      </c>
      <c r="M51" s="16">
        <v>23.462679999999999</v>
      </c>
      <c r="N51" s="16">
        <v>14.080209999999999</v>
      </c>
      <c r="O51" s="16">
        <v>174.5822</v>
      </c>
      <c r="P51" s="16">
        <v>11.06955</v>
      </c>
      <c r="Q51" s="16">
        <v>-5.6684799999999997</v>
      </c>
      <c r="R51" s="16">
        <v>3.0183800000000001</v>
      </c>
      <c r="S51" s="16">
        <v>14.69007</v>
      </c>
      <c r="T51" s="16">
        <v>8.8202999999999996</v>
      </c>
      <c r="U51" s="16">
        <v>14.744759999999999</v>
      </c>
      <c r="V51" s="16">
        <v>10.63569</v>
      </c>
      <c r="W51" s="16">
        <v>3.61049</v>
      </c>
      <c r="X51" s="16">
        <v>19.49475</v>
      </c>
      <c r="Y51" s="16">
        <v>9.0798199999999998</v>
      </c>
      <c r="Z51" s="16">
        <v>9.4230560000000008</v>
      </c>
      <c r="AA51" s="16">
        <v>14.433450000000001</v>
      </c>
      <c r="AB51" s="16">
        <v>2.5804749999999999</v>
      </c>
      <c r="AC51" s="16">
        <v>12.939129999999999</v>
      </c>
      <c r="AD51" s="16">
        <v>-3.2752500000000002</v>
      </c>
      <c r="AE51" s="16">
        <v>44.287480000000002</v>
      </c>
      <c r="AF51" s="16">
        <v>29.243689999999997</v>
      </c>
      <c r="AG51" s="16">
        <v>221.90360000000001</v>
      </c>
      <c r="AH51" s="16">
        <v>10.26454</v>
      </c>
      <c r="AI51" s="16"/>
      <c r="AJ51" s="16"/>
      <c r="AK51" s="16"/>
      <c r="AL51" s="16"/>
      <c r="AM51" s="16"/>
    </row>
    <row r="52" spans="1:1005" ht="15" x14ac:dyDescent="0.25">
      <c r="A52" s="137">
        <f>YampaRiverInflow.TotalOutflow!A52</f>
        <v>46082</v>
      </c>
      <c r="B52" s="34"/>
      <c r="C52" s="12"/>
      <c r="D52" s="45">
        <v>7.2060000000000004</v>
      </c>
      <c r="E52" s="16">
        <v>99.089590000000001</v>
      </c>
      <c r="F52" s="16">
        <v>0.26749000000000001</v>
      </c>
      <c r="G52" s="16">
        <v>21.557400000000001</v>
      </c>
      <c r="H52" s="16">
        <v>29.812529999999999</v>
      </c>
      <c r="I52" s="16">
        <v>17.33398</v>
      </c>
      <c r="J52" s="16">
        <v>4.5499399999999994</v>
      </c>
      <c r="K52" s="16">
        <v>29.456400000000002</v>
      </c>
      <c r="L52" s="16">
        <v>7.59199</v>
      </c>
      <c r="M52" s="16">
        <v>0.58572999999999997</v>
      </c>
      <c r="N52" s="16">
        <v>5.9264799999999997</v>
      </c>
      <c r="O52" s="16">
        <v>168.7243</v>
      </c>
      <c r="P52" s="16">
        <v>24.415849999999999</v>
      </c>
      <c r="Q52" s="16">
        <v>16.08663</v>
      </c>
      <c r="R52" s="16">
        <v>3.1996100000000003</v>
      </c>
      <c r="S52" s="16">
        <v>10.91578</v>
      </c>
      <c r="T52" s="16">
        <v>55.120930000000001</v>
      </c>
      <c r="U52" s="16">
        <v>5.3349099999999998</v>
      </c>
      <c r="V52" s="16">
        <v>8.3023799999999994</v>
      </c>
      <c r="W52" s="16">
        <v>7.6192200000000003</v>
      </c>
      <c r="X52" s="16">
        <v>-3.1343100000000002</v>
      </c>
      <c r="Y52" s="16">
        <v>2.8256300000000003</v>
      </c>
      <c r="Z52" s="16">
        <v>17.701610000000002</v>
      </c>
      <c r="AA52" s="16">
        <v>10.766690000000001</v>
      </c>
      <c r="AB52" s="16">
        <v>-2.6526999999999998</v>
      </c>
      <c r="AC52" s="16">
        <v>-4.7138400000000003</v>
      </c>
      <c r="AD52" s="16">
        <v>14.927820000000001</v>
      </c>
      <c r="AE52" s="16">
        <v>37.971170000000001</v>
      </c>
      <c r="AF52" s="16">
        <v>61.31456</v>
      </c>
      <c r="AG52" s="16">
        <v>316.43129999999996</v>
      </c>
      <c r="AH52" s="16">
        <v>30.523220000000002</v>
      </c>
      <c r="AI52" s="16"/>
      <c r="AJ52" s="16"/>
      <c r="AK52" s="16"/>
      <c r="AL52" s="16"/>
      <c r="AM52" s="16"/>
    </row>
    <row r="53" spans="1:1005" ht="15" x14ac:dyDescent="0.25">
      <c r="A53" s="137">
        <f>YampaRiverInflow.TotalOutflow!A53</f>
        <v>46113</v>
      </c>
      <c r="B53" s="34"/>
      <c r="C53" s="12"/>
      <c r="D53" s="45">
        <v>11.436999999999999</v>
      </c>
      <c r="E53" s="16">
        <v>16.01717</v>
      </c>
      <c r="F53" s="16">
        <v>14.181340000000001</v>
      </c>
      <c r="G53" s="16">
        <v>10.90859</v>
      </c>
      <c r="H53" s="16">
        <v>31.157610000000002</v>
      </c>
      <c r="I53" s="16">
        <v>9.207790000000001</v>
      </c>
      <c r="J53" s="16">
        <v>5.0401600000000002</v>
      </c>
      <c r="K53" s="16">
        <v>53.373489999999997</v>
      </c>
      <c r="L53" s="16">
        <v>10.18976</v>
      </c>
      <c r="M53" s="16">
        <v>22.325830000000003</v>
      </c>
      <c r="N53" s="16">
        <v>12.528739999999999</v>
      </c>
      <c r="O53" s="16">
        <v>16.69754</v>
      </c>
      <c r="P53" s="16">
        <v>14.457510000000001</v>
      </c>
      <c r="Q53" s="16">
        <v>15.693350000000001</v>
      </c>
      <c r="R53" s="16">
        <v>12.19009</v>
      </c>
      <c r="S53" s="16">
        <v>15.191180000000001</v>
      </c>
      <c r="T53" s="16">
        <v>34.110879999999995</v>
      </c>
      <c r="U53" s="16">
        <v>18.928849999999997</v>
      </c>
      <c r="V53" s="16">
        <v>23.699870000000001</v>
      </c>
      <c r="W53" s="16">
        <v>14.320200000000002</v>
      </c>
      <c r="X53" s="16">
        <v>23.981200000000001</v>
      </c>
      <c r="Y53" s="16">
        <v>12.70073</v>
      </c>
      <c r="Z53" s="16">
        <v>17.83746</v>
      </c>
      <c r="AA53" s="16">
        <v>12.692639999999999</v>
      </c>
      <c r="AB53" s="16">
        <v>-8.0273199999999996</v>
      </c>
      <c r="AC53" s="16">
        <v>5.617337</v>
      </c>
      <c r="AD53" s="16">
        <v>29.066040000000001</v>
      </c>
      <c r="AE53" s="16">
        <v>68.50724000000001</v>
      </c>
      <c r="AF53" s="16">
        <v>34.07152</v>
      </c>
      <c r="AG53" s="16">
        <v>40.68047</v>
      </c>
      <c r="AH53" s="16">
        <v>13.75267</v>
      </c>
      <c r="AI53" s="16"/>
      <c r="AJ53" s="16"/>
      <c r="AK53" s="16"/>
      <c r="AL53" s="16"/>
      <c r="AM53" s="16"/>
    </row>
    <row r="54" spans="1:1005" ht="15" x14ac:dyDescent="0.25">
      <c r="A54" s="137">
        <f>YampaRiverInflow.TotalOutflow!A54</f>
        <v>46143</v>
      </c>
      <c r="B54" s="34"/>
      <c r="C54" s="12"/>
      <c r="D54" s="45">
        <v>9.4809999999999999</v>
      </c>
      <c r="E54" s="16">
        <v>31.464639999999999</v>
      </c>
      <c r="F54" s="16">
        <v>16.225469999999998</v>
      </c>
      <c r="G54" s="16">
        <v>15.98751</v>
      </c>
      <c r="H54" s="16">
        <v>22.762439999999998</v>
      </c>
      <c r="I54" s="16">
        <v>16.884130000000003</v>
      </c>
      <c r="J54" s="16">
        <v>8.0372000000000003</v>
      </c>
      <c r="K54" s="16">
        <v>0.76658000000000004</v>
      </c>
      <c r="L54" s="16">
        <v>15.05968</v>
      </c>
      <c r="M54" s="16">
        <v>18.966650000000001</v>
      </c>
      <c r="N54" s="16">
        <v>6.8135300000000001</v>
      </c>
      <c r="O54" s="16">
        <v>10.48025</v>
      </c>
      <c r="P54" s="16">
        <v>-4.4347899999999996</v>
      </c>
      <c r="Q54" s="16">
        <v>13.546040000000001</v>
      </c>
      <c r="R54" s="16">
        <v>14.374000000000001</v>
      </c>
      <c r="S54" s="16">
        <v>20.312279999999998</v>
      </c>
      <c r="T54" s="16">
        <v>24.09412</v>
      </c>
      <c r="U54" s="16">
        <v>17.2925</v>
      </c>
      <c r="V54" s="16">
        <v>26.04485</v>
      </c>
      <c r="W54" s="16">
        <v>20.55932</v>
      </c>
      <c r="X54" s="16">
        <v>-2.9233899999999999</v>
      </c>
      <c r="Y54" s="16">
        <v>20.669799999999999</v>
      </c>
      <c r="Z54" s="16">
        <v>13.049940000000001</v>
      </c>
      <c r="AA54" s="16">
        <v>22.04082</v>
      </c>
      <c r="AB54" s="16">
        <v>10.49208</v>
      </c>
      <c r="AC54" s="16">
        <v>8.221705</v>
      </c>
      <c r="AD54" s="16">
        <v>-6.3989399999999996</v>
      </c>
      <c r="AE54" s="16">
        <v>35.158190000000005</v>
      </c>
      <c r="AF54" s="16">
        <v>30.619150000000001</v>
      </c>
      <c r="AG54" s="16">
        <v>51.445999999999998</v>
      </c>
      <c r="AH54" s="16">
        <v>147.4316</v>
      </c>
      <c r="AI54" s="16"/>
      <c r="AJ54" s="16"/>
      <c r="AK54" s="16"/>
      <c r="AL54" s="16"/>
      <c r="AM54" s="16"/>
    </row>
    <row r="55" spans="1:1005" ht="15" x14ac:dyDescent="0.25">
      <c r="A55" s="137">
        <f>YampaRiverInflow.TotalOutflow!A55</f>
        <v>46174</v>
      </c>
      <c r="B55" s="34"/>
      <c r="C55" s="12"/>
      <c r="D55" s="45">
        <v>6.1550000000000002</v>
      </c>
      <c r="E55" s="16">
        <v>25.634610000000002</v>
      </c>
      <c r="F55" s="16">
        <v>16.579849999999997</v>
      </c>
      <c r="G55" s="16">
        <v>17.054269999999999</v>
      </c>
      <c r="H55" s="16">
        <v>19.0702</v>
      </c>
      <c r="I55" s="16">
        <v>13.2582</v>
      </c>
      <c r="J55" s="16">
        <v>52.685879999999997</v>
      </c>
      <c r="K55" s="16">
        <v>31.23612</v>
      </c>
      <c r="L55" s="16">
        <v>9.42577</v>
      </c>
      <c r="M55" s="16">
        <v>11.861139999999999</v>
      </c>
      <c r="N55" s="16">
        <v>3.2528800000000002</v>
      </c>
      <c r="O55" s="16">
        <v>10.676410000000001</v>
      </c>
      <c r="P55" s="16">
        <v>-12.562700000000001</v>
      </c>
      <c r="Q55" s="16">
        <v>10.9498</v>
      </c>
      <c r="R55" s="16">
        <v>4.9075899999999999</v>
      </c>
      <c r="S55" s="16">
        <v>20.479099999999999</v>
      </c>
      <c r="T55" s="16">
        <v>23.339099999999998</v>
      </c>
      <c r="U55" s="16">
        <v>14.779639999999999</v>
      </c>
      <c r="V55" s="16">
        <v>10.374750000000001</v>
      </c>
      <c r="W55" s="16">
        <v>15.253579999999999</v>
      </c>
      <c r="X55" s="16">
        <v>10.87237</v>
      </c>
      <c r="Y55" s="16">
        <v>19.39621</v>
      </c>
      <c r="Z55" s="16">
        <v>18.288060000000002</v>
      </c>
      <c r="AA55" s="16">
        <v>0.1727841</v>
      </c>
      <c r="AB55" s="16">
        <v>6.1307309999999999</v>
      </c>
      <c r="AC55" s="16">
        <v>10.9467</v>
      </c>
      <c r="AD55" s="16">
        <v>-4.7618999999999998</v>
      </c>
      <c r="AE55" s="16">
        <v>38.329680000000003</v>
      </c>
      <c r="AF55" s="16">
        <v>17.90776</v>
      </c>
      <c r="AG55" s="16">
        <v>23.242540000000002</v>
      </c>
      <c r="AH55" s="16">
        <v>149.01420000000002</v>
      </c>
      <c r="AI55" s="16"/>
      <c r="AJ55" s="16"/>
      <c r="AK55" s="16"/>
      <c r="AL55" s="16"/>
      <c r="AM55" s="16"/>
    </row>
    <row r="56" spans="1:1005" ht="15" x14ac:dyDescent="0.25">
      <c r="A56" s="137">
        <f>YampaRiverInflow.TotalOutflow!A56</f>
        <v>46204</v>
      </c>
      <c r="B56" s="34"/>
      <c r="C56" s="12"/>
      <c r="D56" s="45">
        <v>15.343</v>
      </c>
      <c r="E56" s="16">
        <v>38.31944</v>
      </c>
      <c r="F56" s="16">
        <v>19.69941</v>
      </c>
      <c r="G56" s="16">
        <v>17.99015</v>
      </c>
      <c r="H56" s="16">
        <v>13.171860000000001</v>
      </c>
      <c r="I56" s="16">
        <v>40.615339999999996</v>
      </c>
      <c r="J56" s="16">
        <v>26.544730000000001</v>
      </c>
      <c r="K56" s="16">
        <v>25.423359999999999</v>
      </c>
      <c r="L56" s="16">
        <v>13.888549999999999</v>
      </c>
      <c r="M56" s="16">
        <v>15.145760000000001</v>
      </c>
      <c r="N56" s="16">
        <v>6.6023500000000004</v>
      </c>
      <c r="O56" s="16">
        <v>10.07929</v>
      </c>
      <c r="P56" s="16">
        <v>4.5085600000000001</v>
      </c>
      <c r="Q56" s="16">
        <v>26.234180000000002</v>
      </c>
      <c r="R56" s="16">
        <v>12.146379999999999</v>
      </c>
      <c r="S56" s="16">
        <v>17.390999999999998</v>
      </c>
      <c r="T56" s="16">
        <v>17.51343</v>
      </c>
      <c r="U56" s="16">
        <v>34.483599999999996</v>
      </c>
      <c r="V56" s="16">
        <v>45.963620000000006</v>
      </c>
      <c r="W56" s="16">
        <v>28.082819999999998</v>
      </c>
      <c r="X56" s="16">
        <v>19.215400000000002</v>
      </c>
      <c r="Y56" s="16">
        <v>17.710519999999999</v>
      </c>
      <c r="Z56" s="16">
        <v>20.118539999999999</v>
      </c>
      <c r="AA56" s="16">
        <v>18.059009999999997</v>
      </c>
      <c r="AB56" s="16">
        <v>20.378209999999999</v>
      </c>
      <c r="AC56" s="16">
        <v>15.53816</v>
      </c>
      <c r="AD56" s="16">
        <v>2.6186829999999999</v>
      </c>
      <c r="AE56" s="16">
        <v>37.980930000000001</v>
      </c>
      <c r="AF56" s="16">
        <v>46.885179999999998</v>
      </c>
      <c r="AG56" s="16">
        <v>38.639189999999999</v>
      </c>
      <c r="AH56" s="16">
        <v>161.9752</v>
      </c>
      <c r="AI56" s="16"/>
      <c r="AJ56" s="16"/>
      <c r="AK56" s="16"/>
      <c r="AL56" s="16"/>
      <c r="AM56" s="16"/>
    </row>
    <row r="57" spans="1:1005" ht="15" x14ac:dyDescent="0.25">
      <c r="A57" s="137">
        <f>YampaRiverInflow.TotalOutflow!A57</f>
        <v>46235</v>
      </c>
      <c r="B57" s="34"/>
      <c r="C57" s="12"/>
      <c r="D57" s="45">
        <v>14.505000000000001</v>
      </c>
      <c r="E57" s="16">
        <v>28.86665</v>
      </c>
      <c r="F57" s="16">
        <v>22.441749999999999</v>
      </c>
      <c r="G57" s="16">
        <v>26.15324</v>
      </c>
      <c r="H57" s="16">
        <v>32.817900000000002</v>
      </c>
      <c r="I57" s="16">
        <v>21.52835</v>
      </c>
      <c r="J57" s="16">
        <v>35.833640000000003</v>
      </c>
      <c r="K57" s="16">
        <v>31.181180000000001</v>
      </c>
      <c r="L57" s="16">
        <v>15.6302</v>
      </c>
      <c r="M57" s="16">
        <v>23.108509999999999</v>
      </c>
      <c r="N57" s="16">
        <v>11.401249999999999</v>
      </c>
      <c r="O57" s="16">
        <v>31.261939999999999</v>
      </c>
      <c r="P57" s="16">
        <v>3.6801999999999997</v>
      </c>
      <c r="Q57" s="16">
        <v>14.693910000000001</v>
      </c>
      <c r="R57" s="16">
        <v>25.271129999999999</v>
      </c>
      <c r="S57" s="16">
        <v>24.69454</v>
      </c>
      <c r="T57" s="16">
        <v>21.273709999999998</v>
      </c>
      <c r="U57" s="16">
        <v>24.753779999999999</v>
      </c>
      <c r="V57" s="16">
        <v>25.619619999999998</v>
      </c>
      <c r="W57" s="16">
        <v>36.973279999999995</v>
      </c>
      <c r="X57" s="16">
        <v>26.050840000000001</v>
      </c>
      <c r="Y57" s="16">
        <v>15.60383</v>
      </c>
      <c r="Z57" s="16">
        <v>22.495830000000002</v>
      </c>
      <c r="AA57" s="16">
        <v>11.813360000000001</v>
      </c>
      <c r="AB57" s="16">
        <v>21.487629999999999</v>
      </c>
      <c r="AC57" s="16">
        <v>15.17426</v>
      </c>
      <c r="AD57" s="16">
        <v>1.5523019999999998</v>
      </c>
      <c r="AE57" s="16">
        <v>45.93045</v>
      </c>
      <c r="AF57" s="16">
        <v>51.271099999999997</v>
      </c>
      <c r="AG57" s="16">
        <v>50.55104</v>
      </c>
      <c r="AH57" s="16">
        <v>39.051919999999996</v>
      </c>
      <c r="AI57" s="16"/>
      <c r="AJ57" s="16"/>
      <c r="AK57" s="16"/>
      <c r="AL57" s="16"/>
      <c r="AM57" s="16"/>
    </row>
    <row r="58" spans="1:1005" ht="15" x14ac:dyDescent="0.25">
      <c r="A58" s="137">
        <f>YampaRiverInflow.TotalOutflow!A58</f>
        <v>46266</v>
      </c>
      <c r="B58" s="34"/>
      <c r="C58" s="12"/>
      <c r="D58" s="45">
        <v>13.571</v>
      </c>
      <c r="E58" s="16">
        <v>31.235990000000001</v>
      </c>
      <c r="F58" s="16">
        <v>22.33502</v>
      </c>
      <c r="G58" s="16">
        <v>48.394019999999998</v>
      </c>
      <c r="H58" s="16">
        <v>28.478590000000001</v>
      </c>
      <c r="I58" s="16">
        <v>11.490879999999999</v>
      </c>
      <c r="J58" s="16">
        <v>18.042580000000001</v>
      </c>
      <c r="K58" s="16">
        <v>23.867799999999999</v>
      </c>
      <c r="L58" s="16">
        <v>14.97372</v>
      </c>
      <c r="M58" s="16">
        <v>17.04288</v>
      </c>
      <c r="N58" s="16">
        <v>23.401450000000001</v>
      </c>
      <c r="O58" s="16">
        <v>6.1058300000000001</v>
      </c>
      <c r="P58" s="16">
        <v>5.0821000000000005</v>
      </c>
      <c r="Q58" s="16">
        <v>18.601369999999999</v>
      </c>
      <c r="R58" s="16">
        <v>14.47564</v>
      </c>
      <c r="S58" s="16">
        <v>21.351419999999997</v>
      </c>
      <c r="T58" s="16">
        <v>17.48638</v>
      </c>
      <c r="U58" s="16">
        <v>30.457650000000001</v>
      </c>
      <c r="V58" s="16">
        <v>31.318210000000001</v>
      </c>
      <c r="W58" s="16">
        <v>23.158259999999999</v>
      </c>
      <c r="X58" s="16">
        <v>13.249139999999999</v>
      </c>
      <c r="Y58" s="16">
        <v>19.108810000000002</v>
      </c>
      <c r="Z58" s="16">
        <v>13.42262</v>
      </c>
      <c r="AA58" s="16">
        <v>16.063879999999997</v>
      </c>
      <c r="AB58" s="16">
        <v>9.2318680000000004</v>
      </c>
      <c r="AC58" s="16">
        <v>25.419049999999999</v>
      </c>
      <c r="AD58" s="16">
        <v>3.7183029999999997</v>
      </c>
      <c r="AE58" s="16">
        <v>44.919650000000004</v>
      </c>
      <c r="AF58" s="16">
        <v>38.738219999999998</v>
      </c>
      <c r="AG58" s="16">
        <v>36.226120000000002</v>
      </c>
      <c r="AH58" s="16">
        <v>28.125509999999998</v>
      </c>
      <c r="AI58" s="16"/>
      <c r="AJ58" s="16"/>
      <c r="AK58" s="16"/>
      <c r="AL58" s="16"/>
      <c r="AM58" s="16"/>
    </row>
    <row r="59" spans="1:1005" ht="15" x14ac:dyDescent="0.25">
      <c r="A59" s="137">
        <f>YampaRiverInflow.TotalOutflow!A59</f>
        <v>46296</v>
      </c>
      <c r="B59" s="34"/>
      <c r="C59" s="12"/>
      <c r="D59" s="45">
        <v>21.253</v>
      </c>
      <c r="E59" s="16">
        <v>22.088529999999999</v>
      </c>
      <c r="F59" s="16">
        <v>19.114159999999998</v>
      </c>
      <c r="G59" s="16">
        <v>8.2817099999999986</v>
      </c>
      <c r="H59" s="16">
        <v>40.549999999999997</v>
      </c>
      <c r="I59" s="16">
        <v>-13.924200000000001</v>
      </c>
      <c r="J59" s="16">
        <v>25.10202</v>
      </c>
      <c r="K59" s="16">
        <v>12.98898</v>
      </c>
      <c r="L59" s="16">
        <v>27.75198</v>
      </c>
      <c r="M59" s="16">
        <v>9.3924799999999991</v>
      </c>
      <c r="N59" s="16">
        <v>43.769359999999999</v>
      </c>
      <c r="O59" s="16">
        <v>22.534610000000001</v>
      </c>
      <c r="P59" s="16">
        <v>16.070049999999998</v>
      </c>
      <c r="Q59" s="16">
        <v>21.862349999999999</v>
      </c>
      <c r="R59" s="16">
        <v>21.155540000000002</v>
      </c>
      <c r="S59" s="16">
        <v>17.678609999999999</v>
      </c>
      <c r="T59" s="16">
        <v>24.983849999999997</v>
      </c>
      <c r="U59" s="16">
        <v>30.878040000000002</v>
      </c>
      <c r="V59" s="16">
        <v>34.297699999999999</v>
      </c>
      <c r="W59" s="16">
        <v>18.70016</v>
      </c>
      <c r="X59" s="16">
        <v>16.06213</v>
      </c>
      <c r="Y59" s="16">
        <v>34.16733</v>
      </c>
      <c r="Z59" s="16">
        <v>35.623899999999999</v>
      </c>
      <c r="AA59" s="16">
        <v>8.9423110000000001</v>
      </c>
      <c r="AB59" s="16">
        <v>22.663040000000002</v>
      </c>
      <c r="AC59" s="16">
        <v>18.12434</v>
      </c>
      <c r="AD59" s="16">
        <v>20.913310000000003</v>
      </c>
      <c r="AE59" s="16">
        <v>34.431249999999999</v>
      </c>
      <c r="AF59" s="16">
        <v>38.233789999999999</v>
      </c>
      <c r="AG59" s="16">
        <v>25.995049999999999</v>
      </c>
      <c r="AH59" s="16">
        <v>33.972290000000001</v>
      </c>
      <c r="AI59" s="16"/>
      <c r="AJ59" s="16"/>
      <c r="AK59" s="16"/>
      <c r="AL59" s="16"/>
      <c r="AM59" s="16"/>
    </row>
    <row r="60" spans="1:1005" ht="15" x14ac:dyDescent="0.25">
      <c r="A60" s="137">
        <f>YampaRiverInflow.TotalOutflow!A60</f>
        <v>46327</v>
      </c>
      <c r="B60" s="34"/>
      <c r="C60" s="12"/>
      <c r="D60" s="45">
        <v>18.076000000000001</v>
      </c>
      <c r="E60" s="16">
        <v>27.994340000000001</v>
      </c>
      <c r="F60" s="16">
        <v>18.408459999999998</v>
      </c>
      <c r="G60" s="16">
        <v>27.646930000000001</v>
      </c>
      <c r="H60" s="16">
        <v>13.904860000000001</v>
      </c>
      <c r="I60" s="16">
        <v>20.08203</v>
      </c>
      <c r="J60" s="16">
        <v>-4.2350600000000007</v>
      </c>
      <c r="K60" s="16">
        <v>5.5237799999999995</v>
      </c>
      <c r="L60" s="16">
        <v>13.936260000000001</v>
      </c>
      <c r="M60" s="16">
        <v>18.488499999999998</v>
      </c>
      <c r="N60" s="16">
        <v>53.005609999999997</v>
      </c>
      <c r="O60" s="16">
        <v>26.384319999999999</v>
      </c>
      <c r="P60" s="16">
        <v>7.4658100000000003</v>
      </c>
      <c r="Q60" s="16">
        <v>17.107009999999999</v>
      </c>
      <c r="R60" s="16">
        <v>28.95552</v>
      </c>
      <c r="S60" s="16">
        <v>31.72842</v>
      </c>
      <c r="T60" s="16">
        <v>37.927500000000002</v>
      </c>
      <c r="U60" s="16">
        <v>37.545540000000003</v>
      </c>
      <c r="V60" s="16">
        <v>26.962349999999997</v>
      </c>
      <c r="W60" s="16">
        <v>24.636060000000001</v>
      </c>
      <c r="X60" s="16">
        <v>9.1373110000000004</v>
      </c>
      <c r="Y60" s="16">
        <v>11.013590000000001</v>
      </c>
      <c r="Z60" s="16">
        <v>20.70234</v>
      </c>
      <c r="AA60" s="16">
        <v>12.13466</v>
      </c>
      <c r="AB60" s="16">
        <v>16.070899999999998</v>
      </c>
      <c r="AC60" s="16">
        <v>21.472249999999999</v>
      </c>
      <c r="AD60" s="16">
        <v>19.997520000000002</v>
      </c>
      <c r="AE60" s="16">
        <v>35.786089999999994</v>
      </c>
      <c r="AF60" s="16">
        <v>28.035019999999999</v>
      </c>
      <c r="AG60" s="16">
        <v>16.97213</v>
      </c>
      <c r="AH60" s="16">
        <v>32.303910000000002</v>
      </c>
      <c r="AI60" s="16"/>
      <c r="AJ60" s="16"/>
      <c r="AK60" s="16"/>
      <c r="AL60" s="16"/>
      <c r="AM60" s="16"/>
    </row>
    <row r="61" spans="1:1005" ht="15" x14ac:dyDescent="0.25">
      <c r="A61" s="137">
        <f>YampaRiverInflow.TotalOutflow!A61</f>
        <v>46357</v>
      </c>
      <c r="B61" s="34"/>
      <c r="C61" s="12"/>
      <c r="D61" s="45">
        <v>19.66</v>
      </c>
      <c r="E61" s="16">
        <v>16.8964</v>
      </c>
      <c r="F61" s="16">
        <v>5.2648799999999998</v>
      </c>
      <c r="G61" s="16">
        <v>14.9133</v>
      </c>
      <c r="H61" s="16">
        <v>20.716919999999998</v>
      </c>
      <c r="I61" s="16">
        <v>34.09957</v>
      </c>
      <c r="J61" s="16">
        <v>30.479970000000002</v>
      </c>
      <c r="K61" s="16">
        <v>17.71199</v>
      </c>
      <c r="L61" s="16">
        <v>14.28424</v>
      </c>
      <c r="M61" s="16">
        <v>19.058679999999999</v>
      </c>
      <c r="N61" s="16">
        <v>32.092640000000003</v>
      </c>
      <c r="O61" s="16">
        <v>31.069230000000001</v>
      </c>
      <c r="P61" s="16">
        <v>-1.1337300000000001</v>
      </c>
      <c r="Q61" s="16">
        <v>19.942029999999999</v>
      </c>
      <c r="R61" s="16">
        <v>24.682869999999998</v>
      </c>
      <c r="S61" s="16">
        <v>26.541930000000001</v>
      </c>
      <c r="T61" s="16">
        <v>32.755090000000003</v>
      </c>
      <c r="U61" s="16">
        <v>27.805679999999999</v>
      </c>
      <c r="V61" s="16">
        <v>21.076700000000002</v>
      </c>
      <c r="W61" s="16">
        <v>7.0595299999999996</v>
      </c>
      <c r="X61" s="16">
        <v>18.49559</v>
      </c>
      <c r="Y61" s="16">
        <v>21.64105</v>
      </c>
      <c r="Z61" s="16">
        <v>26.011500000000002</v>
      </c>
      <c r="AA61" s="16">
        <v>17.06305</v>
      </c>
      <c r="AB61" s="16">
        <v>26.540560000000003</v>
      </c>
      <c r="AC61" s="16">
        <v>19.891179999999999</v>
      </c>
      <c r="AD61" s="16">
        <v>8.7936929999999993</v>
      </c>
      <c r="AE61" s="16">
        <v>28.205020000000001</v>
      </c>
      <c r="AF61" s="16">
        <v>40.244050000000001</v>
      </c>
      <c r="AG61" s="16">
        <v>27.56195</v>
      </c>
      <c r="AH61" s="16">
        <v>42.93092</v>
      </c>
      <c r="AI61" s="16"/>
      <c r="AJ61" s="16"/>
      <c r="AK61" s="16"/>
      <c r="AL61" s="16"/>
      <c r="AM61" s="16"/>
    </row>
    <row r="62" spans="1:1005" ht="15" x14ac:dyDescent="0.25">
      <c r="A62" s="137">
        <f>YampaRiverInflow.TotalOutflow!A62</f>
        <v>46388</v>
      </c>
      <c r="B62" s="34"/>
      <c r="C62" s="12"/>
      <c r="D62" s="45">
        <v>16.596</v>
      </c>
      <c r="E62" s="16">
        <v>9.8134800000000002</v>
      </c>
      <c r="F62" s="16">
        <v>-4.5364899999999997</v>
      </c>
      <c r="G62" s="16">
        <v>13.92507</v>
      </c>
      <c r="H62" s="16">
        <v>62.106730000000006</v>
      </c>
      <c r="I62" s="16">
        <v>30.139110000000002</v>
      </c>
      <c r="J62" s="16">
        <v>34.121430000000004</v>
      </c>
      <c r="K62" s="16">
        <v>0.29199999999999998</v>
      </c>
      <c r="L62" s="16">
        <v>8.3659300000000005</v>
      </c>
      <c r="M62" s="16">
        <v>7.2980700000000001</v>
      </c>
      <c r="N62" s="16">
        <v>137.14750000000001</v>
      </c>
      <c r="O62" s="16">
        <v>5.1085200000000004</v>
      </c>
      <c r="P62" s="16">
        <v>9.6737900000000003</v>
      </c>
      <c r="Q62" s="16">
        <v>13.99601</v>
      </c>
      <c r="R62" s="16">
        <v>3.7156899999999999</v>
      </c>
      <c r="S62" s="16">
        <v>41.649769999999997</v>
      </c>
      <c r="T62" s="16">
        <v>7.6267299999999993</v>
      </c>
      <c r="U62" s="16">
        <v>11.469899999999999</v>
      </c>
      <c r="V62" s="16">
        <v>17.2136</v>
      </c>
      <c r="W62" s="16">
        <v>12.56814</v>
      </c>
      <c r="X62" s="16">
        <v>17.381460000000001</v>
      </c>
      <c r="Y62" s="16">
        <v>26.231240000000003</v>
      </c>
      <c r="Z62" s="16">
        <v>33.2042</v>
      </c>
      <c r="AA62" s="16">
        <v>2.9696009999999999</v>
      </c>
      <c r="AB62" s="16">
        <v>19.397919999999999</v>
      </c>
      <c r="AC62" s="16">
        <v>1.1771969999999998</v>
      </c>
      <c r="AD62" s="16">
        <v>30.506990000000002</v>
      </c>
      <c r="AE62" s="16">
        <v>18.1145</v>
      </c>
      <c r="AF62" s="16">
        <v>101.17739999999999</v>
      </c>
      <c r="AG62" s="16">
        <v>19.38391</v>
      </c>
      <c r="AH62" s="16">
        <v>30.74776</v>
      </c>
      <c r="AI62" s="16"/>
      <c r="AJ62" s="16"/>
      <c r="AK62" s="16"/>
      <c r="AL62" s="16"/>
      <c r="AM62" s="16"/>
    </row>
    <row r="63" spans="1:1005" ht="15" x14ac:dyDescent="0.25">
      <c r="A63" s="137">
        <f>YampaRiverInflow.TotalOutflow!A63</f>
        <v>46419</v>
      </c>
      <c r="B63" s="34"/>
      <c r="C63" s="12"/>
      <c r="D63" s="45">
        <v>7.22</v>
      </c>
      <c r="E63" s="16">
        <v>11.232760000000001</v>
      </c>
      <c r="F63" s="16">
        <v>13.169319999999999</v>
      </c>
      <c r="G63" s="16">
        <v>35.386319999999998</v>
      </c>
      <c r="H63" s="16">
        <v>17.077069999999999</v>
      </c>
      <c r="I63" s="16">
        <v>13.379719999999999</v>
      </c>
      <c r="J63" s="16">
        <v>16.086819999999999</v>
      </c>
      <c r="K63" s="16">
        <v>-0.86568000000000001</v>
      </c>
      <c r="L63" s="16">
        <v>23.462679999999999</v>
      </c>
      <c r="M63" s="16">
        <v>14.080209999999999</v>
      </c>
      <c r="N63" s="16">
        <v>174.5822</v>
      </c>
      <c r="O63" s="16">
        <v>11.06955</v>
      </c>
      <c r="P63" s="16">
        <v>-5.6684799999999997</v>
      </c>
      <c r="Q63" s="16">
        <v>3.0183800000000001</v>
      </c>
      <c r="R63" s="16">
        <v>14.69007</v>
      </c>
      <c r="S63" s="16">
        <v>8.8202999999999996</v>
      </c>
      <c r="T63" s="16">
        <v>14.744759999999999</v>
      </c>
      <c r="U63" s="16">
        <v>10.63569</v>
      </c>
      <c r="V63" s="16">
        <v>3.61049</v>
      </c>
      <c r="W63" s="16">
        <v>19.49475</v>
      </c>
      <c r="X63" s="16">
        <v>9.0798199999999998</v>
      </c>
      <c r="Y63" s="16">
        <v>9.4230560000000008</v>
      </c>
      <c r="Z63" s="16">
        <v>14.433450000000001</v>
      </c>
      <c r="AA63" s="16">
        <v>2.5804749999999999</v>
      </c>
      <c r="AB63" s="16">
        <v>12.939129999999999</v>
      </c>
      <c r="AC63" s="16">
        <v>-3.2752500000000002</v>
      </c>
      <c r="AD63" s="16">
        <v>44.287480000000002</v>
      </c>
      <c r="AE63" s="16">
        <v>29.243689999999997</v>
      </c>
      <c r="AF63" s="16">
        <v>221.90360000000001</v>
      </c>
      <c r="AG63" s="16">
        <v>10.26454</v>
      </c>
      <c r="AH63" s="16">
        <v>85.662350000000004</v>
      </c>
      <c r="AI63" s="16"/>
      <c r="AJ63" s="16"/>
      <c r="AK63" s="16"/>
      <c r="AL63" s="16"/>
      <c r="AM63" s="16"/>
    </row>
    <row r="64" spans="1:1005" ht="15" x14ac:dyDescent="0.25">
      <c r="A64" s="137">
        <f>YampaRiverInflow.TotalOutflow!A64</f>
        <v>46447</v>
      </c>
      <c r="B64" s="34"/>
      <c r="C64" s="12"/>
      <c r="D64" s="45">
        <v>7.2060000000000004</v>
      </c>
      <c r="E64" s="16">
        <v>0.26749000000000001</v>
      </c>
      <c r="F64" s="16">
        <v>21.557400000000001</v>
      </c>
      <c r="G64" s="16">
        <v>29.812529999999999</v>
      </c>
      <c r="H64" s="16">
        <v>17.33398</v>
      </c>
      <c r="I64" s="16">
        <v>4.5499399999999994</v>
      </c>
      <c r="J64" s="16">
        <v>29.456400000000002</v>
      </c>
      <c r="K64" s="16">
        <v>7.59199</v>
      </c>
      <c r="L64" s="16">
        <v>0.58572999999999997</v>
      </c>
      <c r="M64" s="16">
        <v>5.9264799999999997</v>
      </c>
      <c r="N64" s="16">
        <v>168.7243</v>
      </c>
      <c r="O64" s="16">
        <v>24.415849999999999</v>
      </c>
      <c r="P64" s="16">
        <v>16.08663</v>
      </c>
      <c r="Q64" s="16">
        <v>3.1996100000000003</v>
      </c>
      <c r="R64" s="16">
        <v>10.91578</v>
      </c>
      <c r="S64" s="16">
        <v>55.120930000000001</v>
      </c>
      <c r="T64" s="16">
        <v>5.3349099999999998</v>
      </c>
      <c r="U64" s="16">
        <v>8.3023799999999994</v>
      </c>
      <c r="V64" s="16">
        <v>7.6192200000000003</v>
      </c>
      <c r="W64" s="16">
        <v>-3.1343100000000002</v>
      </c>
      <c r="X64" s="16">
        <v>2.8256300000000003</v>
      </c>
      <c r="Y64" s="16">
        <v>17.701610000000002</v>
      </c>
      <c r="Z64" s="16">
        <v>10.766690000000001</v>
      </c>
      <c r="AA64" s="16">
        <v>-2.6526999999999998</v>
      </c>
      <c r="AB64" s="16">
        <v>-4.7138400000000003</v>
      </c>
      <c r="AC64" s="16">
        <v>14.927820000000001</v>
      </c>
      <c r="AD64" s="16">
        <v>37.971170000000001</v>
      </c>
      <c r="AE64" s="16">
        <v>61.31456</v>
      </c>
      <c r="AF64" s="16">
        <v>316.43129999999996</v>
      </c>
      <c r="AG64" s="16">
        <v>30.523220000000002</v>
      </c>
      <c r="AH64" s="16">
        <v>99.089590000000001</v>
      </c>
      <c r="AI64" s="16"/>
      <c r="AJ64" s="16"/>
      <c r="AK64" s="16"/>
      <c r="AL64" s="16"/>
      <c r="AM64" s="16"/>
      <c r="ALQ64" t="e">
        <v>#N/A</v>
      </c>
    </row>
    <row r="65" spans="1:1005" ht="15" x14ac:dyDescent="0.25">
      <c r="A65" s="137">
        <f>YampaRiverInflow.TotalOutflow!A65</f>
        <v>46478</v>
      </c>
      <c r="B65" s="34"/>
      <c r="C65" s="12"/>
      <c r="D65" s="45">
        <v>11.436999999999999</v>
      </c>
      <c r="E65" s="16">
        <v>14.181340000000001</v>
      </c>
      <c r="F65" s="16">
        <v>10.90859</v>
      </c>
      <c r="G65" s="16">
        <v>31.157610000000002</v>
      </c>
      <c r="H65" s="16">
        <v>9.207790000000001</v>
      </c>
      <c r="I65" s="16">
        <v>5.0401600000000002</v>
      </c>
      <c r="J65" s="16">
        <v>53.373489999999997</v>
      </c>
      <c r="K65" s="16">
        <v>10.18976</v>
      </c>
      <c r="L65" s="16">
        <v>22.325830000000003</v>
      </c>
      <c r="M65" s="16">
        <v>12.528739999999999</v>
      </c>
      <c r="N65" s="16">
        <v>16.69754</v>
      </c>
      <c r="O65" s="16">
        <v>14.457510000000001</v>
      </c>
      <c r="P65" s="16">
        <v>15.693350000000001</v>
      </c>
      <c r="Q65" s="16">
        <v>12.19009</v>
      </c>
      <c r="R65" s="16">
        <v>15.191180000000001</v>
      </c>
      <c r="S65" s="16">
        <v>34.110879999999995</v>
      </c>
      <c r="T65" s="16">
        <v>18.928849999999997</v>
      </c>
      <c r="U65" s="16">
        <v>23.699870000000001</v>
      </c>
      <c r="V65" s="16">
        <v>14.320200000000002</v>
      </c>
      <c r="W65" s="16">
        <v>23.981200000000001</v>
      </c>
      <c r="X65" s="16">
        <v>12.70073</v>
      </c>
      <c r="Y65" s="16">
        <v>17.83746</v>
      </c>
      <c r="Z65" s="16">
        <v>12.692639999999999</v>
      </c>
      <c r="AA65" s="16">
        <v>-8.0273199999999996</v>
      </c>
      <c r="AB65" s="16">
        <v>5.617337</v>
      </c>
      <c r="AC65" s="16">
        <v>29.066040000000001</v>
      </c>
      <c r="AD65" s="16">
        <v>68.50724000000001</v>
      </c>
      <c r="AE65" s="16">
        <v>34.07152</v>
      </c>
      <c r="AF65" s="16">
        <v>40.68047</v>
      </c>
      <c r="AG65" s="16">
        <v>13.75267</v>
      </c>
      <c r="AH65" s="16">
        <v>16.01717</v>
      </c>
      <c r="AI65" s="16"/>
      <c r="AJ65" s="16"/>
      <c r="AK65" s="16"/>
      <c r="AL65" s="16"/>
      <c r="AM65" s="16"/>
      <c r="ALQ65" t="e">
        <v>#N/A</v>
      </c>
    </row>
    <row r="66" spans="1:1005" ht="15" x14ac:dyDescent="0.25">
      <c r="A66" s="137">
        <f>YampaRiverInflow.TotalOutflow!A66</f>
        <v>46508</v>
      </c>
      <c r="B66" s="34"/>
      <c r="C66" s="12"/>
      <c r="D66" s="45">
        <v>9.4809999999999999</v>
      </c>
      <c r="E66" s="16">
        <v>16.225469999999998</v>
      </c>
      <c r="F66" s="16">
        <v>15.98751</v>
      </c>
      <c r="G66" s="16">
        <v>22.762439999999998</v>
      </c>
      <c r="H66" s="16">
        <v>16.884130000000003</v>
      </c>
      <c r="I66" s="16">
        <v>8.0372000000000003</v>
      </c>
      <c r="J66" s="16">
        <v>0.76658000000000004</v>
      </c>
      <c r="K66" s="16">
        <v>15.05968</v>
      </c>
      <c r="L66" s="16">
        <v>18.966650000000001</v>
      </c>
      <c r="M66" s="16">
        <v>6.8135300000000001</v>
      </c>
      <c r="N66" s="16">
        <v>10.48025</v>
      </c>
      <c r="O66" s="16">
        <v>-4.4347899999999996</v>
      </c>
      <c r="P66" s="16">
        <v>13.546040000000001</v>
      </c>
      <c r="Q66" s="16">
        <v>14.374000000000001</v>
      </c>
      <c r="R66" s="16">
        <v>20.312279999999998</v>
      </c>
      <c r="S66" s="16">
        <v>24.09412</v>
      </c>
      <c r="T66" s="16">
        <v>17.2925</v>
      </c>
      <c r="U66" s="16">
        <v>26.04485</v>
      </c>
      <c r="V66" s="16">
        <v>20.55932</v>
      </c>
      <c r="W66" s="16">
        <v>-2.9233899999999999</v>
      </c>
      <c r="X66" s="16">
        <v>20.669799999999999</v>
      </c>
      <c r="Y66" s="16">
        <v>13.049940000000001</v>
      </c>
      <c r="Z66" s="16">
        <v>22.04082</v>
      </c>
      <c r="AA66" s="16">
        <v>10.49208</v>
      </c>
      <c r="AB66" s="16">
        <v>8.221705</v>
      </c>
      <c r="AC66" s="16">
        <v>-6.3989399999999996</v>
      </c>
      <c r="AD66" s="16">
        <v>35.158190000000005</v>
      </c>
      <c r="AE66" s="16">
        <v>30.619150000000001</v>
      </c>
      <c r="AF66" s="16">
        <v>51.445999999999998</v>
      </c>
      <c r="AG66" s="16">
        <v>147.4316</v>
      </c>
      <c r="AH66" s="16">
        <v>31.464639999999999</v>
      </c>
      <c r="AI66" s="16"/>
      <c r="AJ66" s="16"/>
      <c r="AK66" s="16"/>
      <c r="AL66" s="16"/>
      <c r="AM66" s="16"/>
      <c r="ALQ66" t="e">
        <v>#N/A</v>
      </c>
    </row>
    <row r="67" spans="1:1005" ht="15" x14ac:dyDescent="0.25">
      <c r="A67" s="137">
        <f>YampaRiverInflow.TotalOutflow!A67</f>
        <v>46539</v>
      </c>
      <c r="B67" s="34"/>
      <c r="C67" s="12"/>
      <c r="D67" s="45">
        <v>6.1550000000000002</v>
      </c>
      <c r="E67" s="16">
        <v>16.579849999999997</v>
      </c>
      <c r="F67" s="16">
        <v>17.054269999999999</v>
      </c>
      <c r="G67" s="16">
        <v>19.0702</v>
      </c>
      <c r="H67" s="16">
        <v>13.2582</v>
      </c>
      <c r="I67" s="16">
        <v>52.685879999999997</v>
      </c>
      <c r="J67" s="16">
        <v>31.23612</v>
      </c>
      <c r="K67" s="16">
        <v>9.42577</v>
      </c>
      <c r="L67" s="16">
        <v>11.861139999999999</v>
      </c>
      <c r="M67" s="16">
        <v>3.2528800000000002</v>
      </c>
      <c r="N67" s="16">
        <v>10.676410000000001</v>
      </c>
      <c r="O67" s="16">
        <v>-12.562700000000001</v>
      </c>
      <c r="P67" s="16">
        <v>10.9498</v>
      </c>
      <c r="Q67" s="16">
        <v>4.9075899999999999</v>
      </c>
      <c r="R67" s="16">
        <v>20.479099999999999</v>
      </c>
      <c r="S67" s="16">
        <v>23.339099999999998</v>
      </c>
      <c r="T67" s="16">
        <v>14.779639999999999</v>
      </c>
      <c r="U67" s="16">
        <v>10.374750000000001</v>
      </c>
      <c r="V67" s="16">
        <v>15.253579999999999</v>
      </c>
      <c r="W67" s="16">
        <v>10.87237</v>
      </c>
      <c r="X67" s="16">
        <v>19.39621</v>
      </c>
      <c r="Y67" s="16">
        <v>18.288060000000002</v>
      </c>
      <c r="Z67" s="16">
        <v>0.1727841</v>
      </c>
      <c r="AA67" s="16">
        <v>6.1307309999999999</v>
      </c>
      <c r="AB67" s="16">
        <v>10.9467</v>
      </c>
      <c r="AC67" s="16">
        <v>-4.7618999999999998</v>
      </c>
      <c r="AD67" s="16">
        <v>38.329680000000003</v>
      </c>
      <c r="AE67" s="16">
        <v>17.90776</v>
      </c>
      <c r="AF67" s="16">
        <v>23.242540000000002</v>
      </c>
      <c r="AG67" s="16">
        <v>149.01420000000002</v>
      </c>
      <c r="AH67" s="16">
        <v>25.634610000000002</v>
      </c>
      <c r="AI67" s="16"/>
      <c r="AJ67" s="16"/>
      <c r="AK67" s="16"/>
      <c r="AL67" s="16"/>
      <c r="AM67" s="16"/>
      <c r="ALQ67" t="e">
        <v>#N/A</v>
      </c>
    </row>
    <row r="68" spans="1:1005" ht="15" x14ac:dyDescent="0.25">
      <c r="A68" s="137">
        <f>YampaRiverInflow.TotalOutflow!A68</f>
        <v>46569</v>
      </c>
      <c r="B68" s="34"/>
      <c r="C68" s="12"/>
      <c r="D68" s="45">
        <v>15.343</v>
      </c>
      <c r="E68" s="16">
        <v>19.69941</v>
      </c>
      <c r="F68" s="16">
        <v>17.99015</v>
      </c>
      <c r="G68" s="16">
        <v>13.171860000000001</v>
      </c>
      <c r="H68" s="16">
        <v>40.615339999999996</v>
      </c>
      <c r="I68" s="16">
        <v>26.544730000000001</v>
      </c>
      <c r="J68" s="16">
        <v>25.423359999999999</v>
      </c>
      <c r="K68" s="16">
        <v>13.888549999999999</v>
      </c>
      <c r="L68" s="16">
        <v>15.145760000000001</v>
      </c>
      <c r="M68" s="16">
        <v>6.6023500000000004</v>
      </c>
      <c r="N68" s="16">
        <v>10.07929</v>
      </c>
      <c r="O68" s="16">
        <v>4.5085600000000001</v>
      </c>
      <c r="P68" s="16">
        <v>26.234180000000002</v>
      </c>
      <c r="Q68" s="16">
        <v>12.146379999999999</v>
      </c>
      <c r="R68" s="16">
        <v>17.390999999999998</v>
      </c>
      <c r="S68" s="16">
        <v>17.51343</v>
      </c>
      <c r="T68" s="16">
        <v>34.483599999999996</v>
      </c>
      <c r="U68" s="16">
        <v>45.963620000000006</v>
      </c>
      <c r="V68" s="16">
        <v>28.082819999999998</v>
      </c>
      <c r="W68" s="16">
        <v>19.215400000000002</v>
      </c>
      <c r="X68" s="16">
        <v>17.710519999999999</v>
      </c>
      <c r="Y68" s="16">
        <v>20.118539999999999</v>
      </c>
      <c r="Z68" s="16">
        <v>18.059009999999997</v>
      </c>
      <c r="AA68" s="16">
        <v>20.378209999999999</v>
      </c>
      <c r="AB68" s="16">
        <v>15.53816</v>
      </c>
      <c r="AC68" s="16">
        <v>2.6186829999999999</v>
      </c>
      <c r="AD68" s="16">
        <v>37.980930000000001</v>
      </c>
      <c r="AE68" s="16">
        <v>46.885179999999998</v>
      </c>
      <c r="AF68" s="16">
        <v>38.639189999999999</v>
      </c>
      <c r="AG68" s="16">
        <v>161.9752</v>
      </c>
      <c r="AH68" s="16">
        <v>38.31944</v>
      </c>
      <c r="AI68" s="16"/>
      <c r="AJ68" s="16"/>
      <c r="AK68" s="16"/>
      <c r="AL68" s="16"/>
      <c r="AM68" s="16"/>
      <c r="ALQ68" t="e">
        <v>#N/A</v>
      </c>
    </row>
    <row r="69" spans="1:1005" ht="15" x14ac:dyDescent="0.25">
      <c r="A69" s="137">
        <f>YampaRiverInflow.TotalOutflow!A69</f>
        <v>46600</v>
      </c>
      <c r="B69" s="34"/>
      <c r="C69" s="12"/>
      <c r="D69" s="45">
        <v>14.505000000000001</v>
      </c>
      <c r="E69" s="16">
        <v>22.441749999999999</v>
      </c>
      <c r="F69" s="16">
        <v>26.15324</v>
      </c>
      <c r="G69" s="16">
        <v>32.817900000000002</v>
      </c>
      <c r="H69" s="16">
        <v>21.52835</v>
      </c>
      <c r="I69" s="16">
        <v>35.833640000000003</v>
      </c>
      <c r="J69" s="16">
        <v>31.181180000000001</v>
      </c>
      <c r="K69" s="16">
        <v>15.6302</v>
      </c>
      <c r="L69" s="16">
        <v>23.108509999999999</v>
      </c>
      <c r="M69" s="16">
        <v>11.401249999999999</v>
      </c>
      <c r="N69" s="16">
        <v>31.261939999999999</v>
      </c>
      <c r="O69" s="16">
        <v>3.6801999999999997</v>
      </c>
      <c r="P69" s="16">
        <v>14.693910000000001</v>
      </c>
      <c r="Q69" s="16">
        <v>25.271129999999999</v>
      </c>
      <c r="R69" s="16">
        <v>24.69454</v>
      </c>
      <c r="S69" s="16">
        <v>21.273709999999998</v>
      </c>
      <c r="T69" s="16">
        <v>24.753779999999999</v>
      </c>
      <c r="U69" s="16">
        <v>25.619619999999998</v>
      </c>
      <c r="V69" s="16">
        <v>36.973279999999995</v>
      </c>
      <c r="W69" s="16">
        <v>26.050840000000001</v>
      </c>
      <c r="X69" s="16">
        <v>15.60383</v>
      </c>
      <c r="Y69" s="16">
        <v>22.495830000000002</v>
      </c>
      <c r="Z69" s="16">
        <v>11.813360000000001</v>
      </c>
      <c r="AA69" s="16">
        <v>21.487629999999999</v>
      </c>
      <c r="AB69" s="16">
        <v>15.17426</v>
      </c>
      <c r="AC69" s="16">
        <v>1.5523019999999998</v>
      </c>
      <c r="AD69" s="16">
        <v>45.93045</v>
      </c>
      <c r="AE69" s="16">
        <v>51.271099999999997</v>
      </c>
      <c r="AF69" s="16">
        <v>50.55104</v>
      </c>
      <c r="AG69" s="16">
        <v>39.051919999999996</v>
      </c>
      <c r="AH69" s="16">
        <v>28.86665</v>
      </c>
      <c r="AI69" s="16"/>
      <c r="AJ69" s="16"/>
      <c r="AK69" s="16"/>
      <c r="AL69" s="16"/>
      <c r="AM69" s="16"/>
      <c r="ALQ69" t="e">
        <v>#N/A</v>
      </c>
    </row>
    <row r="70" spans="1:1005" ht="15" x14ac:dyDescent="0.25">
      <c r="A70" s="137">
        <f>YampaRiverInflow.TotalOutflow!A70</f>
        <v>46631</v>
      </c>
      <c r="B70" s="34"/>
      <c r="C70" s="12"/>
      <c r="D70" s="45">
        <v>13.571</v>
      </c>
      <c r="E70" s="16">
        <v>22.33502</v>
      </c>
      <c r="F70" s="16">
        <v>48.394019999999998</v>
      </c>
      <c r="G70" s="16">
        <v>28.478590000000001</v>
      </c>
      <c r="H70" s="16">
        <v>11.490879999999999</v>
      </c>
      <c r="I70" s="16">
        <v>18.042580000000001</v>
      </c>
      <c r="J70" s="16">
        <v>23.867799999999999</v>
      </c>
      <c r="K70" s="16">
        <v>14.97372</v>
      </c>
      <c r="L70" s="16">
        <v>17.04288</v>
      </c>
      <c r="M70" s="16">
        <v>23.401450000000001</v>
      </c>
      <c r="N70" s="16">
        <v>6.1058300000000001</v>
      </c>
      <c r="O70" s="16">
        <v>5.0821000000000005</v>
      </c>
      <c r="P70" s="16">
        <v>18.601369999999999</v>
      </c>
      <c r="Q70" s="16">
        <v>14.47564</v>
      </c>
      <c r="R70" s="16">
        <v>21.351419999999997</v>
      </c>
      <c r="S70" s="16">
        <v>17.48638</v>
      </c>
      <c r="T70" s="16">
        <v>30.457650000000001</v>
      </c>
      <c r="U70" s="16">
        <v>31.318210000000001</v>
      </c>
      <c r="V70" s="16">
        <v>23.158259999999999</v>
      </c>
      <c r="W70" s="16">
        <v>13.249139999999999</v>
      </c>
      <c r="X70" s="16">
        <v>19.108810000000002</v>
      </c>
      <c r="Y70" s="16">
        <v>13.42262</v>
      </c>
      <c r="Z70" s="16">
        <v>16.063879999999997</v>
      </c>
      <c r="AA70" s="16">
        <v>9.2318680000000004</v>
      </c>
      <c r="AB70" s="16">
        <v>25.419049999999999</v>
      </c>
      <c r="AC70" s="16">
        <v>3.7183029999999997</v>
      </c>
      <c r="AD70" s="16">
        <v>44.919650000000004</v>
      </c>
      <c r="AE70" s="16">
        <v>38.738219999999998</v>
      </c>
      <c r="AF70" s="16">
        <v>36.226120000000002</v>
      </c>
      <c r="AG70" s="16">
        <v>28.125509999999998</v>
      </c>
      <c r="AH70" s="16">
        <v>31.235990000000001</v>
      </c>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A580-038A-4DB7-A755-5EDC1E8E4E6D}">
  <sheetPr codeName="Sheet4">
    <tabColor rgb="FFFFFFB3"/>
  </sheetPr>
  <dimension ref="A1:ALQ84"/>
  <sheetViews>
    <sheetView topLeftCell="A64"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44621</v>
      </c>
      <c r="B4" s="30"/>
      <c r="C4" s="31"/>
      <c r="D4" s="9">
        <v>33</v>
      </c>
      <c r="E4">
        <v>30.617000000000001</v>
      </c>
      <c r="F4">
        <v>35.421999999999997</v>
      </c>
      <c r="G4">
        <v>34.064999999999998</v>
      </c>
      <c r="H4">
        <v>36.308999999999997</v>
      </c>
      <c r="I4">
        <v>46.191000000000003</v>
      </c>
      <c r="J4">
        <v>28.120999999999999</v>
      </c>
      <c r="K4">
        <v>38.079000000000001</v>
      </c>
      <c r="L4">
        <v>33.923000000000002</v>
      </c>
      <c r="M4">
        <v>37.472000000000001</v>
      </c>
      <c r="N4">
        <v>27.667000000000002</v>
      </c>
      <c r="O4">
        <v>32.204000000000001</v>
      </c>
      <c r="P4">
        <v>26.516999999999999</v>
      </c>
      <c r="Q4">
        <v>34.384999999999998</v>
      </c>
      <c r="R4">
        <v>50.280999999999999</v>
      </c>
      <c r="S4">
        <v>27.724</v>
      </c>
      <c r="T4">
        <v>27.617000000000001</v>
      </c>
      <c r="U4">
        <v>46.695999999999998</v>
      </c>
      <c r="V4">
        <v>22.844000000000001</v>
      </c>
      <c r="W4">
        <v>35.289000000000001</v>
      </c>
      <c r="X4">
        <v>25.372</v>
      </c>
      <c r="Y4">
        <v>32.354999999999997</v>
      </c>
      <c r="Z4">
        <v>39.343000000000004</v>
      </c>
      <c r="AA4">
        <v>29.468</v>
      </c>
      <c r="AB4">
        <v>26.925000000000001</v>
      </c>
      <c r="AC4">
        <v>44.207999999999998</v>
      </c>
      <c r="AD4">
        <v>32.436</v>
      </c>
      <c r="AE4">
        <v>46.41</v>
      </c>
      <c r="AF4">
        <v>29.954000000000001</v>
      </c>
      <c r="AG4">
        <v>31.797000000000001</v>
      </c>
      <c r="AH4" s="32">
        <v>33.564</v>
      </c>
    </row>
    <row r="5" spans="1:54" ht="15" x14ac:dyDescent="0.25">
      <c r="A5" s="29">
        <v>44652</v>
      </c>
      <c r="B5" s="33"/>
      <c r="C5" s="8"/>
      <c r="D5" s="11">
        <v>70</v>
      </c>
      <c r="E5">
        <v>65.174999999999997</v>
      </c>
      <c r="F5">
        <v>111.989</v>
      </c>
      <c r="G5">
        <v>72.802999999999997</v>
      </c>
      <c r="H5">
        <v>83.923000000000002</v>
      </c>
      <c r="I5">
        <v>60.417000000000002</v>
      </c>
      <c r="J5">
        <v>70.738</v>
      </c>
      <c r="K5">
        <v>63.713000000000001</v>
      </c>
      <c r="L5">
        <v>60.436999999999998</v>
      </c>
      <c r="M5">
        <v>60.884</v>
      </c>
      <c r="N5">
        <v>98.938999999999993</v>
      </c>
      <c r="O5">
        <v>85.06</v>
      </c>
      <c r="P5">
        <v>86.087999999999994</v>
      </c>
      <c r="Q5">
        <v>73.569999999999993</v>
      </c>
      <c r="R5">
        <v>132.01499999999999</v>
      </c>
      <c r="S5">
        <v>65.488</v>
      </c>
      <c r="T5">
        <v>89.808999999999997</v>
      </c>
      <c r="U5">
        <v>86.164000000000001</v>
      </c>
      <c r="V5">
        <v>42.149000000000001</v>
      </c>
      <c r="W5">
        <v>63.637</v>
      </c>
      <c r="X5">
        <v>68.061000000000007</v>
      </c>
      <c r="Y5">
        <v>68.960999999999999</v>
      </c>
      <c r="Z5">
        <v>119.45099999999999</v>
      </c>
      <c r="AA5">
        <v>57.93</v>
      </c>
      <c r="AB5">
        <v>54.895000000000003</v>
      </c>
      <c r="AC5">
        <v>69.262</v>
      </c>
      <c r="AD5">
        <v>67.418999999999997</v>
      </c>
      <c r="AE5">
        <v>97.894999999999996</v>
      </c>
      <c r="AF5">
        <v>72.921000000000006</v>
      </c>
      <c r="AG5">
        <v>95.244</v>
      </c>
      <c r="AH5" s="32">
        <v>56.023000000000003</v>
      </c>
    </row>
    <row r="6" spans="1:54" ht="15" x14ac:dyDescent="0.25">
      <c r="A6" s="29">
        <v>44682</v>
      </c>
      <c r="B6" s="33"/>
      <c r="C6" s="8"/>
      <c r="D6" s="11">
        <v>235</v>
      </c>
      <c r="E6">
        <v>183.45400000000001</v>
      </c>
      <c r="F6">
        <v>314.91899999999998</v>
      </c>
      <c r="G6">
        <v>231.43899999999999</v>
      </c>
      <c r="H6">
        <v>251.79300000000001</v>
      </c>
      <c r="I6">
        <v>238.56</v>
      </c>
      <c r="J6">
        <v>262.52</v>
      </c>
      <c r="K6">
        <v>225.429</v>
      </c>
      <c r="L6">
        <v>198.18199999999999</v>
      </c>
      <c r="M6">
        <v>248.14400000000001</v>
      </c>
      <c r="N6">
        <v>314.25099999999998</v>
      </c>
      <c r="O6">
        <v>343.77800000000002</v>
      </c>
      <c r="P6">
        <v>164.452</v>
      </c>
      <c r="Q6">
        <v>225.167</v>
      </c>
      <c r="R6">
        <v>268.88799999999998</v>
      </c>
      <c r="S6">
        <v>242.60400000000001</v>
      </c>
      <c r="T6">
        <v>239.77699999999999</v>
      </c>
      <c r="U6">
        <v>270.38799999999998</v>
      </c>
      <c r="V6">
        <v>138.273</v>
      </c>
      <c r="W6">
        <v>315.791</v>
      </c>
      <c r="X6">
        <v>156.01</v>
      </c>
      <c r="Y6">
        <v>169.25899999999999</v>
      </c>
      <c r="Z6">
        <v>204.44499999999999</v>
      </c>
      <c r="AA6">
        <v>218.09399999999999</v>
      </c>
      <c r="AB6">
        <v>189.709</v>
      </c>
      <c r="AC6">
        <v>158.822</v>
      </c>
      <c r="AD6">
        <v>192.547</v>
      </c>
      <c r="AE6">
        <v>201.90600000000001</v>
      </c>
      <c r="AF6">
        <v>262.98700000000002</v>
      </c>
      <c r="AG6">
        <v>254.333</v>
      </c>
      <c r="AH6" s="32">
        <v>240.26</v>
      </c>
    </row>
    <row r="7" spans="1:54" ht="15" x14ac:dyDescent="0.25">
      <c r="A7" s="29">
        <v>44713</v>
      </c>
      <c r="B7" s="33"/>
      <c r="C7" s="8"/>
      <c r="D7" s="11">
        <v>255</v>
      </c>
      <c r="E7">
        <v>402.61700000000002</v>
      </c>
      <c r="F7">
        <v>238.55799999999999</v>
      </c>
      <c r="G7">
        <v>324.36399999999998</v>
      </c>
      <c r="H7">
        <v>258.642</v>
      </c>
      <c r="I7">
        <v>586.09799999999996</v>
      </c>
      <c r="J7">
        <v>215.54400000000001</v>
      </c>
      <c r="K7">
        <v>323.90699999999998</v>
      </c>
      <c r="L7">
        <v>251.358</v>
      </c>
      <c r="M7">
        <v>401.44</v>
      </c>
      <c r="N7">
        <v>244.911</v>
      </c>
      <c r="O7">
        <v>247.47399999999999</v>
      </c>
      <c r="P7">
        <v>152.94</v>
      </c>
      <c r="Q7">
        <v>298.30399999999997</v>
      </c>
      <c r="R7">
        <v>161.69399999999999</v>
      </c>
      <c r="S7">
        <v>234.54400000000001</v>
      </c>
      <c r="T7">
        <v>197.434</v>
      </c>
      <c r="U7">
        <v>220.11</v>
      </c>
      <c r="V7">
        <v>319.702</v>
      </c>
      <c r="W7">
        <v>248.63499999999999</v>
      </c>
      <c r="X7">
        <v>352.52100000000002</v>
      </c>
      <c r="Y7">
        <v>414.34500000000003</v>
      </c>
      <c r="Z7">
        <v>89.299000000000007</v>
      </c>
      <c r="AA7">
        <v>304.28100000000001</v>
      </c>
      <c r="AB7">
        <v>300.30599999999998</v>
      </c>
      <c r="AC7">
        <v>422.38</v>
      </c>
      <c r="AD7">
        <v>348.02699999999999</v>
      </c>
      <c r="AE7">
        <v>241.81399999999999</v>
      </c>
      <c r="AF7">
        <v>155.38399999999999</v>
      </c>
      <c r="AG7">
        <v>476.31200000000001</v>
      </c>
      <c r="AH7" s="32">
        <v>235.42599999999999</v>
      </c>
    </row>
    <row r="8" spans="1:54" ht="15" x14ac:dyDescent="0.25">
      <c r="A8" s="29">
        <v>44743</v>
      </c>
      <c r="B8" s="33"/>
      <c r="C8" s="8"/>
      <c r="D8" s="11">
        <v>90</v>
      </c>
      <c r="E8">
        <v>185.637</v>
      </c>
      <c r="F8">
        <v>98.945999999999998</v>
      </c>
      <c r="G8">
        <v>131.029</v>
      </c>
      <c r="H8">
        <v>73.628</v>
      </c>
      <c r="I8">
        <v>440.73599999999999</v>
      </c>
      <c r="J8">
        <v>82.552000000000007</v>
      </c>
      <c r="K8">
        <v>101.083</v>
      </c>
      <c r="L8">
        <v>124.724</v>
      </c>
      <c r="M8">
        <v>256.35500000000002</v>
      </c>
      <c r="N8">
        <v>69.665000000000006</v>
      </c>
      <c r="O8">
        <v>77.415999999999997</v>
      </c>
      <c r="P8">
        <v>48.292999999999999</v>
      </c>
      <c r="Q8">
        <v>78.447000000000003</v>
      </c>
      <c r="R8">
        <v>61.79</v>
      </c>
      <c r="S8">
        <v>88.64</v>
      </c>
      <c r="T8">
        <v>75.153999999999996</v>
      </c>
      <c r="U8">
        <v>78.007000000000005</v>
      </c>
      <c r="V8">
        <v>135.88</v>
      </c>
      <c r="W8">
        <v>118.82599999999999</v>
      </c>
      <c r="X8">
        <v>91.36</v>
      </c>
      <c r="Y8">
        <v>195.249</v>
      </c>
      <c r="Z8">
        <v>38.082000000000001</v>
      </c>
      <c r="AA8">
        <v>104.136</v>
      </c>
      <c r="AB8">
        <v>86.960999999999999</v>
      </c>
      <c r="AC8">
        <v>159.59700000000001</v>
      </c>
      <c r="AD8">
        <v>109.31</v>
      </c>
      <c r="AE8">
        <v>74.176000000000002</v>
      </c>
      <c r="AF8">
        <v>51.75</v>
      </c>
      <c r="AG8">
        <v>272.11099999999999</v>
      </c>
      <c r="AH8" s="32">
        <v>70.448999999999998</v>
      </c>
    </row>
    <row r="9" spans="1:54" ht="15" x14ac:dyDescent="0.25">
      <c r="A9" s="29">
        <v>44774</v>
      </c>
      <c r="B9" s="33"/>
      <c r="C9" s="8"/>
      <c r="D9" s="11">
        <v>60</v>
      </c>
      <c r="E9">
        <v>77.484999999999999</v>
      </c>
      <c r="F9">
        <v>75.244</v>
      </c>
      <c r="G9">
        <v>61.725999999999999</v>
      </c>
      <c r="H9">
        <v>50.048000000000002</v>
      </c>
      <c r="I9">
        <v>132.779</v>
      </c>
      <c r="J9">
        <v>47.887999999999998</v>
      </c>
      <c r="K9">
        <v>66.192999999999998</v>
      </c>
      <c r="L9">
        <v>60.061999999999998</v>
      </c>
      <c r="M9">
        <v>110.59</v>
      </c>
      <c r="N9">
        <v>59.018000000000001</v>
      </c>
      <c r="O9">
        <v>68.811000000000007</v>
      </c>
      <c r="P9">
        <v>38.207999999999998</v>
      </c>
      <c r="Q9">
        <v>56.856000000000002</v>
      </c>
      <c r="R9">
        <v>46.417999999999999</v>
      </c>
      <c r="S9">
        <v>58.6</v>
      </c>
      <c r="T9">
        <v>59.372999999999998</v>
      </c>
      <c r="U9">
        <v>59.731000000000002</v>
      </c>
      <c r="V9">
        <v>64.611000000000004</v>
      </c>
      <c r="W9">
        <v>56.744</v>
      </c>
      <c r="X9">
        <v>65.144000000000005</v>
      </c>
      <c r="Y9">
        <v>71.605999999999995</v>
      </c>
      <c r="Z9">
        <v>38.011000000000003</v>
      </c>
      <c r="AA9">
        <v>67.054000000000002</v>
      </c>
      <c r="AB9">
        <v>59.938000000000002</v>
      </c>
      <c r="AC9">
        <v>65.876000000000005</v>
      </c>
      <c r="AD9">
        <v>63.582000000000001</v>
      </c>
      <c r="AE9">
        <v>53.13</v>
      </c>
      <c r="AF9">
        <v>40.177999999999997</v>
      </c>
      <c r="AG9">
        <v>91.334999999999994</v>
      </c>
      <c r="AH9" s="32">
        <v>47.808</v>
      </c>
    </row>
    <row r="10" spans="1:54" ht="15" x14ac:dyDescent="0.25">
      <c r="A10" s="29">
        <v>44805</v>
      </c>
      <c r="B10" s="33"/>
      <c r="C10" s="8"/>
      <c r="D10" s="11">
        <v>38</v>
      </c>
      <c r="E10">
        <v>40.725000000000001</v>
      </c>
      <c r="F10">
        <v>46.981999999999999</v>
      </c>
      <c r="G10">
        <v>41.823999999999998</v>
      </c>
      <c r="H10">
        <v>36.106000000000002</v>
      </c>
      <c r="I10">
        <v>61.540999999999997</v>
      </c>
      <c r="J10">
        <v>31.914999999999999</v>
      </c>
      <c r="K10">
        <v>46.307000000000002</v>
      </c>
      <c r="L10">
        <v>33.055</v>
      </c>
      <c r="M10">
        <v>52.247999999999998</v>
      </c>
      <c r="N10">
        <v>37.753</v>
      </c>
      <c r="O10">
        <v>35.576000000000001</v>
      </c>
      <c r="P10">
        <v>29.126000000000001</v>
      </c>
      <c r="Q10">
        <v>68.78</v>
      </c>
      <c r="R10">
        <v>38.6</v>
      </c>
      <c r="S10">
        <v>34.420999999999999</v>
      </c>
      <c r="T10">
        <v>38.085999999999999</v>
      </c>
      <c r="U10">
        <v>48.151000000000003</v>
      </c>
      <c r="V10">
        <v>34.21</v>
      </c>
      <c r="W10">
        <v>34.109000000000002</v>
      </c>
      <c r="X10">
        <v>32.399000000000001</v>
      </c>
      <c r="Y10">
        <v>37.914000000000001</v>
      </c>
      <c r="Z10">
        <v>25.934000000000001</v>
      </c>
      <c r="AA10">
        <v>71.488</v>
      </c>
      <c r="AB10">
        <v>50.343000000000004</v>
      </c>
      <c r="AC10">
        <v>40.686</v>
      </c>
      <c r="AD10">
        <v>37.811</v>
      </c>
      <c r="AE10">
        <v>29.824000000000002</v>
      </c>
      <c r="AF10">
        <v>26.460999999999999</v>
      </c>
      <c r="AG10">
        <v>43.722000000000001</v>
      </c>
      <c r="AH10" s="32">
        <v>38.414000000000001</v>
      </c>
    </row>
    <row r="11" spans="1:54" ht="15" x14ac:dyDescent="0.25">
      <c r="A11" s="29">
        <v>44835</v>
      </c>
      <c r="B11" s="33"/>
      <c r="C11" s="8"/>
      <c r="D11" s="11">
        <v>40.700000000000003</v>
      </c>
      <c r="E11">
        <v>35.728999999999999</v>
      </c>
      <c r="F11">
        <v>35.347000000000001</v>
      </c>
      <c r="G11">
        <v>41.834000000000003</v>
      </c>
      <c r="H11">
        <v>48.954000000000001</v>
      </c>
      <c r="I11">
        <v>65.58</v>
      </c>
      <c r="J11">
        <v>48.963000000000001</v>
      </c>
      <c r="K11">
        <v>57.362000000000002</v>
      </c>
      <c r="L11">
        <v>49.692</v>
      </c>
      <c r="M11">
        <v>43.066000000000003</v>
      </c>
      <c r="N11">
        <v>37.276000000000003</v>
      </c>
      <c r="O11">
        <v>35.234000000000002</v>
      </c>
      <c r="P11">
        <v>44.811</v>
      </c>
      <c r="Q11">
        <v>42.743000000000002</v>
      </c>
      <c r="R11">
        <v>40.976999999999997</v>
      </c>
      <c r="S11">
        <v>55.07</v>
      </c>
      <c r="T11">
        <v>79.894999999999996</v>
      </c>
      <c r="U11">
        <v>55.118000000000002</v>
      </c>
      <c r="V11">
        <v>34.664999999999999</v>
      </c>
      <c r="W11">
        <v>39.594000000000001</v>
      </c>
      <c r="X11">
        <v>36.192</v>
      </c>
      <c r="Y11">
        <v>42.302999999999997</v>
      </c>
      <c r="Z11">
        <v>26.545000000000002</v>
      </c>
      <c r="AA11">
        <v>69.411000000000001</v>
      </c>
      <c r="AB11">
        <v>66.853999999999999</v>
      </c>
      <c r="AC11">
        <v>37.003999999999998</v>
      </c>
      <c r="AD11">
        <v>34.456000000000003</v>
      </c>
      <c r="AE11">
        <v>34.973999999999997</v>
      </c>
      <c r="AF11">
        <v>31.056999999999999</v>
      </c>
      <c r="AG11">
        <v>40.703000000000003</v>
      </c>
      <c r="AH11" s="32">
        <v>33.058</v>
      </c>
    </row>
    <row r="12" spans="1:54" ht="15" x14ac:dyDescent="0.25">
      <c r="A12" s="29">
        <v>44866</v>
      </c>
      <c r="B12" s="33"/>
      <c r="C12" s="8"/>
      <c r="D12" s="11">
        <v>35.5</v>
      </c>
      <c r="E12">
        <v>35.109000000000002</v>
      </c>
      <c r="F12">
        <v>31.125</v>
      </c>
      <c r="G12">
        <v>34.68</v>
      </c>
      <c r="H12">
        <v>38.134999999999998</v>
      </c>
      <c r="I12">
        <v>48.366999999999997</v>
      </c>
      <c r="J12">
        <v>39.750999999999998</v>
      </c>
      <c r="K12">
        <v>42.113</v>
      </c>
      <c r="L12">
        <v>42.14</v>
      </c>
      <c r="M12">
        <v>35.134</v>
      </c>
      <c r="N12">
        <v>33.78</v>
      </c>
      <c r="O12">
        <v>34.649000000000001</v>
      </c>
      <c r="P12">
        <v>29.303000000000001</v>
      </c>
      <c r="Q12">
        <v>32.063000000000002</v>
      </c>
      <c r="R12">
        <v>37.350999999999999</v>
      </c>
      <c r="S12">
        <v>43.26</v>
      </c>
      <c r="T12">
        <v>53.088000000000001</v>
      </c>
      <c r="U12">
        <v>44.146000000000001</v>
      </c>
      <c r="V12">
        <v>31.466000000000001</v>
      </c>
      <c r="W12">
        <v>36.981000000000002</v>
      </c>
      <c r="X12">
        <v>37.453000000000003</v>
      </c>
      <c r="Y12">
        <v>35.524999999999999</v>
      </c>
      <c r="Z12">
        <v>23.018000000000001</v>
      </c>
      <c r="AA12">
        <v>45.048999999999999</v>
      </c>
      <c r="AB12">
        <v>39.783000000000001</v>
      </c>
      <c r="AC12">
        <v>34.448</v>
      </c>
      <c r="AD12">
        <v>30.065999999999999</v>
      </c>
      <c r="AE12">
        <v>31.007999999999999</v>
      </c>
      <c r="AF12">
        <v>30.119</v>
      </c>
      <c r="AG12">
        <v>36.6</v>
      </c>
      <c r="AH12" s="32">
        <v>30.914999999999999</v>
      </c>
    </row>
    <row r="13" spans="1:54" ht="15" x14ac:dyDescent="0.25">
      <c r="A13" s="29">
        <v>44896</v>
      </c>
      <c r="B13" s="33"/>
      <c r="C13" s="8"/>
      <c r="D13" s="11">
        <v>32.21</v>
      </c>
      <c r="E13">
        <v>31.902000000000001</v>
      </c>
      <c r="F13">
        <v>27.983000000000001</v>
      </c>
      <c r="G13">
        <v>29.207000000000001</v>
      </c>
      <c r="H13">
        <v>29.785</v>
      </c>
      <c r="I13">
        <v>44.749000000000002</v>
      </c>
      <c r="J13">
        <v>31.949000000000002</v>
      </c>
      <c r="K13">
        <v>31.63</v>
      </c>
      <c r="L13">
        <v>37.283999999999999</v>
      </c>
      <c r="M13">
        <v>31.274000000000001</v>
      </c>
      <c r="N13">
        <v>28.629000000000001</v>
      </c>
      <c r="O13">
        <v>28.457000000000001</v>
      </c>
      <c r="P13">
        <v>24.77</v>
      </c>
      <c r="Q13">
        <v>29.27</v>
      </c>
      <c r="R13">
        <v>29.085000000000001</v>
      </c>
      <c r="S13">
        <v>30.81</v>
      </c>
      <c r="T13">
        <v>35.921999999999997</v>
      </c>
      <c r="U13">
        <v>30.733000000000001</v>
      </c>
      <c r="V13">
        <v>27.588999999999999</v>
      </c>
      <c r="W13">
        <v>29.495000000000001</v>
      </c>
      <c r="X13">
        <v>31.132999999999999</v>
      </c>
      <c r="Y13">
        <v>30.795000000000002</v>
      </c>
      <c r="Z13">
        <v>21.013000000000002</v>
      </c>
      <c r="AA13">
        <v>34.042000000000002</v>
      </c>
      <c r="AB13">
        <v>32.084000000000003</v>
      </c>
      <c r="AC13">
        <v>30.210999999999999</v>
      </c>
      <c r="AD13">
        <v>27.952000000000002</v>
      </c>
      <c r="AE13">
        <v>28.933</v>
      </c>
      <c r="AF13">
        <v>24.292999999999999</v>
      </c>
      <c r="AG13">
        <v>34.179000000000002</v>
      </c>
      <c r="AH13" s="32">
        <v>29.181000000000001</v>
      </c>
    </row>
    <row r="14" spans="1:54" ht="15" x14ac:dyDescent="0.25">
      <c r="A14" s="29">
        <v>44927</v>
      </c>
      <c r="B14" s="33"/>
      <c r="C14" s="8"/>
      <c r="D14" s="11">
        <v>30.7</v>
      </c>
      <c r="E14">
        <v>28.47</v>
      </c>
      <c r="F14">
        <v>26.114000000000001</v>
      </c>
      <c r="G14">
        <v>26.696000000000002</v>
      </c>
      <c r="H14">
        <v>26.869</v>
      </c>
      <c r="I14">
        <v>37.665999999999997</v>
      </c>
      <c r="J14">
        <v>27.172999999999998</v>
      </c>
      <c r="K14">
        <v>28.201000000000001</v>
      </c>
      <c r="L14">
        <v>31.824000000000002</v>
      </c>
      <c r="M14">
        <v>31.227</v>
      </c>
      <c r="N14">
        <v>26.247</v>
      </c>
      <c r="O14">
        <v>25.016999999999999</v>
      </c>
      <c r="P14">
        <v>23.111000000000001</v>
      </c>
      <c r="Q14">
        <v>26.178000000000001</v>
      </c>
      <c r="R14">
        <v>28.120999999999999</v>
      </c>
      <c r="S14">
        <v>26.428999999999998</v>
      </c>
      <c r="T14">
        <v>30.1</v>
      </c>
      <c r="U14">
        <v>25.434999999999999</v>
      </c>
      <c r="V14">
        <v>24.876000000000001</v>
      </c>
      <c r="W14">
        <v>26.009</v>
      </c>
      <c r="X14">
        <v>28.314</v>
      </c>
      <c r="Y14">
        <v>29.495999999999999</v>
      </c>
      <c r="Z14">
        <v>19.402000000000001</v>
      </c>
      <c r="AA14">
        <v>29.555</v>
      </c>
      <c r="AB14">
        <v>27.856000000000002</v>
      </c>
      <c r="AC14">
        <v>27.515000000000001</v>
      </c>
      <c r="AD14">
        <v>26.247</v>
      </c>
      <c r="AE14">
        <v>25.265999999999998</v>
      </c>
      <c r="AF14">
        <v>22.239000000000001</v>
      </c>
      <c r="AG14">
        <v>31.097999999999999</v>
      </c>
      <c r="AH14" s="32">
        <v>27.582999999999998</v>
      </c>
    </row>
    <row r="15" spans="1:54" ht="15" x14ac:dyDescent="0.25">
      <c r="A15" s="29">
        <v>44958</v>
      </c>
      <c r="B15" s="33"/>
      <c r="C15" s="8"/>
      <c r="D15" s="11">
        <v>28.77</v>
      </c>
      <c r="E15">
        <v>25.936</v>
      </c>
      <c r="F15">
        <v>23.716000000000001</v>
      </c>
      <c r="G15">
        <v>22.568000000000001</v>
      </c>
      <c r="H15">
        <v>29.106000000000002</v>
      </c>
      <c r="I15">
        <v>36.631999999999998</v>
      </c>
      <c r="J15">
        <v>21.963999999999999</v>
      </c>
      <c r="K15">
        <v>24.411999999999999</v>
      </c>
      <c r="L15">
        <v>30.821999999999999</v>
      </c>
      <c r="M15">
        <v>31.138000000000002</v>
      </c>
      <c r="N15">
        <v>24.634</v>
      </c>
      <c r="O15">
        <v>21.085000000000001</v>
      </c>
      <c r="P15">
        <v>25.728000000000002</v>
      </c>
      <c r="Q15">
        <v>22.266999999999999</v>
      </c>
      <c r="R15">
        <v>24.58</v>
      </c>
      <c r="S15">
        <v>21.588000000000001</v>
      </c>
      <c r="T15">
        <v>29.823</v>
      </c>
      <c r="U15">
        <v>20.6</v>
      </c>
      <c r="V15">
        <v>22.065000000000001</v>
      </c>
      <c r="W15">
        <v>21.521999999999998</v>
      </c>
      <c r="X15">
        <v>23.329000000000001</v>
      </c>
      <c r="Y15">
        <v>24.518999999999998</v>
      </c>
      <c r="Z15">
        <v>17.077000000000002</v>
      </c>
      <c r="AA15">
        <v>29.477</v>
      </c>
      <c r="AB15">
        <v>33.526000000000003</v>
      </c>
      <c r="AC15">
        <v>25.716000000000001</v>
      </c>
      <c r="AD15">
        <v>31.861999999999998</v>
      </c>
      <c r="AE15">
        <v>27.535</v>
      </c>
      <c r="AF15">
        <v>19.202000000000002</v>
      </c>
      <c r="AG15">
        <v>27.475000000000001</v>
      </c>
      <c r="AH15" s="32">
        <v>23.535</v>
      </c>
    </row>
    <row r="16" spans="1:54" ht="15" x14ac:dyDescent="0.25">
      <c r="A16" s="29">
        <v>44986</v>
      </c>
      <c r="B16" s="33"/>
      <c r="C16" s="8"/>
      <c r="D16" s="11">
        <v>46.25</v>
      </c>
      <c r="E16">
        <v>44.651000000000003</v>
      </c>
      <c r="F16">
        <v>40.148000000000003</v>
      </c>
      <c r="G16">
        <v>43.768999999999998</v>
      </c>
      <c r="H16">
        <v>59.597999999999999</v>
      </c>
      <c r="I16">
        <v>49.220999999999997</v>
      </c>
      <c r="J16">
        <v>48.686</v>
      </c>
      <c r="K16">
        <v>43.518999999999998</v>
      </c>
      <c r="L16">
        <v>47.945</v>
      </c>
      <c r="M16">
        <v>38.395000000000003</v>
      </c>
      <c r="N16">
        <v>36.500999999999998</v>
      </c>
      <c r="O16">
        <v>27.303000000000001</v>
      </c>
      <c r="P16">
        <v>41.145000000000003</v>
      </c>
      <c r="Q16">
        <v>59.076000000000001</v>
      </c>
      <c r="R16">
        <v>31.73</v>
      </c>
      <c r="S16">
        <v>32.517000000000003</v>
      </c>
      <c r="T16">
        <v>77.557000000000002</v>
      </c>
      <c r="U16">
        <v>22.727</v>
      </c>
      <c r="V16">
        <v>44.353000000000002</v>
      </c>
      <c r="W16">
        <v>26.114000000000001</v>
      </c>
      <c r="X16">
        <v>40.085000000000001</v>
      </c>
      <c r="Y16">
        <v>45.923000000000002</v>
      </c>
      <c r="Z16">
        <v>24.872</v>
      </c>
      <c r="AA16">
        <v>41.424999999999997</v>
      </c>
      <c r="AB16">
        <v>59.067999999999998</v>
      </c>
      <c r="AC16">
        <v>46.258000000000003</v>
      </c>
      <c r="AD16">
        <v>73.510000000000005</v>
      </c>
      <c r="AE16">
        <v>30.164000000000001</v>
      </c>
      <c r="AF16">
        <v>28.879000000000001</v>
      </c>
      <c r="AG16">
        <v>42.662999999999997</v>
      </c>
      <c r="AH16" s="32">
        <v>29.576000000000001</v>
      </c>
    </row>
    <row r="17" spans="1:1005" ht="15" x14ac:dyDescent="0.25">
      <c r="A17" s="29">
        <v>45017</v>
      </c>
      <c r="B17" s="33"/>
      <c r="C17" s="8"/>
      <c r="D17" s="11">
        <v>99.53</v>
      </c>
      <c r="E17">
        <v>95.593999999999994</v>
      </c>
      <c r="F17">
        <v>93.147999999999996</v>
      </c>
      <c r="G17">
        <v>83.626999999999995</v>
      </c>
      <c r="H17">
        <v>72.314999999999998</v>
      </c>
      <c r="I17">
        <v>118.148</v>
      </c>
      <c r="J17">
        <v>97.683000000000007</v>
      </c>
      <c r="K17">
        <v>74.625</v>
      </c>
      <c r="L17">
        <v>70.293999999999997</v>
      </c>
      <c r="M17">
        <v>101.629</v>
      </c>
      <c r="N17">
        <v>76.754000000000005</v>
      </c>
      <c r="O17">
        <v>67.254000000000005</v>
      </c>
      <c r="P17">
        <v>75.745999999999995</v>
      </c>
      <c r="Q17">
        <v>137.648</v>
      </c>
      <c r="R17">
        <v>78.600999999999999</v>
      </c>
      <c r="S17">
        <v>107.35899999999999</v>
      </c>
      <c r="T17">
        <v>128.21100000000001</v>
      </c>
      <c r="U17">
        <v>69.966999999999999</v>
      </c>
      <c r="V17">
        <v>69.278999999999996</v>
      </c>
      <c r="W17">
        <v>66.12</v>
      </c>
      <c r="X17">
        <v>94.926000000000002</v>
      </c>
      <c r="Y17">
        <v>108.16800000000001</v>
      </c>
      <c r="Z17">
        <v>48.186999999999998</v>
      </c>
      <c r="AA17">
        <v>90.665999999999997</v>
      </c>
      <c r="AB17">
        <v>94.885000000000005</v>
      </c>
      <c r="AC17">
        <v>80.503</v>
      </c>
      <c r="AD17">
        <v>141.517</v>
      </c>
      <c r="AE17">
        <v>55.014000000000003</v>
      </c>
      <c r="AF17">
        <v>107.79300000000001</v>
      </c>
      <c r="AG17">
        <v>62.11</v>
      </c>
      <c r="AH17" s="32">
        <v>63.994</v>
      </c>
    </row>
    <row r="18" spans="1:1005" ht="15" x14ac:dyDescent="0.25">
      <c r="A18" s="29">
        <v>45047</v>
      </c>
      <c r="B18" s="33"/>
      <c r="C18" s="8"/>
      <c r="D18" s="11">
        <v>251.24</v>
      </c>
      <c r="E18">
        <v>257.488</v>
      </c>
      <c r="F18">
        <v>319.358</v>
      </c>
      <c r="G18">
        <v>238.97399999999999</v>
      </c>
      <c r="H18">
        <v>296.06099999999998</v>
      </c>
      <c r="I18">
        <v>413.68700000000001</v>
      </c>
      <c r="J18">
        <v>374.96499999999997</v>
      </c>
      <c r="K18">
        <v>226.47300000000001</v>
      </c>
      <c r="L18">
        <v>272.846</v>
      </c>
      <c r="M18">
        <v>292.07100000000003</v>
      </c>
      <c r="N18">
        <v>310.61500000000001</v>
      </c>
      <c r="O18">
        <v>109.15900000000001</v>
      </c>
      <c r="P18">
        <v>197.066</v>
      </c>
      <c r="Q18">
        <v>278.35500000000002</v>
      </c>
      <c r="R18">
        <v>301.358</v>
      </c>
      <c r="S18">
        <v>275.57600000000002</v>
      </c>
      <c r="T18">
        <v>294.36700000000002</v>
      </c>
      <c r="U18">
        <v>312.08199999999999</v>
      </c>
      <c r="V18">
        <v>331.93799999999999</v>
      </c>
      <c r="W18">
        <v>145.01300000000001</v>
      </c>
      <c r="X18">
        <v>207.08799999999999</v>
      </c>
      <c r="Y18">
        <v>174.38300000000001</v>
      </c>
      <c r="Z18">
        <v>121.20399999999999</v>
      </c>
      <c r="AA18">
        <v>297.31700000000001</v>
      </c>
      <c r="AB18">
        <v>193.50700000000001</v>
      </c>
      <c r="AC18">
        <v>199.756</v>
      </c>
      <c r="AD18">
        <v>294.01299999999998</v>
      </c>
      <c r="AE18">
        <v>178.86799999999999</v>
      </c>
      <c r="AF18">
        <v>265.38</v>
      </c>
      <c r="AG18">
        <v>208.30099999999999</v>
      </c>
      <c r="AH18" s="32">
        <v>147.44300000000001</v>
      </c>
    </row>
    <row r="19" spans="1:1005" ht="15" x14ac:dyDescent="0.25">
      <c r="A19" s="29">
        <v>45078</v>
      </c>
      <c r="B19" s="33"/>
      <c r="C19" s="8"/>
      <c r="D19" s="11">
        <v>292.8</v>
      </c>
      <c r="E19">
        <v>203.036</v>
      </c>
      <c r="F19">
        <v>478.34</v>
      </c>
      <c r="G19">
        <v>244.25299999999999</v>
      </c>
      <c r="H19">
        <v>662.82600000000002</v>
      </c>
      <c r="I19">
        <v>348.71300000000002</v>
      </c>
      <c r="J19">
        <v>562.25199999999995</v>
      </c>
      <c r="K19">
        <v>246.00299999999999</v>
      </c>
      <c r="L19">
        <v>397.32</v>
      </c>
      <c r="M19">
        <v>189.38</v>
      </c>
      <c r="N19">
        <v>238.41499999999999</v>
      </c>
      <c r="O19">
        <v>66.391000000000005</v>
      </c>
      <c r="P19">
        <v>253.65199999999999</v>
      </c>
      <c r="Q19">
        <v>171.18799999999999</v>
      </c>
      <c r="R19">
        <v>341.036</v>
      </c>
      <c r="S19">
        <v>212.59800000000001</v>
      </c>
      <c r="T19">
        <v>214.119</v>
      </c>
      <c r="U19">
        <v>573.60500000000002</v>
      </c>
      <c r="V19">
        <v>293.53500000000003</v>
      </c>
      <c r="W19">
        <v>323.16300000000001</v>
      </c>
      <c r="X19">
        <v>514.04899999999998</v>
      </c>
      <c r="Y19">
        <v>65.807000000000002</v>
      </c>
      <c r="Z19">
        <v>178.529</v>
      </c>
      <c r="AA19">
        <v>405.56099999999998</v>
      </c>
      <c r="AB19">
        <v>407.80500000000001</v>
      </c>
      <c r="AC19">
        <v>351.76299999999998</v>
      </c>
      <c r="AD19">
        <v>458.72800000000001</v>
      </c>
      <c r="AE19">
        <v>79.861000000000004</v>
      </c>
      <c r="AF19">
        <v>484.67899999999997</v>
      </c>
      <c r="AG19">
        <v>229.17699999999999</v>
      </c>
      <c r="AH19" s="32">
        <v>157.35400000000001</v>
      </c>
    </row>
    <row r="20" spans="1:1005" ht="15" x14ac:dyDescent="0.25">
      <c r="A20" s="29">
        <v>45108</v>
      </c>
      <c r="B20" s="33"/>
      <c r="C20" s="8"/>
      <c r="D20" s="11">
        <v>97.54</v>
      </c>
      <c r="E20">
        <v>74.512</v>
      </c>
      <c r="F20">
        <v>212.71</v>
      </c>
      <c r="G20">
        <v>68.185000000000002</v>
      </c>
      <c r="H20">
        <v>500.161</v>
      </c>
      <c r="I20">
        <v>122.459</v>
      </c>
      <c r="J20">
        <v>196.328</v>
      </c>
      <c r="K20">
        <v>114.261</v>
      </c>
      <c r="L20">
        <v>258.65300000000002</v>
      </c>
      <c r="M20">
        <v>55.561999999999998</v>
      </c>
      <c r="N20">
        <v>65.831000000000003</v>
      </c>
      <c r="O20">
        <v>27.341999999999999</v>
      </c>
      <c r="P20">
        <v>62.94</v>
      </c>
      <c r="Q20">
        <v>59.981999999999999</v>
      </c>
      <c r="R20">
        <v>131.499</v>
      </c>
      <c r="S20">
        <v>75.512</v>
      </c>
      <c r="T20">
        <v>72.466999999999999</v>
      </c>
      <c r="U20">
        <v>248.72399999999999</v>
      </c>
      <c r="V20">
        <v>151.18700000000001</v>
      </c>
      <c r="W20">
        <v>78.617999999999995</v>
      </c>
      <c r="X20">
        <v>262.65100000000001</v>
      </c>
      <c r="Y20">
        <v>30.303000000000001</v>
      </c>
      <c r="Z20">
        <v>60.113</v>
      </c>
      <c r="AA20">
        <v>116.098</v>
      </c>
      <c r="AB20">
        <v>132.47</v>
      </c>
      <c r="AC20">
        <v>108.36</v>
      </c>
      <c r="AD20">
        <v>146.74600000000001</v>
      </c>
      <c r="AE20">
        <v>31.832999999999998</v>
      </c>
      <c r="AF20">
        <v>311.298</v>
      </c>
      <c r="AG20">
        <v>65.716999999999999</v>
      </c>
      <c r="AH20" s="32">
        <v>62.146000000000001</v>
      </c>
    </row>
    <row r="21" spans="1:1005" ht="15" x14ac:dyDescent="0.25">
      <c r="A21" s="29">
        <v>45139</v>
      </c>
      <c r="B21" s="33"/>
      <c r="C21" s="8"/>
      <c r="D21" s="11">
        <v>62.68</v>
      </c>
      <c r="E21">
        <v>61.542000000000002</v>
      </c>
      <c r="F21">
        <v>75.634</v>
      </c>
      <c r="G21">
        <v>44.045999999999999</v>
      </c>
      <c r="H21">
        <v>137.63499999999999</v>
      </c>
      <c r="I21">
        <v>58.53</v>
      </c>
      <c r="J21">
        <v>91.563999999999993</v>
      </c>
      <c r="K21">
        <v>53.695999999999998</v>
      </c>
      <c r="L21">
        <v>101.98</v>
      </c>
      <c r="M21">
        <v>48.948999999999998</v>
      </c>
      <c r="N21">
        <v>57.847000000000001</v>
      </c>
      <c r="O21">
        <v>24.152999999999999</v>
      </c>
      <c r="P21">
        <v>47.073999999999998</v>
      </c>
      <c r="Q21">
        <v>42.451999999999998</v>
      </c>
      <c r="R21">
        <v>64.179000000000002</v>
      </c>
      <c r="S21">
        <v>55.506</v>
      </c>
      <c r="T21">
        <v>54.256999999999998</v>
      </c>
      <c r="U21">
        <v>87.37</v>
      </c>
      <c r="V21">
        <v>58.186</v>
      </c>
      <c r="W21">
        <v>55.393000000000001</v>
      </c>
      <c r="X21">
        <v>77.77</v>
      </c>
      <c r="Y21">
        <v>31.614999999999998</v>
      </c>
      <c r="Z21">
        <v>46.131999999999998</v>
      </c>
      <c r="AA21">
        <v>66.036000000000001</v>
      </c>
      <c r="AB21">
        <v>57.13</v>
      </c>
      <c r="AC21">
        <v>58.161000000000001</v>
      </c>
      <c r="AD21">
        <v>72.233000000000004</v>
      </c>
      <c r="AE21">
        <v>27.073</v>
      </c>
      <c r="AF21">
        <v>92.652000000000001</v>
      </c>
      <c r="AG21">
        <v>43.694000000000003</v>
      </c>
      <c r="AH21" s="32">
        <v>38.667999999999999</v>
      </c>
    </row>
    <row r="22" spans="1:1005" ht="15" x14ac:dyDescent="0.25">
      <c r="A22" s="29">
        <v>45170</v>
      </c>
      <c r="B22" s="33"/>
      <c r="C22" s="8"/>
      <c r="D22" s="11">
        <v>41.62</v>
      </c>
      <c r="E22">
        <v>45.261000000000003</v>
      </c>
      <c r="F22">
        <v>55.246000000000002</v>
      </c>
      <c r="G22">
        <v>36.828000000000003</v>
      </c>
      <c r="H22">
        <v>69.247</v>
      </c>
      <c r="I22">
        <v>43.331000000000003</v>
      </c>
      <c r="J22">
        <v>64.007000000000005</v>
      </c>
      <c r="K22">
        <v>34.329000000000001</v>
      </c>
      <c r="L22">
        <v>54.469000000000001</v>
      </c>
      <c r="M22">
        <v>37.119999999999997</v>
      </c>
      <c r="N22">
        <v>35.087000000000003</v>
      </c>
      <c r="O22">
        <v>23.437999999999999</v>
      </c>
      <c r="P22">
        <v>66.935000000000002</v>
      </c>
      <c r="Q22">
        <v>41.03</v>
      </c>
      <c r="R22">
        <v>39.517000000000003</v>
      </c>
      <c r="S22">
        <v>40.741</v>
      </c>
      <c r="T22">
        <v>49.798999999999999</v>
      </c>
      <c r="U22">
        <v>49.78</v>
      </c>
      <c r="V22">
        <v>38.134</v>
      </c>
      <c r="W22">
        <v>31.623000000000001</v>
      </c>
      <c r="X22">
        <v>44.893999999999998</v>
      </c>
      <c r="Y22">
        <v>25.433</v>
      </c>
      <c r="Z22">
        <v>59.304000000000002</v>
      </c>
      <c r="AA22">
        <v>60.093000000000004</v>
      </c>
      <c r="AB22">
        <v>40.927</v>
      </c>
      <c r="AC22">
        <v>39.563000000000002</v>
      </c>
      <c r="AD22">
        <v>43.103000000000002</v>
      </c>
      <c r="AE22">
        <v>21.916</v>
      </c>
      <c r="AF22">
        <v>48.290999999999997</v>
      </c>
      <c r="AG22">
        <v>39.97</v>
      </c>
      <c r="AH22" s="32">
        <v>29.2</v>
      </c>
    </row>
    <row r="23" spans="1:1005" ht="15" x14ac:dyDescent="0.25">
      <c r="A23" s="29">
        <v>45200</v>
      </c>
      <c r="B23" s="33"/>
      <c r="C23" s="8"/>
      <c r="D23" s="11">
        <v>43.2</v>
      </c>
      <c r="E23">
        <v>34.258000000000003</v>
      </c>
      <c r="F23">
        <v>52.341000000000001</v>
      </c>
      <c r="G23">
        <v>49.533999999999999</v>
      </c>
      <c r="H23">
        <v>70.671000000000006</v>
      </c>
      <c r="I23">
        <v>60.901000000000003</v>
      </c>
      <c r="J23">
        <v>73.864000000000004</v>
      </c>
      <c r="K23">
        <v>51.765999999999998</v>
      </c>
      <c r="L23">
        <v>44.304000000000002</v>
      </c>
      <c r="M23">
        <v>36.969000000000001</v>
      </c>
      <c r="N23">
        <v>34.703000000000003</v>
      </c>
      <c r="O23">
        <v>38.648000000000003</v>
      </c>
      <c r="P23">
        <v>41.356000000000002</v>
      </c>
      <c r="Q23">
        <v>43.063000000000002</v>
      </c>
      <c r="R23">
        <v>62.771000000000001</v>
      </c>
      <c r="S23">
        <v>83.881</v>
      </c>
      <c r="T23">
        <v>57.125</v>
      </c>
      <c r="U23">
        <v>48.097000000000001</v>
      </c>
      <c r="V23">
        <v>42.874000000000002</v>
      </c>
      <c r="W23">
        <v>35.569000000000003</v>
      </c>
      <c r="X23">
        <v>48.17</v>
      </c>
      <c r="Y23">
        <v>25.891999999999999</v>
      </c>
      <c r="Z23">
        <v>62.984999999999999</v>
      </c>
      <c r="AA23">
        <v>76.820999999999998</v>
      </c>
      <c r="AB23">
        <v>38.264000000000003</v>
      </c>
      <c r="AC23">
        <v>36.136000000000003</v>
      </c>
      <c r="AD23">
        <v>46.808999999999997</v>
      </c>
      <c r="AE23">
        <v>26.530999999999999</v>
      </c>
      <c r="AF23">
        <v>43.941000000000003</v>
      </c>
      <c r="AG23">
        <v>34.856000000000002</v>
      </c>
      <c r="AH23" s="32">
        <v>32.585999999999999</v>
      </c>
    </row>
    <row r="24" spans="1:1005" ht="15" x14ac:dyDescent="0.25">
      <c r="A24" s="29">
        <v>45231</v>
      </c>
      <c r="B24" s="33"/>
      <c r="C24" s="8"/>
      <c r="D24" s="11">
        <v>36.56</v>
      </c>
      <c r="E24">
        <v>30.135999999999999</v>
      </c>
      <c r="F24">
        <v>43.566000000000003</v>
      </c>
      <c r="G24">
        <v>38.646000000000001</v>
      </c>
      <c r="H24">
        <v>51.796999999999997</v>
      </c>
      <c r="I24">
        <v>49.493000000000002</v>
      </c>
      <c r="J24">
        <v>54.459000000000003</v>
      </c>
      <c r="K24">
        <v>43.765999999999998</v>
      </c>
      <c r="L24">
        <v>36.078000000000003</v>
      </c>
      <c r="M24">
        <v>33.722999999999999</v>
      </c>
      <c r="N24">
        <v>34.439</v>
      </c>
      <c r="O24">
        <v>25.073</v>
      </c>
      <c r="P24">
        <v>31.16</v>
      </c>
      <c r="Q24">
        <v>39.130000000000003</v>
      </c>
      <c r="R24">
        <v>48.725000000000001</v>
      </c>
      <c r="S24">
        <v>55.649000000000001</v>
      </c>
      <c r="T24">
        <v>45.317999999999998</v>
      </c>
      <c r="U24">
        <v>42.637999999999998</v>
      </c>
      <c r="V24">
        <v>40.148000000000003</v>
      </c>
      <c r="W24">
        <v>36.847999999999999</v>
      </c>
      <c r="X24">
        <v>40.040999999999997</v>
      </c>
      <c r="Y24">
        <v>22.475999999999999</v>
      </c>
      <c r="Z24">
        <v>40.234999999999999</v>
      </c>
      <c r="AA24">
        <v>46.488</v>
      </c>
      <c r="AB24">
        <v>35.789000000000001</v>
      </c>
      <c r="AC24">
        <v>31.501000000000001</v>
      </c>
      <c r="AD24">
        <v>40.512999999999998</v>
      </c>
      <c r="AE24">
        <v>25.806000000000001</v>
      </c>
      <c r="AF24">
        <v>39.162999999999997</v>
      </c>
      <c r="AG24">
        <v>32.576000000000001</v>
      </c>
      <c r="AH24" s="32">
        <v>33.731000000000002</v>
      </c>
    </row>
    <row r="25" spans="1:1005" ht="15" x14ac:dyDescent="0.25">
      <c r="A25" s="29">
        <v>45261</v>
      </c>
      <c r="B25" s="33"/>
      <c r="C25" s="8"/>
      <c r="D25" s="11">
        <v>32.21</v>
      </c>
      <c r="E25">
        <v>27.135000000000002</v>
      </c>
      <c r="F25">
        <v>36.805</v>
      </c>
      <c r="G25">
        <v>30.206</v>
      </c>
      <c r="H25">
        <v>47.735999999999997</v>
      </c>
      <c r="I25">
        <v>40.235999999999997</v>
      </c>
      <c r="J25">
        <v>41.052999999999997</v>
      </c>
      <c r="K25">
        <v>38.695</v>
      </c>
      <c r="L25">
        <v>32.130000000000003</v>
      </c>
      <c r="M25">
        <v>28.63</v>
      </c>
      <c r="N25">
        <v>28.274999999999999</v>
      </c>
      <c r="O25">
        <v>21.117999999999999</v>
      </c>
      <c r="P25">
        <v>28.483000000000001</v>
      </c>
      <c r="Q25">
        <v>30.422999999999998</v>
      </c>
      <c r="R25">
        <v>34.817</v>
      </c>
      <c r="S25">
        <v>37.798999999999999</v>
      </c>
      <c r="T25">
        <v>31.652000000000001</v>
      </c>
      <c r="U25">
        <v>37.790999999999997</v>
      </c>
      <c r="V25">
        <v>32.036000000000001</v>
      </c>
      <c r="W25">
        <v>30.602</v>
      </c>
      <c r="X25">
        <v>34.854999999999997</v>
      </c>
      <c r="Y25">
        <v>20.588000000000001</v>
      </c>
      <c r="Z25">
        <v>29.631</v>
      </c>
      <c r="AA25">
        <v>37.723999999999997</v>
      </c>
      <c r="AB25">
        <v>31.474</v>
      </c>
      <c r="AC25">
        <v>29.33</v>
      </c>
      <c r="AD25">
        <v>38.009</v>
      </c>
      <c r="AE25">
        <v>20.62</v>
      </c>
      <c r="AF25">
        <v>36.478999999999999</v>
      </c>
      <c r="AG25">
        <v>30.789000000000001</v>
      </c>
      <c r="AH25" s="32">
        <v>27.45</v>
      </c>
    </row>
    <row r="26" spans="1:1005" ht="15" x14ac:dyDescent="0.25">
      <c r="A26" s="29">
        <v>45292</v>
      </c>
      <c r="B26" s="33"/>
      <c r="C26" s="8"/>
      <c r="D26" s="11">
        <v>30.7</v>
      </c>
      <c r="E26">
        <v>25.364999999999998</v>
      </c>
      <c r="F26">
        <v>33.488</v>
      </c>
      <c r="G26">
        <v>27.247</v>
      </c>
      <c r="H26">
        <v>40.192</v>
      </c>
      <c r="I26">
        <v>34.417000000000002</v>
      </c>
      <c r="J26">
        <v>36.171999999999997</v>
      </c>
      <c r="K26">
        <v>33.042000000000002</v>
      </c>
      <c r="L26">
        <v>32.015000000000001</v>
      </c>
      <c r="M26">
        <v>26.282</v>
      </c>
      <c r="N26">
        <v>24.795000000000002</v>
      </c>
      <c r="O26">
        <v>19.896000000000001</v>
      </c>
      <c r="P26">
        <v>25.457999999999998</v>
      </c>
      <c r="Q26">
        <v>29.353000000000002</v>
      </c>
      <c r="R26">
        <v>29.783000000000001</v>
      </c>
      <c r="S26">
        <v>31.631</v>
      </c>
      <c r="T26">
        <v>26.167000000000002</v>
      </c>
      <c r="U26">
        <v>34.039000000000001</v>
      </c>
      <c r="V26">
        <v>28.135999999999999</v>
      </c>
      <c r="W26">
        <v>27.829000000000001</v>
      </c>
      <c r="X26">
        <v>33.207000000000001</v>
      </c>
      <c r="Y26">
        <v>19.053000000000001</v>
      </c>
      <c r="Z26">
        <v>25.547999999999998</v>
      </c>
      <c r="AA26">
        <v>32.756</v>
      </c>
      <c r="AB26">
        <v>28.632999999999999</v>
      </c>
      <c r="AC26">
        <v>27.507000000000001</v>
      </c>
      <c r="AD26">
        <v>33.021000000000001</v>
      </c>
      <c r="AE26">
        <v>18.940999999999999</v>
      </c>
      <c r="AF26">
        <v>33.143000000000001</v>
      </c>
      <c r="AG26">
        <v>29.056000000000001</v>
      </c>
      <c r="AH26" s="32">
        <v>23.111000000000001</v>
      </c>
    </row>
    <row r="27" spans="1:1005" ht="15" x14ac:dyDescent="0.25">
      <c r="A27" s="29">
        <v>45323</v>
      </c>
      <c r="B27" s="33"/>
      <c r="C27" s="8"/>
      <c r="D27" s="11">
        <v>28.77</v>
      </c>
      <c r="E27">
        <v>23.968</v>
      </c>
      <c r="F27">
        <v>29.077999999999999</v>
      </c>
      <c r="G27">
        <v>30.891999999999999</v>
      </c>
      <c r="H27">
        <v>40.387</v>
      </c>
      <c r="I27">
        <v>28.788</v>
      </c>
      <c r="J27">
        <v>31.896999999999998</v>
      </c>
      <c r="K27">
        <v>33.201999999999998</v>
      </c>
      <c r="L27">
        <v>33.015000000000001</v>
      </c>
      <c r="M27">
        <v>25.606999999999999</v>
      </c>
      <c r="N27">
        <v>21.64</v>
      </c>
      <c r="O27">
        <v>23.815999999999999</v>
      </c>
      <c r="P27">
        <v>22.559000000000001</v>
      </c>
      <c r="Q27">
        <v>26.542000000000002</v>
      </c>
      <c r="R27">
        <v>25.103000000000002</v>
      </c>
      <c r="S27">
        <v>32.292000000000002</v>
      </c>
      <c r="T27">
        <v>21.919</v>
      </c>
      <c r="U27">
        <v>31.143999999999998</v>
      </c>
      <c r="V27">
        <v>24.02</v>
      </c>
      <c r="W27">
        <v>23.768000000000001</v>
      </c>
      <c r="X27">
        <v>28.536000000000001</v>
      </c>
      <c r="Y27">
        <v>17.39</v>
      </c>
      <c r="Z27">
        <v>27.018999999999998</v>
      </c>
      <c r="AA27">
        <v>39.366</v>
      </c>
      <c r="AB27">
        <v>27.814</v>
      </c>
      <c r="AC27">
        <v>34.61</v>
      </c>
      <c r="AD27">
        <v>35.222000000000001</v>
      </c>
      <c r="AE27">
        <v>17.068000000000001</v>
      </c>
      <c r="AF27">
        <v>30.215</v>
      </c>
      <c r="AG27">
        <v>25.821000000000002</v>
      </c>
      <c r="AH27" s="32">
        <v>20.295999999999999</v>
      </c>
    </row>
    <row r="28" spans="1:1005" ht="15" x14ac:dyDescent="0.25">
      <c r="A28" s="29">
        <v>45352</v>
      </c>
      <c r="B28" s="33"/>
      <c r="C28" s="8"/>
      <c r="D28" s="11">
        <v>46.25</v>
      </c>
      <c r="E28">
        <v>41.646999999999998</v>
      </c>
      <c r="F28">
        <v>50.79</v>
      </c>
      <c r="G28">
        <v>60.656999999999996</v>
      </c>
      <c r="H28">
        <v>52.128999999999998</v>
      </c>
      <c r="I28">
        <v>59.046999999999997</v>
      </c>
      <c r="J28">
        <v>52.143999999999998</v>
      </c>
      <c r="K28">
        <v>50.509</v>
      </c>
      <c r="L28">
        <v>39.805999999999997</v>
      </c>
      <c r="M28">
        <v>37.366999999999997</v>
      </c>
      <c r="N28">
        <v>27.12</v>
      </c>
      <c r="O28">
        <v>38.892000000000003</v>
      </c>
      <c r="P28">
        <v>60.3</v>
      </c>
      <c r="Q28">
        <v>33.22</v>
      </c>
      <c r="R28">
        <v>35.496000000000002</v>
      </c>
      <c r="S28">
        <v>81.691999999999993</v>
      </c>
      <c r="T28">
        <v>24.172999999999998</v>
      </c>
      <c r="U28">
        <v>55.173999999999999</v>
      </c>
      <c r="V28">
        <v>27.82</v>
      </c>
      <c r="W28">
        <v>40.351999999999997</v>
      </c>
      <c r="X28">
        <v>52.064</v>
      </c>
      <c r="Y28">
        <v>25.350999999999999</v>
      </c>
      <c r="Z28">
        <v>38.198</v>
      </c>
      <c r="AA28">
        <v>68.290000000000006</v>
      </c>
      <c r="AB28">
        <v>48.231999999999999</v>
      </c>
      <c r="AC28">
        <v>78.332999999999998</v>
      </c>
      <c r="AD28">
        <v>37.003</v>
      </c>
      <c r="AE28">
        <v>26.821000000000002</v>
      </c>
      <c r="AF28">
        <v>45.41</v>
      </c>
      <c r="AG28">
        <v>31.074000000000002</v>
      </c>
      <c r="AH28" s="32">
        <v>35.881</v>
      </c>
      <c r="ALQ28" s="4" t="e">
        <v>#N/A</v>
      </c>
    </row>
    <row r="29" spans="1:1005" ht="15" x14ac:dyDescent="0.25">
      <c r="A29" s="29">
        <v>45383</v>
      </c>
      <c r="B29" s="33"/>
      <c r="C29" s="8"/>
      <c r="D29" s="11">
        <v>99.53</v>
      </c>
      <c r="E29">
        <v>96.040999999999997</v>
      </c>
      <c r="F29">
        <v>95.132999999999996</v>
      </c>
      <c r="G29">
        <v>77.731999999999999</v>
      </c>
      <c r="H29">
        <v>125.61499999999999</v>
      </c>
      <c r="I29">
        <v>112.443</v>
      </c>
      <c r="J29">
        <v>86.411000000000001</v>
      </c>
      <c r="K29">
        <v>75.792000000000002</v>
      </c>
      <c r="L29">
        <v>108.73099999999999</v>
      </c>
      <c r="M29">
        <v>81.614999999999995</v>
      </c>
      <c r="N29">
        <v>66.923000000000002</v>
      </c>
      <c r="O29">
        <v>73.477999999999994</v>
      </c>
      <c r="P29">
        <v>140.27199999999999</v>
      </c>
      <c r="Q29">
        <v>83.692999999999998</v>
      </c>
      <c r="R29">
        <v>116.782</v>
      </c>
      <c r="S29">
        <v>138.11600000000001</v>
      </c>
      <c r="T29">
        <v>75.747</v>
      </c>
      <c r="U29">
        <v>85.49</v>
      </c>
      <c r="V29">
        <v>69.484999999999999</v>
      </c>
      <c r="W29">
        <v>96.835999999999999</v>
      </c>
      <c r="X29">
        <v>116.878</v>
      </c>
      <c r="Y29">
        <v>49.59</v>
      </c>
      <c r="Z29">
        <v>84.004999999999995</v>
      </c>
      <c r="AA29">
        <v>103.223</v>
      </c>
      <c r="AB29">
        <v>84.230999999999995</v>
      </c>
      <c r="AC29">
        <v>144.47800000000001</v>
      </c>
      <c r="AD29">
        <v>64.311000000000007</v>
      </c>
      <c r="AE29">
        <v>110.54600000000001</v>
      </c>
      <c r="AF29">
        <v>66.603999999999999</v>
      </c>
      <c r="AG29">
        <v>69.608000000000004</v>
      </c>
      <c r="AH29" s="32">
        <v>49.747999999999998</v>
      </c>
      <c r="ALQ29" s="4" t="e">
        <v>#N/A</v>
      </c>
    </row>
    <row r="30" spans="1:1005" ht="15" x14ac:dyDescent="0.25">
      <c r="A30" s="29">
        <v>45413</v>
      </c>
      <c r="B30" s="33"/>
      <c r="C30" s="8"/>
      <c r="D30" s="11">
        <v>251.24</v>
      </c>
      <c r="E30">
        <v>332.03699999999998</v>
      </c>
      <c r="F30">
        <v>257.99799999999999</v>
      </c>
      <c r="G30">
        <v>307.46699999999998</v>
      </c>
      <c r="H30">
        <v>430.99099999999999</v>
      </c>
      <c r="I30">
        <v>413.17399999999998</v>
      </c>
      <c r="J30">
        <v>251.78899999999999</v>
      </c>
      <c r="K30">
        <v>285.63900000000001</v>
      </c>
      <c r="L30">
        <v>298.38600000000002</v>
      </c>
      <c r="M30">
        <v>316.42599999999999</v>
      </c>
      <c r="N30">
        <v>109.08</v>
      </c>
      <c r="O30">
        <v>200.92400000000001</v>
      </c>
      <c r="P30">
        <v>280.23200000000003</v>
      </c>
      <c r="Q30">
        <v>318.57600000000002</v>
      </c>
      <c r="R30">
        <v>287.29500000000002</v>
      </c>
      <c r="S30">
        <v>299.26499999999999</v>
      </c>
      <c r="T30">
        <v>329.50099999999998</v>
      </c>
      <c r="U30">
        <v>373.87799999999999</v>
      </c>
      <c r="V30">
        <v>151.72800000000001</v>
      </c>
      <c r="W30">
        <v>216.84200000000001</v>
      </c>
      <c r="X30">
        <v>181.20099999999999</v>
      </c>
      <c r="Y30">
        <v>124.696</v>
      </c>
      <c r="Z30">
        <v>281.10700000000003</v>
      </c>
      <c r="AA30">
        <v>212.18199999999999</v>
      </c>
      <c r="AB30">
        <v>207.5</v>
      </c>
      <c r="AC30">
        <v>305.077</v>
      </c>
      <c r="AD30">
        <v>195.928</v>
      </c>
      <c r="AE30">
        <v>252.35499999999999</v>
      </c>
      <c r="AF30">
        <v>222.63300000000001</v>
      </c>
      <c r="AG30">
        <v>152.61000000000001</v>
      </c>
      <c r="AH30" s="32">
        <v>191.63200000000001</v>
      </c>
      <c r="ALQ30" s="4" t="e">
        <v>#N/A</v>
      </c>
    </row>
    <row r="31" spans="1:1005" ht="15" x14ac:dyDescent="0.25">
      <c r="A31" s="29">
        <v>45444</v>
      </c>
      <c r="B31" s="33"/>
      <c r="C31" s="8"/>
      <c r="D31" s="11">
        <v>292.8</v>
      </c>
      <c r="E31">
        <v>471.69900000000001</v>
      </c>
      <c r="F31">
        <v>252.83699999999999</v>
      </c>
      <c r="G31">
        <v>673.99400000000003</v>
      </c>
      <c r="H31">
        <v>352.33499999999998</v>
      </c>
      <c r="I31">
        <v>579.55399999999997</v>
      </c>
      <c r="J31">
        <v>256.80200000000002</v>
      </c>
      <c r="K31">
        <v>402.69099999999997</v>
      </c>
      <c r="L31">
        <v>182.82900000000001</v>
      </c>
      <c r="M31">
        <v>231.17</v>
      </c>
      <c r="N31">
        <v>66.135999999999996</v>
      </c>
      <c r="O31">
        <v>236.30799999999999</v>
      </c>
      <c r="P31">
        <v>166.749</v>
      </c>
      <c r="Q31">
        <v>337.23899999999998</v>
      </c>
      <c r="R31">
        <v>216.779</v>
      </c>
      <c r="S31">
        <v>212.447</v>
      </c>
      <c r="T31">
        <v>574.83100000000002</v>
      </c>
      <c r="U31">
        <v>306.42</v>
      </c>
      <c r="V31">
        <v>329.01499999999999</v>
      </c>
      <c r="W31">
        <v>516.93700000000001</v>
      </c>
      <c r="X31">
        <v>66.497</v>
      </c>
      <c r="Y31">
        <v>173.84399999999999</v>
      </c>
      <c r="Z31">
        <v>396.101</v>
      </c>
      <c r="AA31">
        <v>417.74700000000001</v>
      </c>
      <c r="AB31">
        <v>353.03399999999999</v>
      </c>
      <c r="AC31">
        <v>460.755</v>
      </c>
      <c r="AD31">
        <v>85.120999999999995</v>
      </c>
      <c r="AE31">
        <v>489.86900000000003</v>
      </c>
      <c r="AF31">
        <v>226.035</v>
      </c>
      <c r="AG31">
        <v>155.00399999999999</v>
      </c>
      <c r="AH31" s="32">
        <v>364.327</v>
      </c>
      <c r="ALQ31" s="4" t="e">
        <v>#N/A</v>
      </c>
    </row>
    <row r="32" spans="1:1005" ht="15" x14ac:dyDescent="0.25">
      <c r="A32" s="29">
        <v>45474</v>
      </c>
      <c r="B32" s="33"/>
      <c r="C32" s="8"/>
      <c r="D32" s="11">
        <v>97.54</v>
      </c>
      <c r="E32">
        <v>204.279</v>
      </c>
      <c r="F32">
        <v>71.834000000000003</v>
      </c>
      <c r="G32">
        <v>487.33699999999999</v>
      </c>
      <c r="H32">
        <v>118.907</v>
      </c>
      <c r="I32">
        <v>193.33500000000001</v>
      </c>
      <c r="J32">
        <v>119.465</v>
      </c>
      <c r="K32">
        <v>251.27600000000001</v>
      </c>
      <c r="L32">
        <v>55.338999999999999</v>
      </c>
      <c r="M32">
        <v>64.727999999999994</v>
      </c>
      <c r="N32">
        <v>27.260999999999999</v>
      </c>
      <c r="O32">
        <v>60.685000000000002</v>
      </c>
      <c r="P32">
        <v>59.405000000000001</v>
      </c>
      <c r="Q32">
        <v>126.6</v>
      </c>
      <c r="R32">
        <v>77.656000000000006</v>
      </c>
      <c r="S32">
        <v>71.908000000000001</v>
      </c>
      <c r="T32">
        <v>238.202</v>
      </c>
      <c r="U32">
        <v>149.85400000000001</v>
      </c>
      <c r="V32">
        <v>80.305999999999997</v>
      </c>
      <c r="W32">
        <v>250.48699999999999</v>
      </c>
      <c r="X32">
        <v>31.878</v>
      </c>
      <c r="Y32">
        <v>60.210999999999999</v>
      </c>
      <c r="Z32">
        <v>114.233</v>
      </c>
      <c r="AA32">
        <v>130.06100000000001</v>
      </c>
      <c r="AB32">
        <v>105.919</v>
      </c>
      <c r="AC32">
        <v>144.25399999999999</v>
      </c>
      <c r="AD32">
        <v>35.932000000000002</v>
      </c>
      <c r="AE32">
        <v>294.63299999999998</v>
      </c>
      <c r="AF32">
        <v>65.876999999999995</v>
      </c>
      <c r="AG32">
        <v>62.491999999999997</v>
      </c>
      <c r="AH32" s="32">
        <v>207.566</v>
      </c>
      <c r="ALQ32" s="4" t="e">
        <v>#N/A</v>
      </c>
    </row>
    <row r="33" spans="1:1005" ht="15" x14ac:dyDescent="0.25">
      <c r="A33" s="29">
        <v>45505</v>
      </c>
      <c r="B33" s="34"/>
      <c r="C33" s="12"/>
      <c r="D33" s="11">
        <v>62.68</v>
      </c>
      <c r="E33">
        <v>74.819000000000003</v>
      </c>
      <c r="F33">
        <v>46.777999999999999</v>
      </c>
      <c r="G33">
        <v>133.30099999999999</v>
      </c>
      <c r="H33">
        <v>58.533000000000001</v>
      </c>
      <c r="I33">
        <v>91.94</v>
      </c>
      <c r="J33">
        <v>56.697000000000003</v>
      </c>
      <c r="K33">
        <v>99.037000000000006</v>
      </c>
      <c r="L33">
        <v>49.209000000000003</v>
      </c>
      <c r="M33">
        <v>57.695</v>
      </c>
      <c r="N33">
        <v>24.202999999999999</v>
      </c>
      <c r="O33">
        <v>45.874000000000002</v>
      </c>
      <c r="P33">
        <v>41.651000000000003</v>
      </c>
      <c r="Q33">
        <v>63.776000000000003</v>
      </c>
      <c r="R33">
        <v>56.725000000000001</v>
      </c>
      <c r="S33">
        <v>54.057000000000002</v>
      </c>
      <c r="T33">
        <v>85.356999999999999</v>
      </c>
      <c r="U33">
        <v>60.087000000000003</v>
      </c>
      <c r="V33">
        <v>56.235999999999997</v>
      </c>
      <c r="W33">
        <v>75.784000000000006</v>
      </c>
      <c r="X33">
        <v>33.023000000000003</v>
      </c>
      <c r="Y33">
        <v>44.283999999999999</v>
      </c>
      <c r="Z33">
        <v>64.483999999999995</v>
      </c>
      <c r="AA33">
        <v>58.250999999999998</v>
      </c>
      <c r="AB33">
        <v>58.203000000000003</v>
      </c>
      <c r="AC33">
        <v>70.072000000000003</v>
      </c>
      <c r="AD33">
        <v>30.01</v>
      </c>
      <c r="AE33">
        <v>89.472999999999999</v>
      </c>
      <c r="AF33">
        <v>43.999000000000002</v>
      </c>
      <c r="AG33">
        <v>38.853999999999999</v>
      </c>
      <c r="AH33" s="32">
        <v>104.14</v>
      </c>
      <c r="ALQ33" s="4" t="e">
        <v>#N/A</v>
      </c>
    </row>
    <row r="34" spans="1:1005" ht="15" x14ac:dyDescent="0.25">
      <c r="A34" s="29">
        <v>45536</v>
      </c>
      <c r="B34" s="33"/>
      <c r="C34" s="8"/>
      <c r="D34" s="11">
        <v>41.62</v>
      </c>
      <c r="E34">
        <v>54.212000000000003</v>
      </c>
      <c r="F34">
        <v>39.332999999999998</v>
      </c>
      <c r="G34">
        <v>70.716999999999999</v>
      </c>
      <c r="H34">
        <v>44.082999999999998</v>
      </c>
      <c r="I34">
        <v>66.052999999999997</v>
      </c>
      <c r="J34">
        <v>36.783000000000001</v>
      </c>
      <c r="K34">
        <v>54.024000000000001</v>
      </c>
      <c r="L34">
        <v>36.933</v>
      </c>
      <c r="M34">
        <v>34.765999999999998</v>
      </c>
      <c r="N34">
        <v>23.449000000000002</v>
      </c>
      <c r="O34">
        <v>66.087999999999994</v>
      </c>
      <c r="P34">
        <v>41.588000000000001</v>
      </c>
      <c r="Q34">
        <v>40.89</v>
      </c>
      <c r="R34">
        <v>41.768000000000001</v>
      </c>
      <c r="S34">
        <v>50.624000000000002</v>
      </c>
      <c r="T34">
        <v>49.493000000000002</v>
      </c>
      <c r="U34">
        <v>40.529000000000003</v>
      </c>
      <c r="V34">
        <v>32.308999999999997</v>
      </c>
      <c r="W34">
        <v>44.296999999999997</v>
      </c>
      <c r="X34">
        <v>26.792999999999999</v>
      </c>
      <c r="Y34">
        <v>60.384</v>
      </c>
      <c r="Z34">
        <v>58.792000000000002</v>
      </c>
      <c r="AA34">
        <v>42.256999999999998</v>
      </c>
      <c r="AB34">
        <v>39.174999999999997</v>
      </c>
      <c r="AC34">
        <v>43.226999999999997</v>
      </c>
      <c r="AD34">
        <v>24.652000000000001</v>
      </c>
      <c r="AE34">
        <v>47.055</v>
      </c>
      <c r="AF34">
        <v>40.634999999999998</v>
      </c>
      <c r="AG34">
        <v>29.786999999999999</v>
      </c>
      <c r="AH34" s="32">
        <v>84.322999999999993</v>
      </c>
      <c r="ALQ34" s="4" t="e">
        <v>#N/A</v>
      </c>
    </row>
    <row r="35" spans="1:1005" ht="15" x14ac:dyDescent="0.25">
      <c r="A35" s="29">
        <v>45566</v>
      </c>
      <c r="B35" s="33"/>
      <c r="C35" s="8"/>
      <c r="D35" s="11">
        <v>43.2</v>
      </c>
      <c r="E35">
        <v>52.268999999999998</v>
      </c>
      <c r="F35">
        <v>52.154000000000003</v>
      </c>
      <c r="G35">
        <v>67.927999999999997</v>
      </c>
      <c r="H35">
        <v>61.725000000000001</v>
      </c>
      <c r="I35">
        <v>75.331000000000003</v>
      </c>
      <c r="J35">
        <v>54.540999999999997</v>
      </c>
      <c r="K35">
        <v>44.241</v>
      </c>
      <c r="L35">
        <v>37.325000000000003</v>
      </c>
      <c r="M35">
        <v>34.857999999999997</v>
      </c>
      <c r="N35">
        <v>38.762</v>
      </c>
      <c r="O35">
        <v>39.999000000000002</v>
      </c>
      <c r="P35">
        <v>42.066000000000003</v>
      </c>
      <c r="Q35">
        <v>62.180999999999997</v>
      </c>
      <c r="R35">
        <v>85.231999999999999</v>
      </c>
      <c r="S35">
        <v>57.101999999999997</v>
      </c>
      <c r="T35">
        <v>48.161000000000001</v>
      </c>
      <c r="U35">
        <v>45.679000000000002</v>
      </c>
      <c r="V35">
        <v>36.286000000000001</v>
      </c>
      <c r="W35">
        <v>48.017000000000003</v>
      </c>
      <c r="X35">
        <v>27.061</v>
      </c>
      <c r="Y35">
        <v>61.37</v>
      </c>
      <c r="Z35">
        <v>75.570999999999998</v>
      </c>
      <c r="AA35">
        <v>39.856999999999999</v>
      </c>
      <c r="AB35">
        <v>36.177999999999997</v>
      </c>
      <c r="AC35">
        <v>46.860999999999997</v>
      </c>
      <c r="AD35">
        <v>29.273</v>
      </c>
      <c r="AE35">
        <v>43.213999999999999</v>
      </c>
      <c r="AF35">
        <v>35.354999999999997</v>
      </c>
      <c r="AG35">
        <v>33.411000000000001</v>
      </c>
      <c r="AH35" s="32">
        <v>55.445</v>
      </c>
      <c r="ALQ35" s="4" t="e">
        <v>#N/A</v>
      </c>
    </row>
    <row r="36" spans="1:1005" ht="15" x14ac:dyDescent="0.25">
      <c r="A36" s="29">
        <v>45597</v>
      </c>
      <c r="B36" s="33"/>
      <c r="C36" s="8"/>
      <c r="D36" s="14">
        <v>36.56</v>
      </c>
      <c r="E36">
        <v>42.945999999999998</v>
      </c>
      <c r="F36">
        <v>40.75</v>
      </c>
      <c r="G36">
        <v>51.587000000000003</v>
      </c>
      <c r="H36">
        <v>49.828000000000003</v>
      </c>
      <c r="I36">
        <v>55.42</v>
      </c>
      <c r="J36">
        <v>46.058</v>
      </c>
      <c r="K36">
        <v>36.133000000000003</v>
      </c>
      <c r="L36">
        <v>33.488</v>
      </c>
      <c r="M36">
        <v>34.19</v>
      </c>
      <c r="N36">
        <v>25.045999999999999</v>
      </c>
      <c r="O36">
        <v>30.381</v>
      </c>
      <c r="P36">
        <v>38.42</v>
      </c>
      <c r="Q36">
        <v>48.043999999999997</v>
      </c>
      <c r="R36">
        <v>56.555</v>
      </c>
      <c r="S36">
        <v>44.420999999999999</v>
      </c>
      <c r="T36">
        <v>42.454000000000001</v>
      </c>
      <c r="U36">
        <v>42.290999999999997</v>
      </c>
      <c r="V36">
        <v>37.448999999999998</v>
      </c>
      <c r="W36">
        <v>39.551000000000002</v>
      </c>
      <c r="X36">
        <v>23.56</v>
      </c>
      <c r="Y36">
        <v>39.360999999999997</v>
      </c>
      <c r="Z36">
        <v>45.424999999999997</v>
      </c>
      <c r="AA36">
        <v>36.816000000000003</v>
      </c>
      <c r="AB36">
        <v>31.58</v>
      </c>
      <c r="AC36">
        <v>40.732999999999997</v>
      </c>
      <c r="AD36">
        <v>28.347000000000001</v>
      </c>
      <c r="AE36" s="32">
        <v>38.341000000000001</v>
      </c>
      <c r="AF36">
        <v>33.164999999999999</v>
      </c>
      <c r="AG36" s="4">
        <v>33.951999999999998</v>
      </c>
      <c r="AH36" s="4">
        <v>40</v>
      </c>
      <c r="ALQ36" s="4" t="e">
        <v>#N/A</v>
      </c>
    </row>
    <row r="37" spans="1:1005" ht="15" x14ac:dyDescent="0.25">
      <c r="A37" s="29">
        <v>45627</v>
      </c>
      <c r="B37" s="15"/>
      <c r="C37" s="13"/>
      <c r="D37" s="14">
        <v>32.21</v>
      </c>
      <c r="E37">
        <v>36.533999999999999</v>
      </c>
      <c r="F37">
        <v>32.14</v>
      </c>
      <c r="G37">
        <v>47.484999999999999</v>
      </c>
      <c r="H37">
        <v>40.463999999999999</v>
      </c>
      <c r="I37">
        <v>42.319000000000003</v>
      </c>
      <c r="J37">
        <v>40.826000000000001</v>
      </c>
      <c r="K37">
        <v>32.287999999999997</v>
      </c>
      <c r="L37">
        <v>28.684999999999999</v>
      </c>
      <c r="M37">
        <v>28.148</v>
      </c>
      <c r="N37">
        <v>21.106999999999999</v>
      </c>
      <c r="O37">
        <v>27.776</v>
      </c>
      <c r="P37">
        <v>29.971</v>
      </c>
      <c r="Q37">
        <v>34.725000000000001</v>
      </c>
      <c r="R37">
        <v>38.555</v>
      </c>
      <c r="S37">
        <v>31.562000000000001</v>
      </c>
      <c r="T37">
        <v>37.746000000000002</v>
      </c>
      <c r="U37">
        <v>34.063000000000002</v>
      </c>
      <c r="V37">
        <v>31.154</v>
      </c>
      <c r="W37">
        <v>34.518000000000001</v>
      </c>
      <c r="X37">
        <v>21.626000000000001</v>
      </c>
      <c r="Y37">
        <v>29.175000000000001</v>
      </c>
      <c r="Z37">
        <v>36.744999999999997</v>
      </c>
      <c r="AA37">
        <v>32.520000000000003</v>
      </c>
      <c r="AB37">
        <v>29.475000000000001</v>
      </c>
      <c r="AC37">
        <v>37.774999999999999</v>
      </c>
      <c r="AD37">
        <v>22.896999999999998</v>
      </c>
      <c r="AE37" s="32">
        <v>35.707999999999998</v>
      </c>
      <c r="AF37">
        <v>31.431000000000001</v>
      </c>
      <c r="AG37" s="4">
        <v>27.742000000000001</v>
      </c>
      <c r="AH37" s="4">
        <v>33.878999999999998</v>
      </c>
      <c r="ALQ37" s="4" t="e">
        <v>#N/A</v>
      </c>
    </row>
    <row r="38" spans="1:1005" ht="15" x14ac:dyDescent="0.25">
      <c r="A38" s="29">
        <v>45658</v>
      </c>
      <c r="B38" s="15"/>
      <c r="C38" s="13"/>
      <c r="D38" s="14">
        <v>30.7</v>
      </c>
      <c r="E38">
        <v>33.281999999999996</v>
      </c>
      <c r="F38">
        <v>29.004000000000001</v>
      </c>
      <c r="G38">
        <v>40.121000000000002</v>
      </c>
      <c r="H38">
        <v>34.811</v>
      </c>
      <c r="I38">
        <v>37.517000000000003</v>
      </c>
      <c r="J38">
        <v>34.887999999999998</v>
      </c>
      <c r="K38">
        <v>32.384999999999998</v>
      </c>
      <c r="L38">
        <v>26.370999999999999</v>
      </c>
      <c r="M38">
        <v>24.766999999999999</v>
      </c>
      <c r="N38">
        <v>19.885999999999999</v>
      </c>
      <c r="O38">
        <v>24.852</v>
      </c>
      <c r="P38">
        <v>29.120999999999999</v>
      </c>
      <c r="Q38">
        <v>29.885999999999999</v>
      </c>
      <c r="R38">
        <v>32.305</v>
      </c>
      <c r="S38">
        <v>26.274999999999999</v>
      </c>
      <c r="T38">
        <v>34.127000000000002</v>
      </c>
      <c r="U38">
        <v>30.088000000000001</v>
      </c>
      <c r="V38">
        <v>28.324999999999999</v>
      </c>
      <c r="W38">
        <v>32.954000000000001</v>
      </c>
      <c r="X38">
        <v>20.053999999999998</v>
      </c>
      <c r="Y38">
        <v>25.253</v>
      </c>
      <c r="Z38">
        <v>31.864000000000001</v>
      </c>
      <c r="AA38">
        <v>29.605</v>
      </c>
      <c r="AB38">
        <v>27.626999999999999</v>
      </c>
      <c r="AC38">
        <v>33.107999999999997</v>
      </c>
      <c r="AD38">
        <v>21.010999999999999</v>
      </c>
      <c r="AE38" s="32">
        <v>32.485999999999997</v>
      </c>
      <c r="AF38">
        <v>29.405999999999999</v>
      </c>
      <c r="AG38" s="4">
        <v>23.434000000000001</v>
      </c>
      <c r="AH38" s="4">
        <v>30.853000000000002</v>
      </c>
      <c r="ALQ38" s="4" t="e">
        <v>#N/A</v>
      </c>
    </row>
    <row r="39" spans="1:1005" ht="15" x14ac:dyDescent="0.25">
      <c r="A39" s="29">
        <v>45689</v>
      </c>
      <c r="B39" s="15"/>
      <c r="C39" s="13"/>
      <c r="D39" s="14">
        <v>28.77</v>
      </c>
      <c r="E39">
        <v>27.963999999999999</v>
      </c>
      <c r="F39">
        <v>31.039000000000001</v>
      </c>
      <c r="G39">
        <v>39.143000000000001</v>
      </c>
      <c r="H39">
        <v>28.210999999999999</v>
      </c>
      <c r="I39">
        <v>31.98</v>
      </c>
      <c r="J39">
        <v>33.621000000000002</v>
      </c>
      <c r="K39">
        <v>32.045999999999999</v>
      </c>
      <c r="L39">
        <v>24.914999999999999</v>
      </c>
      <c r="M39">
        <v>20.902999999999999</v>
      </c>
      <c r="N39">
        <v>23.082999999999998</v>
      </c>
      <c r="O39">
        <v>21.338000000000001</v>
      </c>
      <c r="P39">
        <v>25.411000000000001</v>
      </c>
      <c r="Q39">
        <v>24.402999999999999</v>
      </c>
      <c r="R39">
        <v>31.789000000000001</v>
      </c>
      <c r="S39">
        <v>21.308</v>
      </c>
      <c r="T39">
        <v>30.128</v>
      </c>
      <c r="U39">
        <v>24.878</v>
      </c>
      <c r="V39">
        <v>23.337</v>
      </c>
      <c r="W39">
        <v>27.364999999999998</v>
      </c>
      <c r="X39">
        <v>17.594000000000001</v>
      </c>
      <c r="Y39">
        <v>26.11</v>
      </c>
      <c r="Z39">
        <v>37.295999999999999</v>
      </c>
      <c r="AA39">
        <v>27.792000000000002</v>
      </c>
      <c r="AB39">
        <v>33.799999999999997</v>
      </c>
      <c r="AC39">
        <v>34.308999999999997</v>
      </c>
      <c r="AD39">
        <v>18.216000000000001</v>
      </c>
      <c r="AE39" s="32">
        <v>28.69</v>
      </c>
      <c r="AF39">
        <v>25.459</v>
      </c>
      <c r="AG39" s="4">
        <v>19.952999999999999</v>
      </c>
      <c r="AH39" s="4">
        <v>26.806999999999999</v>
      </c>
      <c r="ALQ39" s="4" t="e">
        <v>#N/A</v>
      </c>
    </row>
    <row r="40" spans="1:1005" ht="15" x14ac:dyDescent="0.25">
      <c r="A40" s="29">
        <v>45717</v>
      </c>
      <c r="B40" s="15"/>
      <c r="C40" s="13"/>
      <c r="D40" s="14">
        <v>46.25</v>
      </c>
      <c r="E40">
        <v>50.676000000000002</v>
      </c>
      <c r="F40">
        <v>62.603999999999999</v>
      </c>
      <c r="G40">
        <v>52.137</v>
      </c>
      <c r="H40">
        <v>59.56</v>
      </c>
      <c r="I40">
        <v>53.621000000000002</v>
      </c>
      <c r="J40">
        <v>51.600999999999999</v>
      </c>
      <c r="K40">
        <v>40.085000000000001</v>
      </c>
      <c r="L40">
        <v>37.552</v>
      </c>
      <c r="M40">
        <v>27.213000000000001</v>
      </c>
      <c r="N40">
        <v>38.298999999999999</v>
      </c>
      <c r="O40">
        <v>59.44</v>
      </c>
      <c r="P40">
        <v>33.04</v>
      </c>
      <c r="Q40">
        <v>35.682000000000002</v>
      </c>
      <c r="R40">
        <v>81.430000000000007</v>
      </c>
      <c r="S40">
        <v>24.331</v>
      </c>
      <c r="T40">
        <v>55.295999999999999</v>
      </c>
      <c r="U40">
        <v>29.696000000000002</v>
      </c>
      <c r="V40">
        <v>40.307000000000002</v>
      </c>
      <c r="W40">
        <v>51.863</v>
      </c>
      <c r="X40">
        <v>26.294</v>
      </c>
      <c r="Y40">
        <v>38.133000000000003</v>
      </c>
      <c r="Z40">
        <v>64.603999999999999</v>
      </c>
      <c r="AA40">
        <v>49.279000000000003</v>
      </c>
      <c r="AB40">
        <v>78.522000000000006</v>
      </c>
      <c r="AC40">
        <v>37.216999999999999</v>
      </c>
      <c r="AD40">
        <v>27.936</v>
      </c>
      <c r="AE40" s="32">
        <v>44.917000000000002</v>
      </c>
      <c r="AF40">
        <v>31.63</v>
      </c>
      <c r="AG40" s="4">
        <v>36.238</v>
      </c>
      <c r="AH40" s="4">
        <v>46.517000000000003</v>
      </c>
      <c r="ALQ40" s="4" t="e">
        <v>#N/A</v>
      </c>
    </row>
    <row r="41" spans="1:1005" ht="15" x14ac:dyDescent="0.25">
      <c r="A41" s="29">
        <v>45748</v>
      </c>
      <c r="B41" s="15"/>
      <c r="C41" s="13"/>
      <c r="D41" s="14">
        <v>99.53</v>
      </c>
      <c r="E41">
        <v>95.028000000000006</v>
      </c>
      <c r="F41">
        <v>75.117999999999995</v>
      </c>
      <c r="G41">
        <v>125.431</v>
      </c>
      <c r="H41">
        <v>113.20699999999999</v>
      </c>
      <c r="I41">
        <v>88.247</v>
      </c>
      <c r="J41">
        <v>74.486000000000004</v>
      </c>
      <c r="K41">
        <v>108.59099999999999</v>
      </c>
      <c r="L41">
        <v>81.921000000000006</v>
      </c>
      <c r="M41">
        <v>66.941000000000003</v>
      </c>
      <c r="N41">
        <v>71.650000000000006</v>
      </c>
      <c r="O41">
        <v>138.69800000000001</v>
      </c>
      <c r="P41">
        <v>83.394000000000005</v>
      </c>
      <c r="Q41">
        <v>116.527</v>
      </c>
      <c r="R41">
        <v>132.87100000000001</v>
      </c>
      <c r="S41">
        <v>76.007999999999996</v>
      </c>
      <c r="T41">
        <v>85.894000000000005</v>
      </c>
      <c r="U41">
        <v>72.388000000000005</v>
      </c>
      <c r="V41">
        <v>95.501000000000005</v>
      </c>
      <c r="W41">
        <v>116.56</v>
      </c>
      <c r="X41">
        <v>50.908000000000001</v>
      </c>
      <c r="Y41">
        <v>83.79</v>
      </c>
      <c r="Z41">
        <v>102.572</v>
      </c>
      <c r="AA41">
        <v>85.944000000000003</v>
      </c>
      <c r="AB41">
        <v>144.54</v>
      </c>
      <c r="AC41">
        <v>64.771000000000001</v>
      </c>
      <c r="AD41">
        <v>106.151</v>
      </c>
      <c r="AE41" s="32">
        <v>66.248999999999995</v>
      </c>
      <c r="AF41">
        <v>70.375</v>
      </c>
      <c r="AG41" s="4">
        <v>50.491999999999997</v>
      </c>
      <c r="AH41" s="4">
        <v>53.343000000000004</v>
      </c>
      <c r="ALQ41" s="4" t="e">
        <v>#N/A</v>
      </c>
    </row>
    <row r="42" spans="1:1005" ht="15" x14ac:dyDescent="0.25">
      <c r="A42" s="29">
        <v>45778</v>
      </c>
      <c r="B42" s="15"/>
      <c r="C42" s="13"/>
      <c r="D42" s="14">
        <v>251.24</v>
      </c>
      <c r="E42">
        <v>257.029</v>
      </c>
      <c r="F42" s="4">
        <v>301.28300000000002</v>
      </c>
      <c r="G42" s="4">
        <v>429.25</v>
      </c>
      <c r="H42" s="4">
        <v>412.947</v>
      </c>
      <c r="I42" s="4">
        <v>252.542</v>
      </c>
      <c r="J42" s="4">
        <v>281.28399999999999</v>
      </c>
      <c r="K42" s="4">
        <v>297.26799999999997</v>
      </c>
      <c r="L42" s="4">
        <v>315.77999999999997</v>
      </c>
      <c r="M42" s="4">
        <v>108.617</v>
      </c>
      <c r="N42" s="4">
        <v>186.78800000000001</v>
      </c>
      <c r="O42" s="4">
        <v>278.38600000000002</v>
      </c>
      <c r="P42" s="4">
        <v>317.26900000000001</v>
      </c>
      <c r="Q42" s="4">
        <v>286.64</v>
      </c>
      <c r="R42" s="4">
        <v>299.02699999999999</v>
      </c>
      <c r="S42" s="4">
        <v>329.28100000000001</v>
      </c>
      <c r="T42" s="4">
        <v>372.27100000000002</v>
      </c>
      <c r="U42" s="4">
        <v>153.56200000000001</v>
      </c>
      <c r="V42" s="4">
        <v>206.57400000000001</v>
      </c>
      <c r="W42" s="4">
        <v>180.714</v>
      </c>
      <c r="X42" s="4">
        <v>125.735</v>
      </c>
      <c r="Y42" s="4">
        <v>280.00799999999998</v>
      </c>
      <c r="Z42" s="4">
        <v>204.36</v>
      </c>
      <c r="AA42" s="4">
        <v>208.39599999999999</v>
      </c>
      <c r="AB42" s="4">
        <v>304.58</v>
      </c>
      <c r="AC42" s="4">
        <v>195.20500000000001</v>
      </c>
      <c r="AD42" s="4">
        <v>258.07</v>
      </c>
      <c r="AE42" s="32">
        <v>221.273</v>
      </c>
      <c r="AF42" s="4">
        <v>153.05199999999999</v>
      </c>
      <c r="AG42" s="4">
        <v>191.816</v>
      </c>
      <c r="AH42" s="4">
        <v>170.09399999999999</v>
      </c>
      <c r="ALQ42" s="4" t="e">
        <v>#N/A</v>
      </c>
    </row>
    <row r="43" spans="1:1005" ht="15" x14ac:dyDescent="0.25">
      <c r="A43" s="29">
        <v>45809</v>
      </c>
      <c r="B43" s="15"/>
      <c r="C43" s="13"/>
      <c r="D43" s="14">
        <v>292.8</v>
      </c>
      <c r="E43">
        <v>251.61</v>
      </c>
      <c r="F43" s="4">
        <v>666.45299999999997</v>
      </c>
      <c r="G43" s="4">
        <v>351.303</v>
      </c>
      <c r="H43" s="4">
        <v>578.64400000000001</v>
      </c>
      <c r="I43" s="4">
        <v>256.58800000000002</v>
      </c>
      <c r="J43" s="4">
        <v>401.32799999999997</v>
      </c>
      <c r="K43" s="4">
        <v>182.38399999999999</v>
      </c>
      <c r="L43" s="4">
        <v>230.56200000000001</v>
      </c>
      <c r="M43" s="4">
        <v>65.843000000000004</v>
      </c>
      <c r="N43" s="4">
        <v>247.70400000000001</v>
      </c>
      <c r="O43" s="4">
        <v>165.83</v>
      </c>
      <c r="P43" s="4">
        <v>336.06099999999998</v>
      </c>
      <c r="Q43" s="4">
        <v>216.05799999999999</v>
      </c>
      <c r="R43" s="4">
        <v>215.792</v>
      </c>
      <c r="S43" s="4">
        <v>573.875</v>
      </c>
      <c r="T43" s="4">
        <v>304.89800000000002</v>
      </c>
      <c r="U43" s="4">
        <v>329.31299999999999</v>
      </c>
      <c r="V43" s="4">
        <v>512.197</v>
      </c>
      <c r="W43" s="4">
        <v>66.135000000000005</v>
      </c>
      <c r="X43" s="4">
        <v>174.012</v>
      </c>
      <c r="Y43" s="4">
        <v>394.584</v>
      </c>
      <c r="Z43" s="4">
        <v>414.60399999999998</v>
      </c>
      <c r="AA43" s="4">
        <v>352.98</v>
      </c>
      <c r="AB43" s="4">
        <v>459.94299999999998</v>
      </c>
      <c r="AC43" s="4">
        <v>84.85</v>
      </c>
      <c r="AD43" s="4">
        <v>477.66699999999997</v>
      </c>
      <c r="AE43" s="32">
        <v>224.84</v>
      </c>
      <c r="AF43" s="4">
        <v>154.95400000000001</v>
      </c>
      <c r="AG43" s="4">
        <v>363.47800000000001</v>
      </c>
      <c r="AH43" s="4">
        <v>463.68599999999998</v>
      </c>
      <c r="ALQ43" s="4" t="e">
        <v>#N/A</v>
      </c>
    </row>
    <row r="44" spans="1:1005" ht="15" x14ac:dyDescent="0.25">
      <c r="A44" s="29">
        <v>45839</v>
      </c>
      <c r="B44" s="15"/>
      <c r="C44" s="13"/>
      <c r="D44" s="14">
        <v>97.54</v>
      </c>
      <c r="E44">
        <v>71.191000000000003</v>
      </c>
      <c r="F44" s="4">
        <v>501.41199999999998</v>
      </c>
      <c r="G44" s="4">
        <v>118.23399999999999</v>
      </c>
      <c r="H44" s="4">
        <v>192.70699999999999</v>
      </c>
      <c r="I44" s="4">
        <v>119.164</v>
      </c>
      <c r="J44" s="4">
        <v>260.35700000000003</v>
      </c>
      <c r="K44" s="4">
        <v>55.002000000000002</v>
      </c>
      <c r="L44" s="4">
        <v>64.308999999999997</v>
      </c>
      <c r="M44" s="4">
        <v>27.001000000000001</v>
      </c>
      <c r="N44" s="4">
        <v>61.500999999999998</v>
      </c>
      <c r="O44" s="4">
        <v>58.72</v>
      </c>
      <c r="P44" s="4">
        <v>125.791</v>
      </c>
      <c r="Q44" s="4">
        <v>77.084000000000003</v>
      </c>
      <c r="R44" s="4">
        <v>73.159000000000006</v>
      </c>
      <c r="S44" s="4">
        <v>237.541</v>
      </c>
      <c r="T44" s="4">
        <v>149.22800000000001</v>
      </c>
      <c r="U44" s="4">
        <v>80.540000000000006</v>
      </c>
      <c r="V44" s="4">
        <v>262.22699999999998</v>
      </c>
      <c r="W44" s="4">
        <v>31.335999999999999</v>
      </c>
      <c r="X44" s="4">
        <v>60.137999999999998</v>
      </c>
      <c r="Y44" s="4">
        <v>113.40600000000001</v>
      </c>
      <c r="Z44" s="4">
        <v>134.53399999999999</v>
      </c>
      <c r="AA44" s="4">
        <v>105.875</v>
      </c>
      <c r="AB44" s="4">
        <v>143.726</v>
      </c>
      <c r="AC44" s="4">
        <v>35.524000000000001</v>
      </c>
      <c r="AD44" s="4">
        <v>309.88499999999999</v>
      </c>
      <c r="AE44" s="32">
        <v>65.198999999999998</v>
      </c>
      <c r="AF44" s="4">
        <v>62.194000000000003</v>
      </c>
      <c r="AG44" s="4">
        <v>206.667</v>
      </c>
      <c r="AH44" s="4">
        <v>247.07599999999999</v>
      </c>
      <c r="ALQ44" s="4" t="e">
        <v>#N/A</v>
      </c>
    </row>
    <row r="45" spans="1:1005" ht="15" x14ac:dyDescent="0.25">
      <c r="A45" s="29">
        <v>45870</v>
      </c>
      <c r="B45" s="15"/>
      <c r="C45" s="13"/>
      <c r="D45" s="14">
        <v>62.68</v>
      </c>
      <c r="E45">
        <v>46.652999999999999</v>
      </c>
      <c r="F45">
        <v>138.23400000000001</v>
      </c>
      <c r="G45" s="4">
        <v>58.472999999999999</v>
      </c>
      <c r="H45" s="4">
        <v>92.016999999999996</v>
      </c>
      <c r="I45" s="4">
        <v>57.228999999999999</v>
      </c>
      <c r="J45" s="4">
        <v>103.012</v>
      </c>
      <c r="K45" s="4">
        <v>49.268000000000001</v>
      </c>
      <c r="L45" s="4">
        <v>57.695</v>
      </c>
      <c r="M45" s="4">
        <v>24.117000000000001</v>
      </c>
      <c r="N45" s="4">
        <v>46.030999999999999</v>
      </c>
      <c r="O45" s="4">
        <v>41.421999999999997</v>
      </c>
      <c r="P45" s="4">
        <v>63.643000000000001</v>
      </c>
      <c r="Q45" s="4">
        <v>56.73</v>
      </c>
      <c r="R45" s="4">
        <v>54.892000000000003</v>
      </c>
      <c r="S45" s="4">
        <v>85.367999999999995</v>
      </c>
      <c r="T45" s="4">
        <v>60.046999999999997</v>
      </c>
      <c r="U45" s="4">
        <v>57.082000000000001</v>
      </c>
      <c r="V45" s="4">
        <v>77.53</v>
      </c>
      <c r="W45" s="4">
        <v>32.881999999999998</v>
      </c>
      <c r="X45" s="4">
        <v>44.656999999999996</v>
      </c>
      <c r="Y45" s="4">
        <v>64.34</v>
      </c>
      <c r="Z45" s="4">
        <v>58.524000000000001</v>
      </c>
      <c r="AA45" s="4">
        <v>58.561999999999998</v>
      </c>
      <c r="AB45" s="4">
        <v>70.094999999999999</v>
      </c>
      <c r="AC45" s="4">
        <v>30.08</v>
      </c>
      <c r="AD45" s="4">
        <v>92.204999999999998</v>
      </c>
      <c r="AE45" s="32">
        <v>43.718000000000004</v>
      </c>
      <c r="AF45" s="4">
        <v>39.116</v>
      </c>
      <c r="AG45" s="4">
        <v>104.087</v>
      </c>
      <c r="AH45" s="4">
        <v>97.054000000000002</v>
      </c>
      <c r="ALQ45" s="4" t="e">
        <v>#N/A</v>
      </c>
    </row>
    <row r="46" spans="1:1005" ht="15" x14ac:dyDescent="0.25">
      <c r="A46" s="29">
        <v>45901</v>
      </c>
      <c r="B46" s="15"/>
      <c r="C46" s="13"/>
      <c r="D46" s="14">
        <v>41.62</v>
      </c>
      <c r="E46">
        <v>39.176000000000002</v>
      </c>
      <c r="F46">
        <v>69.724000000000004</v>
      </c>
      <c r="G46" s="4">
        <v>44.005000000000003</v>
      </c>
      <c r="H46" s="4">
        <v>66.090999999999994</v>
      </c>
      <c r="I46" s="4">
        <v>37.24</v>
      </c>
      <c r="J46" s="4">
        <v>55.274000000000001</v>
      </c>
      <c r="K46" s="4">
        <v>36.957999999999998</v>
      </c>
      <c r="L46" s="4">
        <v>34.743000000000002</v>
      </c>
      <c r="M46" s="4">
        <v>23.4</v>
      </c>
      <c r="N46" s="4">
        <v>65.92</v>
      </c>
      <c r="O46" s="4">
        <v>41.33</v>
      </c>
      <c r="P46" s="4">
        <v>40.74</v>
      </c>
      <c r="Q46" s="4">
        <v>41.767000000000003</v>
      </c>
      <c r="R46" s="4">
        <v>50.384</v>
      </c>
      <c r="S46" s="4">
        <v>49.463000000000001</v>
      </c>
      <c r="T46" s="4">
        <v>40.465000000000003</v>
      </c>
      <c r="U46" s="4">
        <v>32.942999999999998</v>
      </c>
      <c r="V46" s="4">
        <v>44.707000000000001</v>
      </c>
      <c r="W46" s="4">
        <v>26.617000000000001</v>
      </c>
      <c r="X46" s="4">
        <v>60.744999999999997</v>
      </c>
      <c r="Y46" s="4">
        <v>58.655000000000001</v>
      </c>
      <c r="Z46" s="4">
        <v>42.121000000000002</v>
      </c>
      <c r="AA46" s="4">
        <v>39.466000000000001</v>
      </c>
      <c r="AB46" s="4">
        <v>43.213000000000001</v>
      </c>
      <c r="AC46" s="4">
        <v>24.617999999999999</v>
      </c>
      <c r="AD46" s="4">
        <v>47.984999999999999</v>
      </c>
      <c r="AE46" s="32">
        <v>40.335999999999999</v>
      </c>
      <c r="AF46" s="4">
        <v>29.907</v>
      </c>
      <c r="AG46" s="4">
        <v>84.343999999999994</v>
      </c>
      <c r="AH46" s="4">
        <v>47.402999999999999</v>
      </c>
      <c r="ALQ46" s="4" t="e">
        <v>#N/A</v>
      </c>
    </row>
    <row r="47" spans="1:1005" ht="15" x14ac:dyDescent="0.25">
      <c r="A47" s="29">
        <v>45931</v>
      </c>
      <c r="B47" s="15"/>
      <c r="C47" s="13"/>
      <c r="D47" s="14">
        <v>43.2</v>
      </c>
      <c r="E47">
        <v>51.962000000000003</v>
      </c>
      <c r="F47">
        <v>71.14</v>
      </c>
      <c r="G47" s="4">
        <v>61.606000000000002</v>
      </c>
      <c r="H47" s="4">
        <v>75.343000000000004</v>
      </c>
      <c r="I47" s="4">
        <v>54.96</v>
      </c>
      <c r="J47" s="4">
        <v>45.118000000000002</v>
      </c>
      <c r="K47" s="4">
        <v>37.314999999999998</v>
      </c>
      <c r="L47" s="4">
        <v>34.814999999999998</v>
      </c>
      <c r="M47" s="4">
        <v>38.677999999999997</v>
      </c>
      <c r="N47" s="4">
        <v>40.564999999999998</v>
      </c>
      <c r="O47" s="4">
        <v>41.79</v>
      </c>
      <c r="P47" s="4">
        <v>61.984999999999999</v>
      </c>
      <c r="Q47" s="4">
        <v>85.191000000000003</v>
      </c>
      <c r="R47" s="4">
        <v>57.65</v>
      </c>
      <c r="S47" s="4">
        <v>48.101999999999997</v>
      </c>
      <c r="T47" s="4">
        <v>45.625</v>
      </c>
      <c r="U47" s="4">
        <v>36.978000000000002</v>
      </c>
      <c r="V47" s="4">
        <v>48.011000000000003</v>
      </c>
      <c r="W47" s="4">
        <v>26.923999999999999</v>
      </c>
      <c r="X47" s="4">
        <v>61.655999999999999</v>
      </c>
      <c r="Y47" s="4">
        <v>75.367000000000004</v>
      </c>
      <c r="Z47" s="4">
        <v>39.402999999999999</v>
      </c>
      <c r="AA47" s="4">
        <v>36.399000000000001</v>
      </c>
      <c r="AB47" s="4">
        <v>46.81</v>
      </c>
      <c r="AC47" s="4">
        <v>29.280999999999999</v>
      </c>
      <c r="AD47" s="4">
        <v>43.668999999999997</v>
      </c>
      <c r="AE47" s="32">
        <v>35.06</v>
      </c>
      <c r="AF47" s="4">
        <v>33.554000000000002</v>
      </c>
      <c r="AG47" s="4">
        <v>55.481999999999999</v>
      </c>
      <c r="AH47" s="4">
        <v>41.838000000000001</v>
      </c>
      <c r="ALQ47" s="4" t="e">
        <v>#N/A</v>
      </c>
    </row>
    <row r="48" spans="1:1005" ht="15" x14ac:dyDescent="0.25">
      <c r="A48" s="29">
        <v>45962</v>
      </c>
      <c r="B48" s="15"/>
      <c r="C48" s="13"/>
      <c r="D48" s="14">
        <v>36.56</v>
      </c>
      <c r="E48">
        <v>40.692</v>
      </c>
      <c r="F48">
        <v>52.2</v>
      </c>
      <c r="G48" s="4">
        <v>49.81</v>
      </c>
      <c r="H48" s="4">
        <v>55.505000000000003</v>
      </c>
      <c r="I48" s="4">
        <v>46.57</v>
      </c>
      <c r="J48" s="4">
        <v>36.789000000000001</v>
      </c>
      <c r="K48" s="4">
        <v>33.591000000000001</v>
      </c>
      <c r="L48" s="4">
        <v>34.234999999999999</v>
      </c>
      <c r="M48" s="4">
        <v>25.068000000000001</v>
      </c>
      <c r="N48" s="4">
        <v>30.501000000000001</v>
      </c>
      <c r="O48" s="4">
        <v>38.252000000000002</v>
      </c>
      <c r="P48" s="4">
        <v>47.982999999999997</v>
      </c>
      <c r="Q48" s="4">
        <v>56.609000000000002</v>
      </c>
      <c r="R48" s="4">
        <v>45.762999999999998</v>
      </c>
      <c r="S48" s="4">
        <v>42.497</v>
      </c>
      <c r="T48" s="4">
        <v>42.3</v>
      </c>
      <c r="U48" s="4">
        <v>38.156999999999996</v>
      </c>
      <c r="V48" s="4">
        <v>39.905000000000001</v>
      </c>
      <c r="W48" s="4">
        <v>23.488</v>
      </c>
      <c r="X48" s="4">
        <v>39.691000000000003</v>
      </c>
      <c r="Y48" s="4">
        <v>45.381999999999998</v>
      </c>
      <c r="Z48" s="4">
        <v>36.787999999999997</v>
      </c>
      <c r="AA48" s="4">
        <v>31.88</v>
      </c>
      <c r="AB48" s="4">
        <v>40.774999999999999</v>
      </c>
      <c r="AC48" s="4">
        <v>28.398</v>
      </c>
      <c r="AD48" s="4">
        <v>38.923999999999999</v>
      </c>
      <c r="AE48" s="32">
        <v>32.966000000000001</v>
      </c>
      <c r="AF48" s="4">
        <v>34.159999999999997</v>
      </c>
      <c r="AG48" s="4">
        <v>40.122999999999998</v>
      </c>
      <c r="AH48" s="4">
        <v>36.524000000000001</v>
      </c>
      <c r="ALQ48" s="4" t="e">
        <v>#N/A</v>
      </c>
    </row>
    <row r="49" spans="1:1005" ht="15" x14ac:dyDescent="0.25">
      <c r="A49" s="29">
        <v>45992</v>
      </c>
      <c r="B49" s="15"/>
      <c r="C49" s="13"/>
      <c r="D49" s="14">
        <v>32.21</v>
      </c>
      <c r="E49">
        <v>32.061999999999998</v>
      </c>
      <c r="F49">
        <v>48.116999999999997</v>
      </c>
      <c r="G49" s="4">
        <v>40.438000000000002</v>
      </c>
      <c r="H49" s="4">
        <v>42.393999999999998</v>
      </c>
      <c r="I49" s="4">
        <v>41.286999999999999</v>
      </c>
      <c r="J49" s="4">
        <v>32.807000000000002</v>
      </c>
      <c r="K49" s="4">
        <v>28.757000000000001</v>
      </c>
      <c r="L49" s="4">
        <v>28.178000000000001</v>
      </c>
      <c r="M49" s="4">
        <v>21.111000000000001</v>
      </c>
      <c r="N49" s="4">
        <v>27.87</v>
      </c>
      <c r="O49" s="4">
        <v>29.806999999999999</v>
      </c>
      <c r="P49" s="4">
        <v>34.659999999999997</v>
      </c>
      <c r="Q49" s="4">
        <v>38.6</v>
      </c>
      <c r="R49" s="4">
        <v>32.06</v>
      </c>
      <c r="S49" s="4">
        <v>37.765999999999998</v>
      </c>
      <c r="T49" s="4">
        <v>34.073999999999998</v>
      </c>
      <c r="U49" s="4">
        <v>31.817</v>
      </c>
      <c r="V49" s="4">
        <v>34.728000000000002</v>
      </c>
      <c r="W49" s="4">
        <v>21.547999999999998</v>
      </c>
      <c r="X49" s="4">
        <v>29.460999999999999</v>
      </c>
      <c r="Y49" s="4">
        <v>36.686</v>
      </c>
      <c r="Z49" s="4">
        <v>32.402000000000001</v>
      </c>
      <c r="AA49" s="4">
        <v>29.741</v>
      </c>
      <c r="AB49" s="4">
        <v>37.798000000000002</v>
      </c>
      <c r="AC49" s="4">
        <v>22.937999999999999</v>
      </c>
      <c r="AD49" s="4">
        <v>36.256</v>
      </c>
      <c r="AE49" s="32">
        <v>31.234000000000002</v>
      </c>
      <c r="AF49" s="4">
        <v>27.927</v>
      </c>
      <c r="AG49" s="4">
        <v>33.978000000000002</v>
      </c>
      <c r="AH49" s="4">
        <v>33.497</v>
      </c>
      <c r="ALQ49" s="4" t="e">
        <v>#N/A</v>
      </c>
    </row>
    <row r="50" spans="1:1005" ht="15" x14ac:dyDescent="0.25">
      <c r="A50" s="29">
        <v>46023</v>
      </c>
      <c r="B50" s="15"/>
      <c r="C50" s="13"/>
      <c r="D50" s="14">
        <v>30.7</v>
      </c>
      <c r="E50">
        <v>28.933</v>
      </c>
      <c r="F50">
        <v>40.53</v>
      </c>
      <c r="G50" s="4">
        <v>34.789000000000001</v>
      </c>
      <c r="H50" s="4">
        <v>37.588000000000001</v>
      </c>
      <c r="I50" s="4">
        <v>35.298999999999999</v>
      </c>
      <c r="J50" s="4">
        <v>32.670999999999999</v>
      </c>
      <c r="K50" s="4">
        <v>26.44</v>
      </c>
      <c r="L50" s="4">
        <v>24.795000000000002</v>
      </c>
      <c r="M50" s="4">
        <v>19.891999999999999</v>
      </c>
      <c r="N50" s="4">
        <v>24.904</v>
      </c>
      <c r="O50" s="4">
        <v>28.969000000000001</v>
      </c>
      <c r="P50" s="4">
        <v>29.827000000000002</v>
      </c>
      <c r="Q50" s="4">
        <v>32.344000000000001</v>
      </c>
      <c r="R50" s="4">
        <v>26.538</v>
      </c>
      <c r="S50" s="4">
        <v>34.146000000000001</v>
      </c>
      <c r="T50" s="4">
        <v>30.097999999999999</v>
      </c>
      <c r="U50" s="4">
        <v>28.934000000000001</v>
      </c>
      <c r="V50" s="4">
        <v>33.093000000000004</v>
      </c>
      <c r="W50" s="4">
        <v>19.983000000000001</v>
      </c>
      <c r="X50" s="4">
        <v>25.509</v>
      </c>
      <c r="Y50" s="4">
        <v>31.809000000000001</v>
      </c>
      <c r="Z50" s="4">
        <v>29.469000000000001</v>
      </c>
      <c r="AA50" s="4">
        <v>27.870999999999999</v>
      </c>
      <c r="AB50" s="4">
        <v>33.131999999999998</v>
      </c>
      <c r="AC50" s="4">
        <v>21.05</v>
      </c>
      <c r="AD50" s="4">
        <v>32.942</v>
      </c>
      <c r="AE50" s="32">
        <v>29.222000000000001</v>
      </c>
      <c r="AF50" s="4">
        <v>23.603000000000002</v>
      </c>
      <c r="AG50" s="4">
        <v>30.946000000000002</v>
      </c>
      <c r="AH50" s="4">
        <v>32.365000000000002</v>
      </c>
      <c r="ALQ50" s="4" t="e">
        <v>#N/A</v>
      </c>
    </row>
    <row r="51" spans="1:1005" ht="15" x14ac:dyDescent="0.25">
      <c r="A51" s="29">
        <v>46054</v>
      </c>
      <c r="B51" s="15"/>
      <c r="C51" s="13"/>
      <c r="D51" s="14">
        <v>28.77</v>
      </c>
      <c r="E51">
        <v>30.978000000000002</v>
      </c>
      <c r="F51">
        <v>39.109000000000002</v>
      </c>
      <c r="G51" s="4">
        <v>28.193999999999999</v>
      </c>
      <c r="H51" s="4">
        <v>32.039000000000001</v>
      </c>
      <c r="I51" s="4">
        <v>33.982999999999997</v>
      </c>
      <c r="J51" s="4">
        <v>32.418999999999997</v>
      </c>
      <c r="K51" s="4">
        <v>24.984999999999999</v>
      </c>
      <c r="L51" s="4">
        <v>20.928999999999998</v>
      </c>
      <c r="M51" s="4">
        <v>23.094999999999999</v>
      </c>
      <c r="N51" s="4">
        <v>21.224</v>
      </c>
      <c r="O51" s="4">
        <v>25.283999999999999</v>
      </c>
      <c r="P51" s="4">
        <v>24.355</v>
      </c>
      <c r="Q51" s="4">
        <v>31.829000000000001</v>
      </c>
      <c r="R51" s="4">
        <v>21.498999999999999</v>
      </c>
      <c r="S51" s="4">
        <v>30.145</v>
      </c>
      <c r="T51" s="4">
        <v>24.887</v>
      </c>
      <c r="U51" s="4">
        <v>23.841000000000001</v>
      </c>
      <c r="V51" s="4">
        <v>27.451000000000001</v>
      </c>
      <c r="W51" s="4">
        <v>17.535</v>
      </c>
      <c r="X51" s="4">
        <v>26.347999999999999</v>
      </c>
      <c r="Y51" s="4">
        <v>37.250999999999998</v>
      </c>
      <c r="Z51" s="4">
        <v>27.407</v>
      </c>
      <c r="AA51" s="4">
        <v>34.029000000000003</v>
      </c>
      <c r="AB51" s="4">
        <v>34.335000000000001</v>
      </c>
      <c r="AC51" s="4">
        <v>18.25</v>
      </c>
      <c r="AD51" s="4">
        <v>29.030999999999999</v>
      </c>
      <c r="AE51" s="32">
        <v>25.305</v>
      </c>
      <c r="AF51" s="4">
        <v>20.097999999999999</v>
      </c>
      <c r="AG51" s="4">
        <v>26.888000000000002</v>
      </c>
      <c r="AH51" s="4">
        <v>26.061</v>
      </c>
      <c r="ALQ51" s="4" t="e">
        <v>#N/A</v>
      </c>
    </row>
    <row r="52" spans="1:1005" ht="15" x14ac:dyDescent="0.25">
      <c r="A52" s="29">
        <v>46082</v>
      </c>
      <c r="B52" s="15"/>
      <c r="C52" s="13"/>
      <c r="D52" s="14">
        <v>46.25</v>
      </c>
      <c r="E52">
        <v>62.527999999999999</v>
      </c>
      <c r="F52">
        <v>52.01</v>
      </c>
      <c r="G52" s="4">
        <v>59.542000000000002</v>
      </c>
      <c r="H52" s="4">
        <v>53.695999999999998</v>
      </c>
      <c r="I52" s="4">
        <v>52.027000000000001</v>
      </c>
      <c r="J52" s="4">
        <v>39.808</v>
      </c>
      <c r="K52" s="4">
        <v>37.640999999999998</v>
      </c>
      <c r="L52" s="4">
        <v>27.242999999999999</v>
      </c>
      <c r="M52" s="4">
        <v>38.329000000000001</v>
      </c>
      <c r="N52" s="4">
        <v>58.009</v>
      </c>
      <c r="O52" s="4">
        <v>32.904000000000003</v>
      </c>
      <c r="P52" s="4">
        <v>35.639000000000003</v>
      </c>
      <c r="Q52" s="4">
        <v>81.489000000000004</v>
      </c>
      <c r="R52" s="4">
        <v>23.844000000000001</v>
      </c>
      <c r="S52" s="4">
        <v>55.320999999999998</v>
      </c>
      <c r="T52" s="4">
        <v>29.713999999999999</v>
      </c>
      <c r="U52" s="4">
        <v>40.962000000000003</v>
      </c>
      <c r="V52" s="4">
        <v>50.156999999999996</v>
      </c>
      <c r="W52" s="4">
        <v>26.233000000000001</v>
      </c>
      <c r="X52" s="4">
        <v>38.405000000000001</v>
      </c>
      <c r="Y52" s="4">
        <v>64.545000000000002</v>
      </c>
      <c r="Z52" s="4">
        <v>48.536999999999999</v>
      </c>
      <c r="AA52" s="4">
        <v>78.891000000000005</v>
      </c>
      <c r="AB52" s="4">
        <v>37.241</v>
      </c>
      <c r="AC52" s="4">
        <v>27.984000000000002</v>
      </c>
      <c r="AD52" s="4">
        <v>44.704000000000001</v>
      </c>
      <c r="AE52" s="32">
        <v>31.463999999999999</v>
      </c>
      <c r="AF52" s="4">
        <v>36.423000000000002</v>
      </c>
      <c r="AG52" s="4">
        <v>46.627000000000002</v>
      </c>
      <c r="AH52" s="4">
        <v>27.952999999999999</v>
      </c>
      <c r="ALQ52" s="4" t="e">
        <v>#N/A</v>
      </c>
    </row>
    <row r="53" spans="1:1005" ht="15" x14ac:dyDescent="0.25">
      <c r="A53" s="29">
        <v>46113</v>
      </c>
      <c r="B53" s="15"/>
      <c r="C53" s="13"/>
      <c r="D53" s="14">
        <v>99.53</v>
      </c>
      <c r="E53">
        <v>75.051000000000002</v>
      </c>
      <c r="F53">
        <v>123.723</v>
      </c>
      <c r="G53" s="4">
        <v>113.16200000000001</v>
      </c>
      <c r="H53" s="4">
        <v>88.347999999999999</v>
      </c>
      <c r="I53" s="4">
        <v>74.926000000000002</v>
      </c>
      <c r="J53" s="4">
        <v>103.66</v>
      </c>
      <c r="K53" s="4">
        <v>82</v>
      </c>
      <c r="L53" s="4">
        <v>66.971000000000004</v>
      </c>
      <c r="M53" s="4">
        <v>71.683000000000007</v>
      </c>
      <c r="N53" s="4">
        <v>136.19200000000001</v>
      </c>
      <c r="O53" s="4">
        <v>83.132000000000005</v>
      </c>
      <c r="P53" s="4">
        <v>116.416</v>
      </c>
      <c r="Q53" s="4">
        <v>132.90799999999999</v>
      </c>
      <c r="R53" s="4">
        <v>73.778000000000006</v>
      </c>
      <c r="S53" s="4">
        <v>85.927000000000007</v>
      </c>
      <c r="T53" s="4">
        <v>72.391999999999996</v>
      </c>
      <c r="U53" s="4">
        <v>96.450999999999993</v>
      </c>
      <c r="V53" s="4">
        <v>115.273</v>
      </c>
      <c r="W53" s="4">
        <v>50.838000000000001</v>
      </c>
      <c r="X53" s="4">
        <v>84.162999999999997</v>
      </c>
      <c r="Y53" s="4">
        <v>102.485</v>
      </c>
      <c r="Z53" s="4">
        <v>83.816999999999993</v>
      </c>
      <c r="AA53" s="4">
        <v>144.97399999999999</v>
      </c>
      <c r="AB53" s="4">
        <v>64.801000000000002</v>
      </c>
      <c r="AC53" s="4">
        <v>106.25</v>
      </c>
      <c r="AD53" s="4">
        <v>64.346999999999994</v>
      </c>
      <c r="AE53" s="32">
        <v>70.180999999999997</v>
      </c>
      <c r="AF53" s="4">
        <v>50.676000000000002</v>
      </c>
      <c r="AG53" s="4">
        <v>53.457999999999998</v>
      </c>
      <c r="AH53" s="4">
        <v>53.241</v>
      </c>
      <c r="ALQ53" s="4" t="e">
        <v>#N/A</v>
      </c>
    </row>
    <row r="54" spans="1:1005" ht="15" x14ac:dyDescent="0.25">
      <c r="A54" s="29">
        <v>46143</v>
      </c>
      <c r="B54" s="15"/>
      <c r="C54" s="13"/>
      <c r="D54" s="14">
        <v>251.24</v>
      </c>
      <c r="E54">
        <v>301.09100000000001</v>
      </c>
      <c r="F54" s="4">
        <v>423.81299999999999</v>
      </c>
      <c r="G54" s="4">
        <v>412.80799999999999</v>
      </c>
      <c r="H54" s="4">
        <v>252.65100000000001</v>
      </c>
      <c r="I54" s="4">
        <v>281.82499999999999</v>
      </c>
      <c r="J54" s="4">
        <v>293.71199999999999</v>
      </c>
      <c r="K54" s="4">
        <v>315.82499999999999</v>
      </c>
      <c r="L54" s="4">
        <v>108.636</v>
      </c>
      <c r="M54" s="4">
        <v>186.73400000000001</v>
      </c>
      <c r="N54" s="4">
        <v>275.21800000000002</v>
      </c>
      <c r="O54" s="4">
        <v>316.95699999999999</v>
      </c>
      <c r="P54" s="4">
        <v>286.53399999999999</v>
      </c>
      <c r="Q54" s="4">
        <v>299.029</v>
      </c>
      <c r="R54" s="4">
        <v>315.45699999999999</v>
      </c>
      <c r="S54" s="4">
        <v>372.31299999999999</v>
      </c>
      <c r="T54" s="4">
        <v>153.54499999999999</v>
      </c>
      <c r="U54" s="4">
        <v>207.52</v>
      </c>
      <c r="V54" s="4">
        <v>180.477</v>
      </c>
      <c r="W54" s="4">
        <v>125.619</v>
      </c>
      <c r="X54" s="4">
        <v>280.45999999999998</v>
      </c>
      <c r="Y54" s="4">
        <v>204.249</v>
      </c>
      <c r="Z54" s="4">
        <v>202.74799999999999</v>
      </c>
      <c r="AA54" s="4">
        <v>304.98599999999999</v>
      </c>
      <c r="AB54" s="4">
        <v>195.21</v>
      </c>
      <c r="AC54" s="4">
        <v>258.12</v>
      </c>
      <c r="AD54" s="4">
        <v>213.51900000000001</v>
      </c>
      <c r="AE54" s="32">
        <v>152.87700000000001</v>
      </c>
      <c r="AF54" s="4">
        <v>191.99299999999999</v>
      </c>
      <c r="AG54" s="4">
        <v>170.18299999999999</v>
      </c>
      <c r="AH54" s="4">
        <v>502.85</v>
      </c>
      <c r="ALQ54" s="4" t="e">
        <v>#N/A</v>
      </c>
    </row>
    <row r="55" spans="1:1005" ht="15" x14ac:dyDescent="0.25">
      <c r="A55" s="29">
        <v>46174</v>
      </c>
      <c r="B55" s="15"/>
      <c r="C55" s="13"/>
      <c r="D55" s="14">
        <v>292.8</v>
      </c>
      <c r="E55">
        <v>666.28499999999997</v>
      </c>
      <c r="F55" s="4">
        <v>351.77800000000002</v>
      </c>
      <c r="G55" s="4">
        <v>578.59</v>
      </c>
      <c r="H55" s="4">
        <v>256.63099999999997</v>
      </c>
      <c r="I55" s="4">
        <v>401.505</v>
      </c>
      <c r="J55" s="4">
        <v>190.273</v>
      </c>
      <c r="K55" s="4">
        <v>230.59700000000001</v>
      </c>
      <c r="L55" s="4">
        <v>65.863</v>
      </c>
      <c r="M55" s="4">
        <v>247.66499999999999</v>
      </c>
      <c r="N55" s="4">
        <v>169.90700000000001</v>
      </c>
      <c r="O55" s="4">
        <v>335.90600000000001</v>
      </c>
      <c r="P55" s="4">
        <v>216.011</v>
      </c>
      <c r="Q55" s="4">
        <v>215.80199999999999</v>
      </c>
      <c r="R55" s="4">
        <v>574.45799999999997</v>
      </c>
      <c r="S55" s="4">
        <v>304.90699999999998</v>
      </c>
      <c r="T55" s="4">
        <v>329.30099999999999</v>
      </c>
      <c r="U55" s="4">
        <v>512.70000000000005</v>
      </c>
      <c r="V55" s="4">
        <v>67.7</v>
      </c>
      <c r="W55" s="4">
        <v>173.93600000000001</v>
      </c>
      <c r="X55" s="4">
        <v>394.82400000000001</v>
      </c>
      <c r="Y55" s="4">
        <v>414.53300000000002</v>
      </c>
      <c r="Z55" s="4">
        <v>353.62299999999999</v>
      </c>
      <c r="AA55" s="4">
        <v>460.12700000000001</v>
      </c>
      <c r="AB55" s="4">
        <v>84.852000000000004</v>
      </c>
      <c r="AC55" s="4">
        <v>477.60899999999998</v>
      </c>
      <c r="AD55" s="4">
        <v>231.52</v>
      </c>
      <c r="AE55" s="32">
        <v>154.83600000000001</v>
      </c>
      <c r="AF55" s="4">
        <v>363.56799999999998</v>
      </c>
      <c r="AG55" s="4">
        <v>463.71</v>
      </c>
      <c r="AH55" s="4">
        <v>787.40300000000002</v>
      </c>
      <c r="ALQ55" s="4" t="e">
        <v>#N/A</v>
      </c>
    </row>
    <row r="56" spans="1:1005" ht="15" x14ac:dyDescent="0.25">
      <c r="A56" s="29">
        <v>46204</v>
      </c>
      <c r="B56" s="15"/>
      <c r="C56" s="13"/>
      <c r="D56" s="14">
        <v>97.54</v>
      </c>
      <c r="E56">
        <v>501.36</v>
      </c>
      <c r="F56" s="4">
        <v>123.67700000000001</v>
      </c>
      <c r="G56" s="4">
        <v>192.70099999999999</v>
      </c>
      <c r="H56" s="4">
        <v>119.206</v>
      </c>
      <c r="I56" s="4">
        <v>260.54599999999999</v>
      </c>
      <c r="J56" s="4">
        <v>56.112000000000002</v>
      </c>
      <c r="K56" s="4">
        <v>64.352000000000004</v>
      </c>
      <c r="L56" s="4">
        <v>27.009</v>
      </c>
      <c r="M56" s="4">
        <v>61.5</v>
      </c>
      <c r="N56" s="4">
        <v>59.284999999999997</v>
      </c>
      <c r="O56" s="4">
        <v>125.72199999999999</v>
      </c>
      <c r="P56" s="4">
        <v>77.055000000000007</v>
      </c>
      <c r="Q56" s="4">
        <v>73.179000000000002</v>
      </c>
      <c r="R56" s="4">
        <v>249.06399999999999</v>
      </c>
      <c r="S56" s="4">
        <v>149.24</v>
      </c>
      <c r="T56" s="4">
        <v>80.545000000000002</v>
      </c>
      <c r="U56" s="4">
        <v>262.53100000000001</v>
      </c>
      <c r="V56" s="4">
        <v>31.82</v>
      </c>
      <c r="W56" s="4">
        <v>60.098999999999997</v>
      </c>
      <c r="X56" s="4">
        <v>113.53700000000001</v>
      </c>
      <c r="Y56" s="4">
        <v>134.50399999999999</v>
      </c>
      <c r="Z56" s="4">
        <v>109.059</v>
      </c>
      <c r="AA56" s="4">
        <v>143.84899999999999</v>
      </c>
      <c r="AB56" s="4">
        <v>35.54</v>
      </c>
      <c r="AC56" s="4">
        <v>309.887</v>
      </c>
      <c r="AD56" s="4">
        <v>66.522000000000006</v>
      </c>
      <c r="AE56" s="32">
        <v>62.093000000000004</v>
      </c>
      <c r="AF56" s="4">
        <v>206.75299999999999</v>
      </c>
      <c r="AG56" s="4">
        <v>247.125</v>
      </c>
      <c r="AH56" s="4">
        <v>375.26</v>
      </c>
      <c r="ALQ56" s="4" t="e">
        <v>#N/A</v>
      </c>
    </row>
    <row r="57" spans="1:1005" ht="15" x14ac:dyDescent="0.25">
      <c r="A57" s="29">
        <v>46235</v>
      </c>
      <c r="B57" s="15"/>
      <c r="C57" s="13"/>
      <c r="D57" s="14">
        <v>62.68</v>
      </c>
      <c r="E57">
        <v>138.20699999999999</v>
      </c>
      <c r="F57">
        <v>59.47</v>
      </c>
      <c r="G57" s="4">
        <v>92.015000000000001</v>
      </c>
      <c r="H57" s="4">
        <v>57.27</v>
      </c>
      <c r="I57" s="4">
        <v>103.18600000000001</v>
      </c>
      <c r="J57" s="4">
        <v>49.494</v>
      </c>
      <c r="K57" s="4">
        <v>57.737000000000002</v>
      </c>
      <c r="L57" s="4">
        <v>24.138000000000002</v>
      </c>
      <c r="M57" s="4">
        <v>46.04</v>
      </c>
      <c r="N57" s="4">
        <v>41.872</v>
      </c>
      <c r="O57" s="4">
        <v>63.588999999999999</v>
      </c>
      <c r="P57" s="4">
        <v>56.707000000000001</v>
      </c>
      <c r="Q57" s="4">
        <v>54.912999999999997</v>
      </c>
      <c r="R57" s="4">
        <v>87.516999999999996</v>
      </c>
      <c r="S57" s="4">
        <v>60.058999999999997</v>
      </c>
      <c r="T57" s="4">
        <v>57.085000000000001</v>
      </c>
      <c r="U57" s="4">
        <v>77.765000000000001</v>
      </c>
      <c r="V57" s="4">
        <v>32.988999999999997</v>
      </c>
      <c r="W57" s="4">
        <v>44.622999999999998</v>
      </c>
      <c r="X57" s="4">
        <v>64.438999999999993</v>
      </c>
      <c r="Y57" s="4">
        <v>58.500999999999998</v>
      </c>
      <c r="Z57" s="4">
        <v>58.670999999999999</v>
      </c>
      <c r="AA57" s="4">
        <v>70.198999999999998</v>
      </c>
      <c r="AB57" s="4">
        <v>30.093</v>
      </c>
      <c r="AC57" s="4">
        <v>92.216999999999999</v>
      </c>
      <c r="AD57" s="4">
        <v>44.356999999999999</v>
      </c>
      <c r="AE57" s="32">
        <v>39.024000000000001</v>
      </c>
      <c r="AF57" s="4">
        <v>104.166</v>
      </c>
      <c r="AG57" s="4">
        <v>97.102000000000004</v>
      </c>
      <c r="AH57" s="4">
        <v>140.43899999999999</v>
      </c>
      <c r="ALQ57" s="4" t="e">
        <v>#N/A</v>
      </c>
    </row>
    <row r="58" spans="1:1005" ht="15" x14ac:dyDescent="0.25">
      <c r="A58" s="29">
        <v>46266</v>
      </c>
      <c r="B58" s="15"/>
      <c r="C58" s="13"/>
      <c r="D58" s="14">
        <v>41.62</v>
      </c>
      <c r="E58">
        <v>69.700999999999993</v>
      </c>
      <c r="F58">
        <v>44.158000000000001</v>
      </c>
      <c r="G58" s="4">
        <v>66.088999999999999</v>
      </c>
      <c r="H58" s="4">
        <v>37.277999999999999</v>
      </c>
      <c r="I58" s="4">
        <v>55.424999999999997</v>
      </c>
      <c r="J58" s="4">
        <v>37.585999999999999</v>
      </c>
      <c r="K58" s="4">
        <v>34.78</v>
      </c>
      <c r="L58" s="4">
        <v>23.422999999999998</v>
      </c>
      <c r="M58" s="4">
        <v>65.933000000000007</v>
      </c>
      <c r="N58" s="4">
        <v>40.537999999999997</v>
      </c>
      <c r="O58" s="4">
        <v>40.697000000000003</v>
      </c>
      <c r="P58" s="4">
        <v>41.747</v>
      </c>
      <c r="Q58" s="4">
        <v>50.406999999999996</v>
      </c>
      <c r="R58" s="4">
        <v>49.872</v>
      </c>
      <c r="S58" s="4">
        <v>40.475999999999999</v>
      </c>
      <c r="T58" s="4">
        <v>32.944000000000003</v>
      </c>
      <c r="U58" s="4">
        <v>44.917999999999999</v>
      </c>
      <c r="V58" s="4">
        <v>26.614999999999998</v>
      </c>
      <c r="W58" s="4">
        <v>60.710999999999999</v>
      </c>
      <c r="X58" s="4">
        <v>58.762</v>
      </c>
      <c r="Y58" s="4">
        <v>42.1</v>
      </c>
      <c r="Z58" s="4">
        <v>39.996000000000002</v>
      </c>
      <c r="AA58" s="4">
        <v>43.302999999999997</v>
      </c>
      <c r="AB58" s="4">
        <v>24.63</v>
      </c>
      <c r="AC58" s="4">
        <v>47.997</v>
      </c>
      <c r="AD58" s="4">
        <v>40.521999999999998</v>
      </c>
      <c r="AE58" s="32">
        <v>29.829000000000001</v>
      </c>
      <c r="AF58" s="4">
        <v>84.421999999999997</v>
      </c>
      <c r="AG58" s="4">
        <v>47.444000000000003</v>
      </c>
      <c r="AH58" s="4">
        <v>75.459000000000003</v>
      </c>
      <c r="ALQ58" s="4" t="e">
        <v>#N/A</v>
      </c>
    </row>
    <row r="59" spans="1:1005" ht="15" x14ac:dyDescent="0.25">
      <c r="A59" s="29">
        <v>46296</v>
      </c>
      <c r="B59" s="15"/>
      <c r="C59" s="13"/>
      <c r="D59" s="14">
        <v>43.2</v>
      </c>
      <c r="E59">
        <v>71.117000000000004</v>
      </c>
      <c r="F59">
        <v>61.801000000000002</v>
      </c>
      <c r="G59" s="4">
        <v>75.341999999999999</v>
      </c>
      <c r="H59" s="4">
        <v>54.997</v>
      </c>
      <c r="I59" s="4">
        <v>45.265000000000001</v>
      </c>
      <c r="J59" s="4">
        <v>37.475999999999999</v>
      </c>
      <c r="K59" s="4">
        <v>34.854999999999997</v>
      </c>
      <c r="L59" s="4">
        <v>38.701000000000001</v>
      </c>
      <c r="M59" s="4">
        <v>40.576999999999998</v>
      </c>
      <c r="N59" s="4">
        <v>42.615000000000002</v>
      </c>
      <c r="O59" s="4">
        <v>61.938000000000002</v>
      </c>
      <c r="P59" s="4">
        <v>85.174999999999997</v>
      </c>
      <c r="Q59" s="4">
        <v>57.670999999999999</v>
      </c>
      <c r="R59" s="4">
        <v>48.25</v>
      </c>
      <c r="S59" s="4">
        <v>45.634999999999998</v>
      </c>
      <c r="T59" s="4">
        <v>36.988999999999997</v>
      </c>
      <c r="U59" s="4">
        <v>48.23</v>
      </c>
      <c r="V59" s="4">
        <v>27.143999999999998</v>
      </c>
      <c r="W59" s="4">
        <v>61.628</v>
      </c>
      <c r="X59" s="4">
        <v>75.465999999999994</v>
      </c>
      <c r="Y59" s="4">
        <v>39.386000000000003</v>
      </c>
      <c r="Z59" s="4">
        <v>36.573</v>
      </c>
      <c r="AA59" s="4">
        <v>46.896000000000001</v>
      </c>
      <c r="AB59" s="4">
        <v>29.292999999999999</v>
      </c>
      <c r="AC59" s="4">
        <v>43.682000000000002</v>
      </c>
      <c r="AD59" s="4">
        <v>35.534999999999997</v>
      </c>
      <c r="AE59" s="32">
        <v>33.475000000000001</v>
      </c>
      <c r="AF59" s="4">
        <v>55.552</v>
      </c>
      <c r="AG59" s="4">
        <v>41.878999999999998</v>
      </c>
      <c r="AH59" s="4">
        <v>70.744</v>
      </c>
      <c r="ALQ59" s="4" t="e">
        <v>#N/A</v>
      </c>
    </row>
    <row r="60" spans="1:1005" ht="15" x14ac:dyDescent="0.25">
      <c r="A60" s="29">
        <v>46327</v>
      </c>
      <c r="B60" s="15"/>
      <c r="C60" s="13"/>
      <c r="D60" s="14">
        <v>36.56</v>
      </c>
      <c r="E60">
        <v>52.182000000000002</v>
      </c>
      <c r="F60">
        <v>50.298999999999999</v>
      </c>
      <c r="G60" s="4">
        <v>55.505000000000003</v>
      </c>
      <c r="H60" s="4">
        <v>46.606999999999999</v>
      </c>
      <c r="I60" s="4">
        <v>36.92</v>
      </c>
      <c r="J60" s="4">
        <v>34.176000000000002</v>
      </c>
      <c r="K60" s="4">
        <v>34.271999999999998</v>
      </c>
      <c r="L60" s="4">
        <v>25.087</v>
      </c>
      <c r="M60" s="4">
        <v>30.510999999999999</v>
      </c>
      <c r="N60" s="4">
        <v>38.715000000000003</v>
      </c>
      <c r="O60" s="4">
        <v>47.942</v>
      </c>
      <c r="P60" s="4">
        <v>56.593000000000004</v>
      </c>
      <c r="Q60" s="4">
        <v>45.780999999999999</v>
      </c>
      <c r="R60" s="4">
        <v>42.781999999999996</v>
      </c>
      <c r="S60" s="4">
        <v>42.308999999999997</v>
      </c>
      <c r="T60" s="4">
        <v>38.165999999999997</v>
      </c>
      <c r="U60" s="4">
        <v>40.100999999999999</v>
      </c>
      <c r="V60" s="4">
        <v>23.591999999999999</v>
      </c>
      <c r="W60" s="4">
        <v>39.67</v>
      </c>
      <c r="X60" s="4">
        <v>45.462000000000003</v>
      </c>
      <c r="Y60" s="4">
        <v>36.774000000000001</v>
      </c>
      <c r="Z60" s="4">
        <v>31.882999999999999</v>
      </c>
      <c r="AA60" s="4">
        <v>40.851999999999997</v>
      </c>
      <c r="AB60" s="4">
        <v>28.408999999999999</v>
      </c>
      <c r="AC60" s="4">
        <v>38.936</v>
      </c>
      <c r="AD60" s="4">
        <v>33.176000000000002</v>
      </c>
      <c r="AE60" s="32">
        <v>34.090000000000003</v>
      </c>
      <c r="AF60" s="4">
        <v>40.183999999999997</v>
      </c>
      <c r="AG60" s="4">
        <v>36.561999999999998</v>
      </c>
      <c r="AH60" s="4">
        <v>58.743000000000002</v>
      </c>
      <c r="ALQ60" s="4" t="e">
        <v>#N/A</v>
      </c>
    </row>
    <row r="61" spans="1:1005" ht="15" x14ac:dyDescent="0.25">
      <c r="A61" s="29">
        <v>46357</v>
      </c>
      <c r="B61" s="15"/>
      <c r="C61" s="13"/>
      <c r="D61" s="14">
        <v>32.21</v>
      </c>
      <c r="E61">
        <v>48.098999999999997</v>
      </c>
      <c r="F61">
        <v>40.942</v>
      </c>
      <c r="G61" s="4">
        <v>42.393000000000001</v>
      </c>
      <c r="H61" s="4">
        <v>41.32</v>
      </c>
      <c r="I61" s="4">
        <v>32.932000000000002</v>
      </c>
      <c r="J61" s="4">
        <v>29.056999999999999</v>
      </c>
      <c r="K61" s="4">
        <v>28.213000000000001</v>
      </c>
      <c r="L61" s="4">
        <v>21.13</v>
      </c>
      <c r="M61" s="4">
        <v>27.88</v>
      </c>
      <c r="N61" s="4">
        <v>30.047999999999998</v>
      </c>
      <c r="O61" s="4">
        <v>34.622</v>
      </c>
      <c r="P61" s="4">
        <v>38.588000000000001</v>
      </c>
      <c r="Q61" s="4">
        <v>32.078000000000003</v>
      </c>
      <c r="R61" s="4">
        <v>37.932000000000002</v>
      </c>
      <c r="S61" s="4">
        <v>34.082000000000001</v>
      </c>
      <c r="T61" s="4">
        <v>31.827999999999999</v>
      </c>
      <c r="U61" s="4">
        <v>34.917000000000002</v>
      </c>
      <c r="V61" s="4">
        <v>21.640999999999998</v>
      </c>
      <c r="W61" s="4">
        <v>29.440999999999999</v>
      </c>
      <c r="X61" s="4">
        <v>36.764000000000003</v>
      </c>
      <c r="Y61" s="4">
        <v>32.387999999999998</v>
      </c>
      <c r="Z61" s="4">
        <v>29.693999999999999</v>
      </c>
      <c r="AA61" s="4">
        <v>37.872999999999998</v>
      </c>
      <c r="AB61" s="4">
        <v>22.949000000000002</v>
      </c>
      <c r="AC61" s="4">
        <v>36.267000000000003</v>
      </c>
      <c r="AD61" s="4">
        <v>31.372</v>
      </c>
      <c r="AE61" s="32">
        <v>27.861000000000001</v>
      </c>
      <c r="AF61" s="4">
        <v>34.036999999999999</v>
      </c>
      <c r="AG61" s="4">
        <v>33.533999999999999</v>
      </c>
      <c r="AH61" s="4">
        <v>49.51</v>
      </c>
      <c r="ALQ61" s="4" t="e">
        <v>#N/A</v>
      </c>
    </row>
    <row r="62" spans="1:1005" ht="15" x14ac:dyDescent="0.25">
      <c r="A62" s="29">
        <v>46388</v>
      </c>
      <c r="B62" s="15"/>
      <c r="C62" s="13"/>
      <c r="D62" s="14">
        <v>30.7</v>
      </c>
      <c r="E62">
        <v>40.514000000000003</v>
      </c>
      <c r="F62">
        <v>35.036000000000001</v>
      </c>
      <c r="G62" s="4">
        <v>37.587000000000003</v>
      </c>
      <c r="H62" s="4">
        <v>35.328000000000003</v>
      </c>
      <c r="I62" s="4">
        <v>32.79</v>
      </c>
      <c r="J62" s="4">
        <v>26.678000000000001</v>
      </c>
      <c r="K62" s="4">
        <v>24.829000000000001</v>
      </c>
      <c r="L62" s="4">
        <v>19.908999999999999</v>
      </c>
      <c r="M62" s="4">
        <v>24.914000000000001</v>
      </c>
      <c r="N62" s="4">
        <v>29.015999999999998</v>
      </c>
      <c r="O62" s="4">
        <v>29.792000000000002</v>
      </c>
      <c r="P62" s="4">
        <v>32.332999999999998</v>
      </c>
      <c r="Q62" s="4">
        <v>26.555</v>
      </c>
      <c r="R62" s="4">
        <v>34.167999999999999</v>
      </c>
      <c r="S62" s="4">
        <v>30.106000000000002</v>
      </c>
      <c r="T62" s="4">
        <v>28.943999999999999</v>
      </c>
      <c r="U62" s="4">
        <v>33.271999999999998</v>
      </c>
      <c r="V62" s="4">
        <v>20.016999999999999</v>
      </c>
      <c r="W62" s="4">
        <v>25.491</v>
      </c>
      <c r="X62" s="4">
        <v>31.881</v>
      </c>
      <c r="Y62" s="4">
        <v>29.456</v>
      </c>
      <c r="Z62" s="4">
        <v>27.84</v>
      </c>
      <c r="AA62" s="4">
        <v>33.200000000000003</v>
      </c>
      <c r="AB62" s="4">
        <v>21.061</v>
      </c>
      <c r="AC62" s="4">
        <v>32.951999999999998</v>
      </c>
      <c r="AD62" s="4">
        <v>29.574999999999999</v>
      </c>
      <c r="AE62" s="32">
        <v>23.541</v>
      </c>
      <c r="AF62" s="4">
        <v>31.001000000000001</v>
      </c>
      <c r="AG62" s="4">
        <v>32.401000000000003</v>
      </c>
      <c r="AH62" s="4">
        <v>45.195</v>
      </c>
      <c r="ALQ62" s="4" t="e">
        <v>#N/A</v>
      </c>
    </row>
    <row r="63" spans="1:1005" ht="15" x14ac:dyDescent="0.25">
      <c r="A63" s="29">
        <v>46419</v>
      </c>
      <c r="B63" s="15"/>
      <c r="C63" s="13"/>
      <c r="D63" s="14">
        <v>28.77</v>
      </c>
      <c r="E63">
        <v>39.094999999999999</v>
      </c>
      <c r="F63">
        <v>28.347999999999999</v>
      </c>
      <c r="G63" s="4">
        <v>32.04</v>
      </c>
      <c r="H63" s="4">
        <v>34.006</v>
      </c>
      <c r="I63" s="4">
        <v>32.524999999999999</v>
      </c>
      <c r="J63" s="4">
        <v>25.047999999999998</v>
      </c>
      <c r="K63" s="4">
        <v>20.957999999999998</v>
      </c>
      <c r="L63" s="4">
        <v>23.111000000000001</v>
      </c>
      <c r="M63" s="4">
        <v>21.233000000000001</v>
      </c>
      <c r="N63" s="4">
        <v>25.324000000000002</v>
      </c>
      <c r="O63" s="4">
        <v>24.326000000000001</v>
      </c>
      <c r="P63" s="4">
        <v>31.821000000000002</v>
      </c>
      <c r="Q63" s="4">
        <v>21.513000000000002</v>
      </c>
      <c r="R63" s="4">
        <v>29.911000000000001</v>
      </c>
      <c r="S63" s="4">
        <v>24.893999999999998</v>
      </c>
      <c r="T63" s="4">
        <v>23.849</v>
      </c>
      <c r="U63" s="4">
        <v>27.600999999999999</v>
      </c>
      <c r="V63" s="4">
        <v>17.628</v>
      </c>
      <c r="W63" s="4">
        <v>26.332000000000001</v>
      </c>
      <c r="X63" s="4">
        <v>37.32</v>
      </c>
      <c r="Y63" s="4">
        <v>27.396000000000001</v>
      </c>
      <c r="Z63" s="4">
        <v>33.536999999999999</v>
      </c>
      <c r="AA63" s="4">
        <v>34.396999999999998</v>
      </c>
      <c r="AB63" s="4">
        <v>18.259</v>
      </c>
      <c r="AC63" s="4">
        <v>29.04</v>
      </c>
      <c r="AD63" s="4">
        <v>25.206</v>
      </c>
      <c r="AE63" s="32">
        <v>20.045999999999999</v>
      </c>
      <c r="AF63" s="4">
        <v>26.934999999999999</v>
      </c>
      <c r="AG63" s="4">
        <v>26.091000000000001</v>
      </c>
      <c r="AH63" s="4">
        <v>36.622</v>
      </c>
      <c r="ALQ63" s="4" t="e">
        <v>#N/A</v>
      </c>
    </row>
    <row r="64" spans="1:1005" ht="15" x14ac:dyDescent="0.25">
      <c r="A64" s="29">
        <v>46447</v>
      </c>
      <c r="B64" s="15"/>
      <c r="C64" s="13"/>
      <c r="D64" s="14">
        <v>46.25</v>
      </c>
      <c r="E64">
        <v>52.01</v>
      </c>
      <c r="F64">
        <v>59.542000000000002</v>
      </c>
      <c r="G64" s="4">
        <v>53.695999999999998</v>
      </c>
      <c r="H64" s="4">
        <v>52.027000000000001</v>
      </c>
      <c r="I64" s="4">
        <v>39.808</v>
      </c>
      <c r="J64" s="4">
        <v>37.640999999999998</v>
      </c>
      <c r="K64" s="4">
        <v>27.242999999999999</v>
      </c>
      <c r="L64" s="4">
        <v>38.329000000000001</v>
      </c>
      <c r="M64" s="4">
        <v>58.009</v>
      </c>
      <c r="N64" s="4">
        <v>32.904000000000003</v>
      </c>
      <c r="O64" s="4">
        <v>35.639000000000003</v>
      </c>
      <c r="P64" s="4">
        <v>81.489000000000004</v>
      </c>
      <c r="Q64" s="4">
        <v>23.844000000000001</v>
      </c>
      <c r="R64" s="4">
        <v>55.320999999999998</v>
      </c>
      <c r="S64" s="4">
        <v>29.713999999999999</v>
      </c>
      <c r="T64" s="4">
        <v>40.962000000000003</v>
      </c>
      <c r="U64" s="4">
        <v>50.156999999999996</v>
      </c>
      <c r="V64" s="4">
        <v>26.233000000000001</v>
      </c>
      <c r="W64" s="4">
        <v>38.405000000000001</v>
      </c>
      <c r="X64" s="4">
        <v>64.545000000000002</v>
      </c>
      <c r="Y64" s="4">
        <v>48.536999999999999</v>
      </c>
      <c r="Z64" s="4">
        <v>78.891000000000005</v>
      </c>
      <c r="AA64" s="4">
        <v>37.241</v>
      </c>
      <c r="AB64" s="4">
        <v>27.984000000000002</v>
      </c>
      <c r="AC64" s="4">
        <v>44.704000000000001</v>
      </c>
      <c r="AD64" s="4">
        <v>31.463999999999999</v>
      </c>
      <c r="AE64" s="32">
        <v>36.423000000000002</v>
      </c>
      <c r="AF64" s="4">
        <v>46.627000000000002</v>
      </c>
      <c r="AG64" s="4">
        <v>27.952999999999999</v>
      </c>
      <c r="AH64" s="4">
        <v>27.952999999999999</v>
      </c>
      <c r="ALQ64" s="4" t="e">
        <v>#N/A</v>
      </c>
    </row>
    <row r="65" spans="1:1005" ht="15" x14ac:dyDescent="0.25">
      <c r="A65" s="29">
        <v>46478</v>
      </c>
      <c r="B65" s="15"/>
      <c r="C65" s="13"/>
      <c r="D65" s="14">
        <v>99.53</v>
      </c>
      <c r="E65">
        <v>123.723</v>
      </c>
      <c r="F65">
        <v>113.16200000000001</v>
      </c>
      <c r="G65" s="4">
        <v>88.347999999999999</v>
      </c>
      <c r="H65" s="4">
        <v>74.926000000000002</v>
      </c>
      <c r="I65" s="4">
        <v>103.66</v>
      </c>
      <c r="J65" s="4">
        <v>82</v>
      </c>
      <c r="K65" s="4">
        <v>66.971000000000004</v>
      </c>
      <c r="L65" s="4">
        <v>71.683000000000007</v>
      </c>
      <c r="M65" s="4">
        <v>136.19200000000001</v>
      </c>
      <c r="N65" s="4">
        <v>83.132000000000005</v>
      </c>
      <c r="O65" s="4">
        <v>116.416</v>
      </c>
      <c r="P65" s="4">
        <v>132.90799999999999</v>
      </c>
      <c r="Q65" s="4">
        <v>73.778000000000006</v>
      </c>
      <c r="R65" s="4">
        <v>85.927000000000007</v>
      </c>
      <c r="S65" s="4">
        <v>72.391999999999996</v>
      </c>
      <c r="T65" s="4">
        <v>96.450999999999993</v>
      </c>
      <c r="U65" s="4">
        <v>115.273</v>
      </c>
      <c r="V65" s="4">
        <v>50.838000000000001</v>
      </c>
      <c r="W65" s="4">
        <v>84.162999999999997</v>
      </c>
      <c r="X65" s="4">
        <v>102.485</v>
      </c>
      <c r="Y65" s="4">
        <v>83.816999999999993</v>
      </c>
      <c r="Z65" s="4">
        <v>144.97399999999999</v>
      </c>
      <c r="AA65" s="4">
        <v>64.801000000000002</v>
      </c>
      <c r="AB65" s="4">
        <v>106.25</v>
      </c>
      <c r="AC65" s="4">
        <v>64.346999999999994</v>
      </c>
      <c r="AD65" s="4">
        <v>70.180999999999997</v>
      </c>
      <c r="AE65" s="32">
        <v>50.676000000000002</v>
      </c>
      <c r="AF65" s="4">
        <v>53.457999999999998</v>
      </c>
      <c r="AG65" s="4">
        <v>53.241</v>
      </c>
      <c r="AH65" s="4">
        <v>53.241</v>
      </c>
      <c r="ALQ65" s="4" t="e">
        <v>#N/A</v>
      </c>
    </row>
    <row r="66" spans="1:1005" ht="15" x14ac:dyDescent="0.25">
      <c r="A66" s="29">
        <v>46508</v>
      </c>
      <c r="B66" s="15"/>
      <c r="C66" s="13"/>
      <c r="D66" s="14">
        <v>251.24</v>
      </c>
      <c r="E66">
        <v>423.81299999999999</v>
      </c>
      <c r="F66" s="4">
        <v>412.80799999999999</v>
      </c>
      <c r="G66" s="4">
        <v>252.65100000000001</v>
      </c>
      <c r="H66" s="4">
        <v>281.82499999999999</v>
      </c>
      <c r="I66" s="4">
        <v>293.71199999999999</v>
      </c>
      <c r="J66" s="4">
        <v>315.82499999999999</v>
      </c>
      <c r="K66" s="4">
        <v>108.636</v>
      </c>
      <c r="L66" s="4">
        <v>186.73400000000001</v>
      </c>
      <c r="M66" s="4">
        <v>275.21800000000002</v>
      </c>
      <c r="N66" s="4">
        <v>316.95699999999999</v>
      </c>
      <c r="O66" s="4">
        <v>286.53399999999999</v>
      </c>
      <c r="P66" s="4">
        <v>299.029</v>
      </c>
      <c r="Q66" s="4">
        <v>315.45699999999999</v>
      </c>
      <c r="R66" s="4">
        <v>372.31299999999999</v>
      </c>
      <c r="S66" s="4">
        <v>153.54499999999999</v>
      </c>
      <c r="T66" s="4">
        <v>207.52</v>
      </c>
      <c r="U66" s="4">
        <v>180.477</v>
      </c>
      <c r="V66" s="4">
        <v>125.619</v>
      </c>
      <c r="W66" s="4">
        <v>280.45999999999998</v>
      </c>
      <c r="X66" s="4">
        <v>204.249</v>
      </c>
      <c r="Y66" s="4">
        <v>202.74799999999999</v>
      </c>
      <c r="Z66" s="4">
        <v>304.98599999999999</v>
      </c>
      <c r="AA66" s="4">
        <v>195.21</v>
      </c>
      <c r="AB66" s="4">
        <v>258.12</v>
      </c>
      <c r="AC66" s="4">
        <v>213.51900000000001</v>
      </c>
      <c r="AD66" s="4">
        <v>152.87700000000001</v>
      </c>
      <c r="AE66" s="32">
        <v>191.99299999999999</v>
      </c>
      <c r="AF66" s="4">
        <v>170.18299999999999</v>
      </c>
      <c r="AG66" s="4">
        <v>502.85</v>
      </c>
      <c r="AH66" s="4">
        <v>502.85</v>
      </c>
      <c r="ALQ66" s="4" t="e">
        <v>#N/A</v>
      </c>
    </row>
    <row r="67" spans="1:1005" ht="15" x14ac:dyDescent="0.25">
      <c r="A67" s="29">
        <v>46539</v>
      </c>
      <c r="B67" s="15"/>
      <c r="C67" s="13"/>
      <c r="D67" s="14">
        <v>292.8</v>
      </c>
      <c r="E67">
        <v>351.77800000000002</v>
      </c>
      <c r="F67" s="4">
        <v>578.59</v>
      </c>
      <c r="G67" s="4">
        <v>256.63099999999997</v>
      </c>
      <c r="H67" s="4">
        <v>401.505</v>
      </c>
      <c r="I67" s="4">
        <v>190.273</v>
      </c>
      <c r="J67" s="4">
        <v>230.59700000000001</v>
      </c>
      <c r="K67" s="4">
        <v>65.863</v>
      </c>
      <c r="L67" s="4">
        <v>247.66499999999999</v>
      </c>
      <c r="M67" s="4">
        <v>169.90700000000001</v>
      </c>
      <c r="N67" s="4">
        <v>335.90600000000001</v>
      </c>
      <c r="O67" s="4">
        <v>216.011</v>
      </c>
      <c r="P67" s="4">
        <v>215.80199999999999</v>
      </c>
      <c r="Q67" s="4">
        <v>574.45799999999997</v>
      </c>
      <c r="R67" s="4">
        <v>304.90699999999998</v>
      </c>
      <c r="S67" s="4">
        <v>329.30099999999999</v>
      </c>
      <c r="T67" s="4">
        <v>512.70000000000005</v>
      </c>
      <c r="U67" s="4">
        <v>67.7</v>
      </c>
      <c r="V67" s="4">
        <v>173.93600000000001</v>
      </c>
      <c r="W67" s="4">
        <v>394.82400000000001</v>
      </c>
      <c r="X67" s="4">
        <v>414.53300000000002</v>
      </c>
      <c r="Y67" s="4">
        <v>353.62299999999999</v>
      </c>
      <c r="Z67" s="4">
        <v>460.12700000000001</v>
      </c>
      <c r="AA67" s="4">
        <v>84.852000000000004</v>
      </c>
      <c r="AB67" s="4">
        <v>477.60899999999998</v>
      </c>
      <c r="AC67" s="4">
        <v>231.52</v>
      </c>
      <c r="AD67" s="4">
        <v>154.83600000000001</v>
      </c>
      <c r="AE67" s="32">
        <v>363.56799999999998</v>
      </c>
      <c r="AF67" s="4">
        <v>463.71</v>
      </c>
      <c r="AG67" s="4">
        <v>787.40300000000002</v>
      </c>
      <c r="AH67" s="4">
        <v>787.40300000000002</v>
      </c>
      <c r="ALQ67" s="4" t="e">
        <v>#N/A</v>
      </c>
    </row>
    <row r="68" spans="1:1005" ht="15" x14ac:dyDescent="0.25">
      <c r="A68" s="29">
        <v>46569</v>
      </c>
      <c r="B68" s="15"/>
      <c r="C68" s="13"/>
      <c r="D68" s="14">
        <v>97.54</v>
      </c>
      <c r="E68">
        <v>123.67700000000001</v>
      </c>
      <c r="F68" s="4">
        <v>192.70099999999999</v>
      </c>
      <c r="G68" s="4">
        <v>119.206</v>
      </c>
      <c r="H68" s="4">
        <v>260.54599999999999</v>
      </c>
      <c r="I68" s="4">
        <v>56.112000000000002</v>
      </c>
      <c r="J68" s="4">
        <v>64.352000000000004</v>
      </c>
      <c r="K68" s="4">
        <v>27.009</v>
      </c>
      <c r="L68" s="4">
        <v>61.5</v>
      </c>
      <c r="M68" s="4">
        <v>59.284999999999997</v>
      </c>
      <c r="N68" s="4">
        <v>125.72199999999999</v>
      </c>
      <c r="O68" s="4">
        <v>77.055000000000007</v>
      </c>
      <c r="P68" s="4">
        <v>73.179000000000002</v>
      </c>
      <c r="Q68" s="4">
        <v>249.06399999999999</v>
      </c>
      <c r="R68" s="4">
        <v>149.24</v>
      </c>
      <c r="S68" s="4">
        <v>80.545000000000002</v>
      </c>
      <c r="T68" s="4">
        <v>262.53100000000001</v>
      </c>
      <c r="U68" s="4">
        <v>31.82</v>
      </c>
      <c r="V68" s="4">
        <v>60.098999999999997</v>
      </c>
      <c r="W68" s="4">
        <v>113.53700000000001</v>
      </c>
      <c r="X68" s="4">
        <v>134.50399999999999</v>
      </c>
      <c r="Y68" s="4">
        <v>109.059</v>
      </c>
      <c r="Z68" s="4">
        <v>143.84899999999999</v>
      </c>
      <c r="AA68" s="4">
        <v>35.54</v>
      </c>
      <c r="AB68" s="4">
        <v>309.887</v>
      </c>
      <c r="AC68" s="4">
        <v>66.522000000000006</v>
      </c>
      <c r="AD68" s="4">
        <v>62.093000000000004</v>
      </c>
      <c r="AE68" s="32">
        <v>206.75299999999999</v>
      </c>
      <c r="AF68" s="4">
        <v>247.125</v>
      </c>
      <c r="AG68" s="4">
        <v>375.26</v>
      </c>
      <c r="AH68" s="4">
        <v>375.26</v>
      </c>
      <c r="ALQ68" s="4" t="e">
        <v>#N/A</v>
      </c>
    </row>
    <row r="69" spans="1:1005" ht="15" x14ac:dyDescent="0.25">
      <c r="A69" s="29">
        <v>46600</v>
      </c>
      <c r="B69" s="15"/>
      <c r="C69" s="13"/>
      <c r="D69" s="14">
        <v>62.68</v>
      </c>
      <c r="E69">
        <v>59.47</v>
      </c>
      <c r="F69">
        <v>92.015000000000001</v>
      </c>
      <c r="G69" s="4">
        <v>57.27</v>
      </c>
      <c r="H69" s="4">
        <v>103.18600000000001</v>
      </c>
      <c r="I69" s="4">
        <v>49.494</v>
      </c>
      <c r="J69" s="4">
        <v>57.737000000000002</v>
      </c>
      <c r="K69" s="4">
        <v>24.138000000000002</v>
      </c>
      <c r="L69" s="4">
        <v>46.04</v>
      </c>
      <c r="M69" s="4">
        <v>41.872</v>
      </c>
      <c r="N69" s="4">
        <v>63.588999999999999</v>
      </c>
      <c r="O69" s="4">
        <v>56.707000000000001</v>
      </c>
      <c r="P69" s="4">
        <v>54.912999999999997</v>
      </c>
      <c r="Q69" s="4">
        <v>87.516999999999996</v>
      </c>
      <c r="R69" s="4">
        <v>60.058999999999997</v>
      </c>
      <c r="S69" s="4">
        <v>57.085000000000001</v>
      </c>
      <c r="T69" s="4">
        <v>77.765000000000001</v>
      </c>
      <c r="U69" s="4">
        <v>32.988999999999997</v>
      </c>
      <c r="V69" s="4">
        <v>44.622999999999998</v>
      </c>
      <c r="W69" s="4">
        <v>64.438999999999993</v>
      </c>
      <c r="X69" s="4">
        <v>58.500999999999998</v>
      </c>
      <c r="Y69" s="4">
        <v>58.670999999999999</v>
      </c>
      <c r="Z69" s="4">
        <v>70.198999999999998</v>
      </c>
      <c r="AA69" s="4">
        <v>30.093</v>
      </c>
      <c r="AB69" s="4">
        <v>92.216999999999999</v>
      </c>
      <c r="AC69" s="4">
        <v>44.356999999999999</v>
      </c>
      <c r="AD69" s="4">
        <v>39.024000000000001</v>
      </c>
      <c r="AE69" s="32">
        <v>104.166</v>
      </c>
      <c r="AF69" s="4">
        <v>97.102000000000004</v>
      </c>
      <c r="AG69" s="4">
        <v>140.43899999999999</v>
      </c>
      <c r="AH69" s="4">
        <v>140.43899999999999</v>
      </c>
      <c r="ALQ69" s="4" t="e">
        <v>#N/A</v>
      </c>
    </row>
    <row r="70" spans="1:1005" ht="15" x14ac:dyDescent="0.25">
      <c r="A70" s="29">
        <v>46631</v>
      </c>
      <c r="B70" s="15"/>
      <c r="C70" s="13"/>
      <c r="D70" s="14">
        <v>41.62</v>
      </c>
      <c r="E70">
        <v>44.158000000000001</v>
      </c>
      <c r="F70">
        <v>66.088999999999999</v>
      </c>
      <c r="G70" s="4">
        <v>37.277999999999999</v>
      </c>
      <c r="H70" s="4">
        <v>55.424999999999997</v>
      </c>
      <c r="I70" s="4">
        <v>37.585999999999999</v>
      </c>
      <c r="J70" s="4">
        <v>34.78</v>
      </c>
      <c r="K70" s="4">
        <v>23.422999999999998</v>
      </c>
      <c r="L70" s="4">
        <v>65.933000000000007</v>
      </c>
      <c r="M70" s="4">
        <v>40.537999999999997</v>
      </c>
      <c r="N70" s="4">
        <v>40.697000000000003</v>
      </c>
      <c r="O70" s="4">
        <v>41.747</v>
      </c>
      <c r="P70" s="4">
        <v>50.406999999999996</v>
      </c>
      <c r="Q70" s="4">
        <v>49.872</v>
      </c>
      <c r="R70" s="4">
        <v>40.475999999999999</v>
      </c>
      <c r="S70" s="4">
        <v>32.944000000000003</v>
      </c>
      <c r="T70" s="4">
        <v>44.917999999999999</v>
      </c>
      <c r="U70" s="4">
        <v>26.614999999999998</v>
      </c>
      <c r="V70" s="4">
        <v>60.710999999999999</v>
      </c>
      <c r="W70" s="4">
        <v>58.762</v>
      </c>
      <c r="X70" s="4">
        <v>42.1</v>
      </c>
      <c r="Y70" s="4">
        <v>39.996000000000002</v>
      </c>
      <c r="Z70" s="4">
        <v>43.302999999999997</v>
      </c>
      <c r="AA70" s="4">
        <v>24.63</v>
      </c>
      <c r="AB70" s="4">
        <v>47.997</v>
      </c>
      <c r="AC70" s="4">
        <v>40.521999999999998</v>
      </c>
      <c r="AD70" s="4">
        <v>29.829000000000001</v>
      </c>
      <c r="AE70" s="32">
        <v>84.421999999999997</v>
      </c>
      <c r="AF70" s="4">
        <v>47.444000000000003</v>
      </c>
      <c r="AG70" s="4">
        <v>75.459000000000003</v>
      </c>
      <c r="AH70" s="4">
        <v>75.459000000000003</v>
      </c>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8C4A-6776-44F4-9826-51C13770F192}">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44621</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44652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44682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44713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44743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44774</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44805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44835</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44866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44896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44927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44958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44986</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45017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45047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45078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45108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45139</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45170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45200</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45231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45261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45292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45323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45352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45383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45413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45444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45474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45505</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45536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45566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45597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45627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45658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45689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45717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45748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45778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45809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45839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45870</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45901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45931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45962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45992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46023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46054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46082</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46113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46143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46174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46204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46235</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46266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46296</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46327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46357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46388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46419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46447</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46478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46508</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46539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46569</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46600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46631</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8C747-9292-4D27-9C32-C3E98BAE1846}">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EE71-9FFA-4BFB-B3AF-9271B409EB2C}">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44621</v>
      </c>
      <c r="B4" s="30"/>
      <c r="C4" s="31"/>
      <c r="D4" s="42">
        <v>40</v>
      </c>
      <c r="E4" s="16">
        <v>33.253</v>
      </c>
      <c r="F4" s="16">
        <v>43.655000000000001</v>
      </c>
      <c r="G4" s="16">
        <v>44.247999999999998</v>
      </c>
      <c r="H4" s="16">
        <v>44.213000000000001</v>
      </c>
      <c r="I4" s="16">
        <v>46.499000000000002</v>
      </c>
      <c r="J4" s="16">
        <v>38.694000000000003</v>
      </c>
      <c r="K4" s="16">
        <v>49.741999999999997</v>
      </c>
      <c r="L4" s="16">
        <v>42.308</v>
      </c>
      <c r="M4" s="16">
        <v>41.27</v>
      </c>
      <c r="N4" s="16">
        <v>33.39</v>
      </c>
      <c r="O4" s="16">
        <v>37.786999999999999</v>
      </c>
      <c r="P4" s="16">
        <v>31.864000000000001</v>
      </c>
      <c r="Q4" s="16">
        <v>39.615000000000002</v>
      </c>
      <c r="R4" s="16">
        <v>48.423000000000002</v>
      </c>
      <c r="S4" s="16">
        <v>36.820999999999998</v>
      </c>
      <c r="T4" s="16">
        <v>30.623000000000001</v>
      </c>
      <c r="U4" s="16">
        <v>62.161000000000001</v>
      </c>
      <c r="V4" s="16">
        <v>31.038</v>
      </c>
      <c r="W4" s="16">
        <v>40.247999999999998</v>
      </c>
      <c r="X4" s="16">
        <v>36.011000000000003</v>
      </c>
      <c r="Y4" s="16">
        <v>32.893000000000001</v>
      </c>
      <c r="Z4" s="16">
        <v>52.152000000000001</v>
      </c>
      <c r="AA4" s="16">
        <v>39.752000000000002</v>
      </c>
      <c r="AB4" s="16">
        <v>44.418999999999997</v>
      </c>
      <c r="AC4" s="16">
        <v>53.865000000000002</v>
      </c>
      <c r="AD4" s="16">
        <v>42.055999999999997</v>
      </c>
      <c r="AE4" s="16">
        <v>57.341000000000001</v>
      </c>
      <c r="AF4" s="16">
        <v>35.235999999999997</v>
      </c>
      <c r="AG4" s="16">
        <v>31.724</v>
      </c>
      <c r="AH4" s="43">
        <v>36.247</v>
      </c>
    </row>
    <row r="5" spans="1:39" ht="15" x14ac:dyDescent="0.25">
      <c r="A5" s="41">
        <v>44652</v>
      </c>
      <c r="B5" s="33"/>
      <c r="C5" s="8"/>
      <c r="D5" s="44">
        <v>55</v>
      </c>
      <c r="E5" s="16">
        <v>53.807000000000002</v>
      </c>
      <c r="F5" s="16">
        <v>62.103000000000002</v>
      </c>
      <c r="G5" s="16">
        <v>50.091000000000001</v>
      </c>
      <c r="H5" s="16">
        <v>76.009</v>
      </c>
      <c r="I5" s="16">
        <v>48.521000000000001</v>
      </c>
      <c r="J5" s="16">
        <v>63.764000000000003</v>
      </c>
      <c r="K5" s="16">
        <v>43.706000000000003</v>
      </c>
      <c r="L5" s="16">
        <v>55.484999999999999</v>
      </c>
      <c r="M5" s="16">
        <v>44.485999999999997</v>
      </c>
      <c r="N5" s="16">
        <v>55.536999999999999</v>
      </c>
      <c r="O5" s="16">
        <v>43.597000000000001</v>
      </c>
      <c r="P5" s="16">
        <v>56.292999999999999</v>
      </c>
      <c r="Q5" s="16">
        <v>59.131999999999998</v>
      </c>
      <c r="R5" s="16">
        <v>67.162000000000006</v>
      </c>
      <c r="S5" s="16">
        <v>47.311</v>
      </c>
      <c r="T5" s="16">
        <v>62.220999999999997</v>
      </c>
      <c r="U5" s="16">
        <v>62.77</v>
      </c>
      <c r="V5" s="16">
        <v>27.466999999999999</v>
      </c>
      <c r="W5" s="16">
        <v>60.253</v>
      </c>
      <c r="X5" s="16">
        <v>52.633000000000003</v>
      </c>
      <c r="Y5" s="16">
        <v>41.378999999999998</v>
      </c>
      <c r="Z5" s="16">
        <v>85.596999999999994</v>
      </c>
      <c r="AA5" s="16">
        <v>43.533000000000001</v>
      </c>
      <c r="AB5" s="16">
        <v>47.277000000000001</v>
      </c>
      <c r="AC5" s="16">
        <v>54.515000000000001</v>
      </c>
      <c r="AD5" s="16">
        <v>74.06</v>
      </c>
      <c r="AE5" s="16">
        <v>65.634</v>
      </c>
      <c r="AF5" s="16">
        <v>51.258000000000003</v>
      </c>
      <c r="AG5" s="16">
        <v>63.332999999999998</v>
      </c>
      <c r="AH5" s="43">
        <v>41.180999999999997</v>
      </c>
    </row>
    <row r="6" spans="1:39" ht="15" x14ac:dyDescent="0.25">
      <c r="A6" s="41">
        <v>44682</v>
      </c>
      <c r="B6" s="33"/>
      <c r="C6" s="8"/>
      <c r="D6" s="44">
        <v>95</v>
      </c>
      <c r="E6" s="16">
        <v>90.700999999999993</v>
      </c>
      <c r="F6" s="16">
        <v>133.03700000000001</v>
      </c>
      <c r="G6" s="16">
        <v>162.09700000000001</v>
      </c>
      <c r="H6" s="16">
        <v>138.26599999999999</v>
      </c>
      <c r="I6" s="16">
        <v>57.496000000000002</v>
      </c>
      <c r="J6" s="16">
        <v>58.832000000000001</v>
      </c>
      <c r="K6" s="16">
        <v>111.952</v>
      </c>
      <c r="L6" s="16">
        <v>94.001000000000005</v>
      </c>
      <c r="M6" s="16">
        <v>87.722999999999999</v>
      </c>
      <c r="N6" s="16">
        <v>112.092</v>
      </c>
      <c r="O6" s="16">
        <v>111.877</v>
      </c>
      <c r="P6" s="16">
        <v>61.72</v>
      </c>
      <c r="Q6" s="16">
        <v>61.344000000000001</v>
      </c>
      <c r="R6" s="16">
        <v>83.159000000000006</v>
      </c>
      <c r="S6" s="16">
        <v>107.108</v>
      </c>
      <c r="T6" s="16">
        <v>108.90300000000001</v>
      </c>
      <c r="U6" s="16">
        <v>151.399</v>
      </c>
      <c r="V6" s="16">
        <v>76.066000000000003</v>
      </c>
      <c r="W6" s="16">
        <v>96</v>
      </c>
      <c r="X6" s="16">
        <v>33.902999999999999</v>
      </c>
      <c r="Y6" s="16">
        <v>64.587000000000003</v>
      </c>
      <c r="Z6" s="16">
        <v>102.92</v>
      </c>
      <c r="AA6" s="16">
        <v>96.244</v>
      </c>
      <c r="AB6" s="16">
        <v>80.992999999999995</v>
      </c>
      <c r="AC6" s="16">
        <v>93.147999999999996</v>
      </c>
      <c r="AD6" s="16">
        <v>121.73399999999999</v>
      </c>
      <c r="AE6" s="16">
        <v>111.99</v>
      </c>
      <c r="AF6" s="16">
        <v>150.76400000000001</v>
      </c>
      <c r="AG6" s="16">
        <v>61.42</v>
      </c>
      <c r="AH6" s="43">
        <v>76.885000000000005</v>
      </c>
    </row>
    <row r="7" spans="1:39" ht="15" x14ac:dyDescent="0.25">
      <c r="A7" s="41">
        <v>44713</v>
      </c>
      <c r="B7" s="33"/>
      <c r="C7" s="8"/>
      <c r="D7" s="44">
        <v>205</v>
      </c>
      <c r="E7" s="16">
        <v>336.74200000000002</v>
      </c>
      <c r="F7" s="16">
        <v>49.694000000000003</v>
      </c>
      <c r="G7" s="16">
        <v>287.30900000000003</v>
      </c>
      <c r="H7" s="16">
        <v>95.48</v>
      </c>
      <c r="I7" s="16">
        <v>381.70600000000002</v>
      </c>
      <c r="J7" s="16">
        <v>266.22899999999998</v>
      </c>
      <c r="K7" s="16">
        <v>225.94499999999999</v>
      </c>
      <c r="L7" s="16">
        <v>234.381</v>
      </c>
      <c r="M7" s="16">
        <v>293.928</v>
      </c>
      <c r="N7" s="16">
        <v>124.84699999999999</v>
      </c>
      <c r="O7" s="16">
        <v>105.508</v>
      </c>
      <c r="P7" s="16">
        <v>204.32300000000001</v>
      </c>
      <c r="Q7" s="16">
        <v>188.464</v>
      </c>
      <c r="R7" s="16">
        <v>160.32</v>
      </c>
      <c r="S7" s="16">
        <v>257.815</v>
      </c>
      <c r="T7" s="16">
        <v>88.652000000000001</v>
      </c>
      <c r="U7" s="16">
        <v>52.418999999999997</v>
      </c>
      <c r="V7" s="16">
        <v>193.39599999999999</v>
      </c>
      <c r="W7" s="16">
        <v>340.39299999999997</v>
      </c>
      <c r="X7" s="16">
        <v>232.88900000000001</v>
      </c>
      <c r="Y7" s="16">
        <v>259.38200000000001</v>
      </c>
      <c r="Z7" s="16">
        <v>87.405000000000001</v>
      </c>
      <c r="AA7" s="16">
        <v>116.306</v>
      </c>
      <c r="AB7" s="16">
        <v>181.291</v>
      </c>
      <c r="AC7" s="16">
        <v>175.95500000000001</v>
      </c>
      <c r="AD7" s="16">
        <v>244.01400000000001</v>
      </c>
      <c r="AE7" s="16">
        <v>194.994</v>
      </c>
      <c r="AF7" s="16">
        <v>249.45699999999999</v>
      </c>
      <c r="AG7" s="16">
        <v>205.67699999999999</v>
      </c>
      <c r="AH7" s="43">
        <v>216.673</v>
      </c>
    </row>
    <row r="8" spans="1:39" ht="15" x14ac:dyDescent="0.25">
      <c r="A8" s="41">
        <v>44743</v>
      </c>
      <c r="B8" s="33"/>
      <c r="C8" s="8"/>
      <c r="D8" s="44">
        <v>95</v>
      </c>
      <c r="E8" s="16">
        <v>154.405</v>
      </c>
      <c r="F8" s="16">
        <v>31.974</v>
      </c>
      <c r="G8" s="16">
        <v>165.047</v>
      </c>
      <c r="H8" s="16">
        <v>14.295</v>
      </c>
      <c r="I8" s="16">
        <v>347.096</v>
      </c>
      <c r="J8" s="16">
        <v>116.29600000000001</v>
      </c>
      <c r="K8" s="16">
        <v>84.96</v>
      </c>
      <c r="L8" s="16">
        <v>259.88900000000001</v>
      </c>
      <c r="M8" s="16">
        <v>151.82400000000001</v>
      </c>
      <c r="N8" s="16">
        <v>31.989000000000001</v>
      </c>
      <c r="O8" s="16">
        <v>26.242999999999999</v>
      </c>
      <c r="P8" s="16">
        <v>73.748000000000005</v>
      </c>
      <c r="Q8" s="16">
        <v>60.826999999999998</v>
      </c>
      <c r="R8" s="16">
        <v>109.214</v>
      </c>
      <c r="S8" s="16">
        <v>166.46799999999999</v>
      </c>
      <c r="T8" s="16">
        <v>12.728999999999999</v>
      </c>
      <c r="U8" s="16">
        <v>11.163</v>
      </c>
      <c r="V8" s="16">
        <v>133.821</v>
      </c>
      <c r="W8" s="16">
        <v>234.499</v>
      </c>
      <c r="X8" s="16">
        <v>204.81899999999999</v>
      </c>
      <c r="Y8" s="16">
        <v>375.29899999999998</v>
      </c>
      <c r="Z8" s="16">
        <v>19.826000000000001</v>
      </c>
      <c r="AA8" s="16">
        <v>42.957999999999998</v>
      </c>
      <c r="AB8" s="16">
        <v>100.268</v>
      </c>
      <c r="AC8" s="16">
        <v>86.153999999999996</v>
      </c>
      <c r="AD8" s="16">
        <v>80.037999999999997</v>
      </c>
      <c r="AE8" s="16">
        <v>76.200999999999993</v>
      </c>
      <c r="AF8" s="16">
        <v>89.731999999999999</v>
      </c>
      <c r="AG8" s="16">
        <v>138.32300000000001</v>
      </c>
      <c r="AH8" s="43">
        <v>111.238</v>
      </c>
    </row>
    <row r="9" spans="1:39" ht="15" x14ac:dyDescent="0.25">
      <c r="A9" s="41">
        <v>44774</v>
      </c>
      <c r="B9" s="33"/>
      <c r="C9" s="8"/>
      <c r="D9" s="44">
        <v>45</v>
      </c>
      <c r="E9" s="16">
        <v>73.084000000000003</v>
      </c>
      <c r="F9" s="16">
        <v>21.2</v>
      </c>
      <c r="G9" s="16">
        <v>152.178</v>
      </c>
      <c r="H9" s="16">
        <v>21.22</v>
      </c>
      <c r="I9" s="16">
        <v>134.45500000000001</v>
      </c>
      <c r="J9" s="16">
        <v>48.453000000000003</v>
      </c>
      <c r="K9" s="16">
        <v>68.024000000000001</v>
      </c>
      <c r="L9" s="16">
        <v>96.694000000000003</v>
      </c>
      <c r="M9" s="16">
        <v>64.334999999999994</v>
      </c>
      <c r="N9" s="16">
        <v>24.978999999999999</v>
      </c>
      <c r="O9" s="16">
        <v>22.486999999999998</v>
      </c>
      <c r="P9" s="16">
        <v>36.627000000000002</v>
      </c>
      <c r="Q9" s="16">
        <v>32.804000000000002</v>
      </c>
      <c r="R9" s="16">
        <v>50.465000000000003</v>
      </c>
      <c r="S9" s="16">
        <v>66.436999999999998</v>
      </c>
      <c r="T9" s="16">
        <v>21.224</v>
      </c>
      <c r="U9" s="16">
        <v>27.189</v>
      </c>
      <c r="V9" s="16">
        <v>50.048000000000002</v>
      </c>
      <c r="W9" s="16">
        <v>79.575000000000003</v>
      </c>
      <c r="X9" s="16">
        <v>74.561000000000007</v>
      </c>
      <c r="Y9" s="16">
        <v>120.51600000000001</v>
      </c>
      <c r="Z9" s="16">
        <v>20.312000000000001</v>
      </c>
      <c r="AA9" s="16">
        <v>27.92</v>
      </c>
      <c r="AB9" s="16">
        <v>46.274000000000001</v>
      </c>
      <c r="AC9" s="16">
        <v>38.290999999999997</v>
      </c>
      <c r="AD9" s="16">
        <v>41.615000000000002</v>
      </c>
      <c r="AE9" s="16">
        <v>39.603000000000002</v>
      </c>
      <c r="AF9" s="16">
        <v>43.073999999999998</v>
      </c>
      <c r="AG9" s="16">
        <v>55.892000000000003</v>
      </c>
      <c r="AH9" s="43">
        <v>43.725999999999999</v>
      </c>
    </row>
    <row r="10" spans="1:39" ht="15" x14ac:dyDescent="0.25">
      <c r="A10" s="41">
        <v>44805</v>
      </c>
      <c r="B10" s="33"/>
      <c r="C10" s="8"/>
      <c r="D10" s="44">
        <v>35</v>
      </c>
      <c r="E10" s="16">
        <v>55.944000000000003</v>
      </c>
      <c r="F10" s="16">
        <v>22.274999999999999</v>
      </c>
      <c r="G10" s="16">
        <v>54.247999999999998</v>
      </c>
      <c r="H10" s="16">
        <v>20.143999999999998</v>
      </c>
      <c r="I10" s="16">
        <v>54.734000000000002</v>
      </c>
      <c r="J10" s="16">
        <v>30.390999999999998</v>
      </c>
      <c r="K10" s="16">
        <v>52.393999999999998</v>
      </c>
      <c r="L10" s="16">
        <v>43.351999999999997</v>
      </c>
      <c r="M10" s="16">
        <v>50.308999999999997</v>
      </c>
      <c r="N10" s="16">
        <v>30.452000000000002</v>
      </c>
      <c r="O10" s="16">
        <v>19.623000000000001</v>
      </c>
      <c r="P10" s="16">
        <v>34.048999999999999</v>
      </c>
      <c r="Q10" s="16">
        <v>31.238</v>
      </c>
      <c r="R10" s="16">
        <v>42.875999999999998</v>
      </c>
      <c r="S10" s="16">
        <v>35.945999999999998</v>
      </c>
      <c r="T10" s="16">
        <v>19.96</v>
      </c>
      <c r="U10" s="16">
        <v>23.541</v>
      </c>
      <c r="V10" s="16">
        <v>36.051000000000002</v>
      </c>
      <c r="W10" s="16">
        <v>38.012</v>
      </c>
      <c r="X10" s="16">
        <v>41.225000000000001</v>
      </c>
      <c r="Y10" s="16">
        <v>52.088999999999999</v>
      </c>
      <c r="Z10" s="16">
        <v>17.352</v>
      </c>
      <c r="AA10" s="16">
        <v>30.856000000000002</v>
      </c>
      <c r="AB10" s="16">
        <v>36.996000000000002</v>
      </c>
      <c r="AC10" s="16">
        <v>28.36</v>
      </c>
      <c r="AD10" s="16">
        <v>34.250999999999998</v>
      </c>
      <c r="AE10" s="16">
        <v>35.749000000000002</v>
      </c>
      <c r="AF10" s="16">
        <v>28.19</v>
      </c>
      <c r="AG10" s="16">
        <v>40.116</v>
      </c>
      <c r="AH10" s="43">
        <v>27.702999999999999</v>
      </c>
    </row>
    <row r="11" spans="1:39" ht="15" x14ac:dyDescent="0.25">
      <c r="A11" s="41">
        <v>44835</v>
      </c>
      <c r="B11" s="33"/>
      <c r="C11" s="8"/>
      <c r="D11" s="44">
        <v>41.65</v>
      </c>
      <c r="E11" s="16">
        <v>39.639000000000003</v>
      </c>
      <c r="F11" s="16">
        <v>22.14</v>
      </c>
      <c r="G11" s="16">
        <v>45.844999999999999</v>
      </c>
      <c r="H11" s="16">
        <v>32.319000000000003</v>
      </c>
      <c r="I11" s="16">
        <v>51.122</v>
      </c>
      <c r="J11" s="16">
        <v>33.853999999999999</v>
      </c>
      <c r="K11" s="16">
        <v>53.48</v>
      </c>
      <c r="L11" s="16">
        <v>45.783999999999999</v>
      </c>
      <c r="M11" s="16">
        <v>37.029000000000003</v>
      </c>
      <c r="N11" s="16">
        <v>31.12</v>
      </c>
      <c r="O11" s="16">
        <v>22.747</v>
      </c>
      <c r="P11" s="16">
        <v>36.204000000000001</v>
      </c>
      <c r="Q11" s="16">
        <v>26.994</v>
      </c>
      <c r="R11" s="16">
        <v>41.658999999999999</v>
      </c>
      <c r="S11" s="16">
        <v>38.585000000000001</v>
      </c>
      <c r="T11" s="16">
        <v>37.624000000000002</v>
      </c>
      <c r="U11" s="16">
        <v>40.508000000000003</v>
      </c>
      <c r="V11" s="16">
        <v>34.79</v>
      </c>
      <c r="W11" s="16">
        <v>43.618000000000002</v>
      </c>
      <c r="X11" s="16">
        <v>34.932000000000002</v>
      </c>
      <c r="Y11" s="16">
        <v>50.106999999999999</v>
      </c>
      <c r="Z11" s="16">
        <v>21.27</v>
      </c>
      <c r="AA11" s="16">
        <v>35.959000000000003</v>
      </c>
      <c r="AB11" s="16">
        <v>90.61</v>
      </c>
      <c r="AC11" s="16">
        <v>38.500999999999998</v>
      </c>
      <c r="AD11" s="16">
        <v>67.838999999999999</v>
      </c>
      <c r="AE11" s="16">
        <v>49.537999999999997</v>
      </c>
      <c r="AF11" s="16">
        <v>32.619999999999997</v>
      </c>
      <c r="AG11" s="16">
        <v>39.914000000000001</v>
      </c>
      <c r="AH11" s="43">
        <v>28.013999999999999</v>
      </c>
    </row>
    <row r="12" spans="1:39" ht="15" x14ac:dyDescent="0.25">
      <c r="A12" s="41">
        <v>44866</v>
      </c>
      <c r="B12" s="33"/>
      <c r="C12" s="8"/>
      <c r="D12" s="44">
        <v>40.85</v>
      </c>
      <c r="E12" s="16">
        <v>40.036999999999999</v>
      </c>
      <c r="F12" s="16">
        <v>24.146999999999998</v>
      </c>
      <c r="G12" s="16">
        <v>39.194000000000003</v>
      </c>
      <c r="H12" s="16">
        <v>30.477</v>
      </c>
      <c r="I12" s="16">
        <v>45.898000000000003</v>
      </c>
      <c r="J12" s="16">
        <v>35.552999999999997</v>
      </c>
      <c r="K12" s="16">
        <v>36.576999999999998</v>
      </c>
      <c r="L12" s="16">
        <v>37.817</v>
      </c>
      <c r="M12" s="16">
        <v>34.22</v>
      </c>
      <c r="N12" s="16">
        <v>29.01</v>
      </c>
      <c r="O12" s="16">
        <v>31.812999999999999</v>
      </c>
      <c r="P12" s="16">
        <v>31.46</v>
      </c>
      <c r="Q12" s="16">
        <v>28.535</v>
      </c>
      <c r="R12" s="16">
        <v>43.215000000000003</v>
      </c>
      <c r="S12" s="16">
        <v>35.679000000000002</v>
      </c>
      <c r="T12" s="16">
        <v>29.356999999999999</v>
      </c>
      <c r="U12" s="16">
        <v>34.896999999999998</v>
      </c>
      <c r="V12" s="16">
        <v>36.923000000000002</v>
      </c>
      <c r="W12" s="16">
        <v>42.003</v>
      </c>
      <c r="X12" s="16">
        <v>35.372999999999998</v>
      </c>
      <c r="Y12" s="16">
        <v>44.478999999999999</v>
      </c>
      <c r="Z12" s="16">
        <v>29.007999999999999</v>
      </c>
      <c r="AA12" s="16">
        <v>30.869</v>
      </c>
      <c r="AB12" s="16">
        <v>45.838999999999999</v>
      </c>
      <c r="AC12" s="16">
        <v>31.271999999999998</v>
      </c>
      <c r="AD12" s="16">
        <v>72.254000000000005</v>
      </c>
      <c r="AE12" s="16">
        <v>41.473999999999997</v>
      </c>
      <c r="AF12" s="16">
        <v>34.137</v>
      </c>
      <c r="AG12" s="16">
        <v>34.020000000000003</v>
      </c>
      <c r="AH12" s="43">
        <v>30.547000000000001</v>
      </c>
    </row>
    <row r="13" spans="1:39" ht="15" x14ac:dyDescent="0.25">
      <c r="A13" s="41">
        <v>44896</v>
      </c>
      <c r="B13" s="33"/>
      <c r="C13" s="8"/>
      <c r="D13" s="44">
        <v>31.62</v>
      </c>
      <c r="E13" s="16">
        <v>34.578000000000003</v>
      </c>
      <c r="F13" s="16">
        <v>20.657</v>
      </c>
      <c r="G13" s="16">
        <v>33.040999999999997</v>
      </c>
      <c r="H13" s="16">
        <v>24.029</v>
      </c>
      <c r="I13" s="16">
        <v>44.869</v>
      </c>
      <c r="J13" s="16">
        <v>33.726999999999997</v>
      </c>
      <c r="K13" s="16">
        <v>28.713999999999999</v>
      </c>
      <c r="L13" s="16">
        <v>33.295999999999999</v>
      </c>
      <c r="M13" s="16">
        <v>29.669</v>
      </c>
      <c r="N13" s="16">
        <v>23.484000000000002</v>
      </c>
      <c r="O13" s="16">
        <v>24.268000000000001</v>
      </c>
      <c r="P13" s="16">
        <v>26.024000000000001</v>
      </c>
      <c r="Q13" s="16">
        <v>24.34</v>
      </c>
      <c r="R13" s="16">
        <v>30</v>
      </c>
      <c r="S13" s="16">
        <v>31.120999999999999</v>
      </c>
      <c r="T13" s="16">
        <v>25.433</v>
      </c>
      <c r="U13" s="16">
        <v>25.355</v>
      </c>
      <c r="V13" s="16">
        <v>29.236000000000001</v>
      </c>
      <c r="W13" s="16">
        <v>33.674999999999997</v>
      </c>
      <c r="X13" s="16">
        <v>29.757999999999999</v>
      </c>
      <c r="Y13" s="16">
        <v>35.966000000000001</v>
      </c>
      <c r="Z13" s="16">
        <v>24.207000000000001</v>
      </c>
      <c r="AA13" s="16">
        <v>24.632999999999999</v>
      </c>
      <c r="AB13" s="16">
        <v>34.136000000000003</v>
      </c>
      <c r="AC13" s="16">
        <v>25.593</v>
      </c>
      <c r="AD13" s="16">
        <v>40.023000000000003</v>
      </c>
      <c r="AE13" s="16">
        <v>37.284999999999997</v>
      </c>
      <c r="AF13" s="16">
        <v>28.087</v>
      </c>
      <c r="AG13" s="16">
        <v>28.263000000000002</v>
      </c>
      <c r="AH13" s="43">
        <v>28.734000000000002</v>
      </c>
    </row>
    <row r="14" spans="1:39" ht="15" x14ac:dyDescent="0.25">
      <c r="A14" s="41">
        <v>44927</v>
      </c>
      <c r="B14" s="33"/>
      <c r="C14" s="8"/>
      <c r="D14" s="44">
        <v>30.37</v>
      </c>
      <c r="E14" s="16">
        <v>29.667000000000002</v>
      </c>
      <c r="F14" s="16">
        <v>18.564</v>
      </c>
      <c r="G14" s="16">
        <v>28.765999999999998</v>
      </c>
      <c r="H14" s="16">
        <v>20.815999999999999</v>
      </c>
      <c r="I14" s="16">
        <v>35.289000000000001</v>
      </c>
      <c r="J14" s="16">
        <v>34.375</v>
      </c>
      <c r="K14" s="16">
        <v>24.507000000000001</v>
      </c>
      <c r="L14" s="16">
        <v>28.260999999999999</v>
      </c>
      <c r="M14" s="16">
        <v>26.033999999999999</v>
      </c>
      <c r="N14" s="16">
        <v>20.355</v>
      </c>
      <c r="O14" s="16">
        <v>20.056999999999999</v>
      </c>
      <c r="P14" s="16">
        <v>22.678000000000001</v>
      </c>
      <c r="Q14" s="16">
        <v>21.664000000000001</v>
      </c>
      <c r="R14" s="16">
        <v>24.995000000000001</v>
      </c>
      <c r="S14" s="16">
        <v>30.971</v>
      </c>
      <c r="T14" s="16">
        <v>23.748999999999999</v>
      </c>
      <c r="U14" s="16">
        <v>20.917000000000002</v>
      </c>
      <c r="V14" s="16">
        <v>26.69</v>
      </c>
      <c r="W14" s="16">
        <v>28.861000000000001</v>
      </c>
      <c r="X14" s="16">
        <v>26.824999999999999</v>
      </c>
      <c r="Y14" s="16">
        <v>32.371000000000002</v>
      </c>
      <c r="Z14" s="16">
        <v>20.173999999999999</v>
      </c>
      <c r="AA14" s="16">
        <v>21.766999999999999</v>
      </c>
      <c r="AB14" s="16">
        <v>31.465</v>
      </c>
      <c r="AC14" s="16">
        <v>22.673999999999999</v>
      </c>
      <c r="AD14" s="16">
        <v>31.895</v>
      </c>
      <c r="AE14" s="16">
        <v>31.861999999999998</v>
      </c>
      <c r="AF14" s="16">
        <v>24.484000000000002</v>
      </c>
      <c r="AG14" s="16">
        <v>24.407</v>
      </c>
      <c r="AH14" s="43">
        <v>33.308999999999997</v>
      </c>
    </row>
    <row r="15" spans="1:39" ht="15" x14ac:dyDescent="0.25">
      <c r="A15" s="41">
        <v>44958</v>
      </c>
      <c r="B15" s="33"/>
      <c r="C15" s="8"/>
      <c r="D15" s="44">
        <v>27.64</v>
      </c>
      <c r="E15" s="16">
        <v>25.67</v>
      </c>
      <c r="F15" s="16">
        <v>17.498999999999999</v>
      </c>
      <c r="G15" s="16">
        <v>24.423999999999999</v>
      </c>
      <c r="H15" s="16">
        <v>28.786999999999999</v>
      </c>
      <c r="I15" s="16">
        <v>38.44</v>
      </c>
      <c r="J15" s="16">
        <v>27.847999999999999</v>
      </c>
      <c r="K15" s="16">
        <v>20.943000000000001</v>
      </c>
      <c r="L15" s="16">
        <v>25.965</v>
      </c>
      <c r="M15" s="16">
        <v>26.408000000000001</v>
      </c>
      <c r="N15" s="16">
        <v>17.942</v>
      </c>
      <c r="O15" s="16">
        <v>17.47</v>
      </c>
      <c r="P15" s="16">
        <v>28.155000000000001</v>
      </c>
      <c r="Q15" s="16">
        <v>20.106000000000002</v>
      </c>
      <c r="R15" s="16">
        <v>22.297000000000001</v>
      </c>
      <c r="S15" s="16">
        <v>26.047000000000001</v>
      </c>
      <c r="T15" s="16">
        <v>22.620999999999999</v>
      </c>
      <c r="U15" s="16">
        <v>17.835999999999999</v>
      </c>
      <c r="V15" s="16">
        <v>25.026</v>
      </c>
      <c r="W15" s="16">
        <v>24.414000000000001</v>
      </c>
      <c r="X15" s="16">
        <v>25.001000000000001</v>
      </c>
      <c r="Y15" s="16">
        <v>29.792000000000002</v>
      </c>
      <c r="Z15" s="16">
        <v>18.079000000000001</v>
      </c>
      <c r="AA15" s="16">
        <v>25.875</v>
      </c>
      <c r="AB15" s="16">
        <v>35.1</v>
      </c>
      <c r="AC15" s="16">
        <v>28.341000000000001</v>
      </c>
      <c r="AD15" s="16">
        <v>42.494999999999997</v>
      </c>
      <c r="AE15" s="16">
        <v>28.984000000000002</v>
      </c>
      <c r="AF15" s="16">
        <v>24.225000000000001</v>
      </c>
      <c r="AG15" s="16">
        <v>21.89</v>
      </c>
      <c r="AH15" s="43">
        <v>27.669</v>
      </c>
    </row>
    <row r="16" spans="1:39" ht="15" x14ac:dyDescent="0.25">
      <c r="A16" s="41">
        <v>44986</v>
      </c>
      <c r="B16" s="33"/>
      <c r="C16" s="8"/>
      <c r="D16" s="44">
        <v>50.18</v>
      </c>
      <c r="E16" s="16">
        <v>47.265999999999998</v>
      </c>
      <c r="F16" s="16">
        <v>37.555</v>
      </c>
      <c r="G16" s="16">
        <v>45.94</v>
      </c>
      <c r="H16" s="16">
        <v>58.555</v>
      </c>
      <c r="I16" s="16">
        <v>54.701000000000001</v>
      </c>
      <c r="J16" s="16">
        <v>50.177999999999997</v>
      </c>
      <c r="K16" s="16">
        <v>39.027000000000001</v>
      </c>
      <c r="L16" s="16">
        <v>42.898000000000003</v>
      </c>
      <c r="M16" s="16">
        <v>36.274999999999999</v>
      </c>
      <c r="N16" s="16">
        <v>31.146999999999998</v>
      </c>
      <c r="O16" s="16">
        <v>26.295999999999999</v>
      </c>
      <c r="P16" s="16">
        <v>36.639000000000003</v>
      </c>
      <c r="Q16" s="16">
        <v>49.991</v>
      </c>
      <c r="R16" s="16">
        <v>42.713000000000001</v>
      </c>
      <c r="S16" s="16">
        <v>34.780999999999999</v>
      </c>
      <c r="T16" s="16">
        <v>55.564</v>
      </c>
      <c r="U16" s="16">
        <v>25.972999999999999</v>
      </c>
      <c r="V16" s="16">
        <v>44.701999999999998</v>
      </c>
      <c r="W16" s="16">
        <v>34.503</v>
      </c>
      <c r="X16" s="16">
        <v>32.906999999999996</v>
      </c>
      <c r="Y16" s="16">
        <v>56.247</v>
      </c>
      <c r="Z16" s="16">
        <v>31.829000000000001</v>
      </c>
      <c r="AA16" s="16">
        <v>39.316000000000003</v>
      </c>
      <c r="AB16" s="16">
        <v>62.814</v>
      </c>
      <c r="AC16" s="16">
        <v>47.735999999999997</v>
      </c>
      <c r="AD16" s="16">
        <v>120.95699999999999</v>
      </c>
      <c r="AE16" s="16">
        <v>36.247999999999998</v>
      </c>
      <c r="AF16" s="16">
        <v>38.576000000000001</v>
      </c>
      <c r="AG16" s="16">
        <v>39.396999999999998</v>
      </c>
      <c r="AH16" s="43">
        <v>42.936999999999998</v>
      </c>
    </row>
    <row r="17" spans="1:34" ht="15" x14ac:dyDescent="0.25">
      <c r="A17" s="41">
        <v>45017</v>
      </c>
      <c r="B17" s="33"/>
      <c r="C17" s="8"/>
      <c r="D17" s="44">
        <v>76.98</v>
      </c>
      <c r="E17" s="16">
        <v>62.972999999999999</v>
      </c>
      <c r="F17" s="16">
        <v>61.478999999999999</v>
      </c>
      <c r="G17" s="16">
        <v>82.802000000000007</v>
      </c>
      <c r="H17" s="16">
        <v>57.695999999999998</v>
      </c>
      <c r="I17" s="16">
        <v>108.36499999999999</v>
      </c>
      <c r="J17" s="16">
        <v>76.602999999999994</v>
      </c>
      <c r="K17" s="16">
        <v>68.64</v>
      </c>
      <c r="L17" s="16">
        <v>57.353999999999999</v>
      </c>
      <c r="M17" s="16">
        <v>68.66</v>
      </c>
      <c r="N17" s="16">
        <v>40.808</v>
      </c>
      <c r="O17" s="16">
        <v>55.598999999999997</v>
      </c>
      <c r="P17" s="16">
        <v>60.273000000000003</v>
      </c>
      <c r="Q17" s="16">
        <v>104.792</v>
      </c>
      <c r="R17" s="16">
        <v>65.558999999999997</v>
      </c>
      <c r="S17" s="16">
        <v>91.120999999999995</v>
      </c>
      <c r="T17" s="16">
        <v>60.118000000000002</v>
      </c>
      <c r="U17" s="16">
        <v>30.937999999999999</v>
      </c>
      <c r="V17" s="16">
        <v>71.759</v>
      </c>
      <c r="W17" s="16">
        <v>48.118000000000002</v>
      </c>
      <c r="X17" s="16">
        <v>56.317999999999998</v>
      </c>
      <c r="Y17" s="16">
        <v>114.79300000000001</v>
      </c>
      <c r="Z17" s="16">
        <v>38.950000000000003</v>
      </c>
      <c r="AA17" s="16">
        <v>68.882000000000005</v>
      </c>
      <c r="AB17" s="16">
        <v>69.272000000000006</v>
      </c>
      <c r="AC17" s="16">
        <v>74.742000000000004</v>
      </c>
      <c r="AD17" s="16">
        <v>243.755</v>
      </c>
      <c r="AE17" s="16">
        <v>65.745000000000005</v>
      </c>
      <c r="AF17" s="16">
        <v>88.182000000000002</v>
      </c>
      <c r="AG17" s="16">
        <v>55.728000000000002</v>
      </c>
      <c r="AH17" s="43">
        <v>46.472999999999999</v>
      </c>
    </row>
    <row r="18" spans="1:34" ht="15" x14ac:dyDescent="0.25">
      <c r="A18" s="41">
        <v>45047</v>
      </c>
      <c r="B18" s="33"/>
      <c r="C18" s="8"/>
      <c r="D18" s="44">
        <v>167.22</v>
      </c>
      <c r="E18" s="16">
        <v>144.68299999999999</v>
      </c>
      <c r="F18" s="16">
        <v>168.50200000000001</v>
      </c>
      <c r="G18" s="16">
        <v>169.93799999999999</v>
      </c>
      <c r="H18" s="16">
        <v>53.826000000000001</v>
      </c>
      <c r="I18" s="16">
        <v>143.75899999999999</v>
      </c>
      <c r="J18" s="16">
        <v>298.23</v>
      </c>
      <c r="K18" s="16">
        <v>127.66200000000001</v>
      </c>
      <c r="L18" s="16">
        <v>151.66499999999999</v>
      </c>
      <c r="M18" s="16">
        <v>140.441</v>
      </c>
      <c r="N18" s="16">
        <v>83.611999999999995</v>
      </c>
      <c r="O18" s="16">
        <v>49.027999999999999</v>
      </c>
      <c r="P18" s="16">
        <v>57.972999999999999</v>
      </c>
      <c r="Q18" s="16">
        <v>93.822999999999993</v>
      </c>
      <c r="R18" s="16">
        <v>117.167</v>
      </c>
      <c r="S18" s="16">
        <v>214.74</v>
      </c>
      <c r="T18" s="16">
        <v>146.19800000000001</v>
      </c>
      <c r="U18" s="16">
        <v>95.775000000000006</v>
      </c>
      <c r="V18" s="16">
        <v>117.536</v>
      </c>
      <c r="W18" s="16">
        <v>23.550999999999998</v>
      </c>
      <c r="X18" s="16">
        <v>140.33699999999999</v>
      </c>
      <c r="Y18" s="16">
        <v>160.29499999999999</v>
      </c>
      <c r="Z18" s="16">
        <v>55.106000000000002</v>
      </c>
      <c r="AA18" s="16">
        <v>169.76</v>
      </c>
      <c r="AB18" s="16">
        <v>155.15700000000001</v>
      </c>
      <c r="AC18" s="16">
        <v>111.506</v>
      </c>
      <c r="AD18" s="16">
        <v>354.43799999999999</v>
      </c>
      <c r="AE18" s="16">
        <v>223.31899999999999</v>
      </c>
      <c r="AF18" s="16">
        <v>75.031999999999996</v>
      </c>
      <c r="AG18" s="16">
        <v>105.821</v>
      </c>
      <c r="AH18" s="43">
        <v>81.025000000000006</v>
      </c>
    </row>
    <row r="19" spans="1:34" ht="15" x14ac:dyDescent="0.25">
      <c r="A19" s="41">
        <v>45078</v>
      </c>
      <c r="B19" s="33"/>
      <c r="C19" s="8"/>
      <c r="D19" s="44">
        <v>302.7</v>
      </c>
      <c r="E19" s="16">
        <v>58.912999999999997</v>
      </c>
      <c r="F19" s="16">
        <v>347.02699999999999</v>
      </c>
      <c r="G19" s="16">
        <v>150.797</v>
      </c>
      <c r="H19" s="16">
        <v>383.58600000000001</v>
      </c>
      <c r="I19" s="16">
        <v>563.24599999999998</v>
      </c>
      <c r="J19" s="16">
        <v>674.34799999999996</v>
      </c>
      <c r="K19" s="16">
        <v>274.69400000000002</v>
      </c>
      <c r="L19" s="16">
        <v>516.94100000000003</v>
      </c>
      <c r="M19" s="16">
        <v>207.70400000000001</v>
      </c>
      <c r="N19" s="16">
        <v>113.47499999999999</v>
      </c>
      <c r="O19" s="16">
        <v>185.083</v>
      </c>
      <c r="P19" s="16">
        <v>215.59800000000001</v>
      </c>
      <c r="Q19" s="16">
        <v>232.58</v>
      </c>
      <c r="R19" s="16">
        <v>334.61399999999998</v>
      </c>
      <c r="S19" s="16">
        <v>267.31400000000002</v>
      </c>
      <c r="T19" s="16">
        <v>58.29</v>
      </c>
      <c r="U19" s="16">
        <v>257.995</v>
      </c>
      <c r="V19" s="16">
        <v>424.50900000000001</v>
      </c>
      <c r="W19" s="16">
        <v>185.46</v>
      </c>
      <c r="X19" s="16">
        <v>377.19900000000001</v>
      </c>
      <c r="Y19" s="16">
        <v>196.03800000000001</v>
      </c>
      <c r="Z19" s="16">
        <v>84.515000000000001</v>
      </c>
      <c r="AA19" s="16">
        <v>443.30200000000002</v>
      </c>
      <c r="AB19" s="16">
        <v>278.55399999999997</v>
      </c>
      <c r="AC19" s="16">
        <v>265.36599999999999</v>
      </c>
      <c r="AD19" s="16">
        <v>699.89</v>
      </c>
      <c r="AE19" s="16">
        <v>417.13</v>
      </c>
      <c r="AF19" s="16">
        <v>239.46600000000001</v>
      </c>
      <c r="AG19" s="16">
        <v>320.23099999999999</v>
      </c>
      <c r="AH19" s="43">
        <v>153.584</v>
      </c>
    </row>
    <row r="20" spans="1:34" ht="15" x14ac:dyDescent="0.25">
      <c r="A20" s="41">
        <v>45108</v>
      </c>
      <c r="B20" s="33"/>
      <c r="C20" s="8"/>
      <c r="D20" s="44">
        <v>146.94</v>
      </c>
      <c r="E20" s="16">
        <v>33.997</v>
      </c>
      <c r="F20" s="16">
        <v>226.32599999999999</v>
      </c>
      <c r="G20" s="16">
        <v>27.564</v>
      </c>
      <c r="H20" s="16">
        <v>418.59500000000003</v>
      </c>
      <c r="I20" s="16">
        <v>295.52600000000001</v>
      </c>
      <c r="J20" s="16">
        <v>318.31099999999998</v>
      </c>
      <c r="K20" s="16">
        <v>339.85199999999998</v>
      </c>
      <c r="L20" s="16">
        <v>330.62799999999999</v>
      </c>
      <c r="M20" s="16">
        <v>64.191000000000003</v>
      </c>
      <c r="N20" s="16">
        <v>31.068999999999999</v>
      </c>
      <c r="O20" s="16">
        <v>79.686000000000007</v>
      </c>
      <c r="P20" s="16">
        <v>77.135999999999996</v>
      </c>
      <c r="Q20" s="16">
        <v>173.18899999999999</v>
      </c>
      <c r="R20" s="16">
        <v>266.74400000000003</v>
      </c>
      <c r="S20" s="16">
        <v>75.67</v>
      </c>
      <c r="T20" s="16">
        <v>7.4580000000000002</v>
      </c>
      <c r="U20" s="16">
        <v>202.37799999999999</v>
      </c>
      <c r="V20" s="16">
        <v>354.35599999999999</v>
      </c>
      <c r="W20" s="16">
        <v>173.70500000000001</v>
      </c>
      <c r="X20" s="16">
        <v>621.42899999999997</v>
      </c>
      <c r="Y20" s="16">
        <v>73.320999999999998</v>
      </c>
      <c r="Z20" s="16">
        <v>34.052</v>
      </c>
      <c r="AA20" s="16">
        <v>288.75799999999998</v>
      </c>
      <c r="AB20" s="16">
        <v>132.79400000000001</v>
      </c>
      <c r="AC20" s="16">
        <v>91.524000000000001</v>
      </c>
      <c r="AD20" s="16">
        <v>372.01400000000001</v>
      </c>
      <c r="AE20" s="16">
        <v>187.322</v>
      </c>
      <c r="AF20" s="16">
        <v>210.56800000000001</v>
      </c>
      <c r="AG20" s="16">
        <v>170.2</v>
      </c>
      <c r="AH20" s="43">
        <v>67.498000000000005</v>
      </c>
    </row>
    <row r="21" spans="1:34" ht="15" x14ac:dyDescent="0.25">
      <c r="A21" s="41">
        <v>45139</v>
      </c>
      <c r="B21" s="33"/>
      <c r="C21" s="8"/>
      <c r="D21" s="44">
        <v>58.48</v>
      </c>
      <c r="E21" s="16">
        <v>21.024000000000001</v>
      </c>
      <c r="F21" s="16">
        <v>183.54599999999999</v>
      </c>
      <c r="G21" s="16">
        <v>25.231999999999999</v>
      </c>
      <c r="H21" s="16">
        <v>149.852</v>
      </c>
      <c r="I21" s="16">
        <v>92.662000000000006</v>
      </c>
      <c r="J21" s="16">
        <v>151.61000000000001</v>
      </c>
      <c r="K21" s="16">
        <v>114.899</v>
      </c>
      <c r="L21" s="16">
        <v>114.986</v>
      </c>
      <c r="M21" s="16">
        <v>35.429000000000002</v>
      </c>
      <c r="N21" s="16">
        <v>19.344999999999999</v>
      </c>
      <c r="O21" s="16">
        <v>34.081000000000003</v>
      </c>
      <c r="P21" s="16">
        <v>34.780999999999999</v>
      </c>
      <c r="Q21" s="16">
        <v>67.168000000000006</v>
      </c>
      <c r="R21" s="16">
        <v>84.361999999999995</v>
      </c>
      <c r="S21" s="16">
        <v>43.906999999999996</v>
      </c>
      <c r="T21" s="16">
        <v>24.812000000000001</v>
      </c>
      <c r="U21" s="16">
        <v>62.692999999999998</v>
      </c>
      <c r="V21" s="16">
        <v>112.581</v>
      </c>
      <c r="W21" s="16">
        <v>57.371000000000002</v>
      </c>
      <c r="X21" s="16">
        <v>184.07499999999999</v>
      </c>
      <c r="Y21" s="16">
        <v>35.994</v>
      </c>
      <c r="Z21" s="16">
        <v>21.416</v>
      </c>
      <c r="AA21" s="16">
        <v>97.963999999999999</v>
      </c>
      <c r="AB21" s="16">
        <v>50.344000000000001</v>
      </c>
      <c r="AC21" s="16">
        <v>42.732999999999997</v>
      </c>
      <c r="AD21" s="16">
        <v>120.129</v>
      </c>
      <c r="AE21" s="16">
        <v>66.358999999999995</v>
      </c>
      <c r="AF21" s="16">
        <v>78.497</v>
      </c>
      <c r="AG21" s="16">
        <v>59.36</v>
      </c>
      <c r="AH21" s="43">
        <v>31.568999999999999</v>
      </c>
    </row>
    <row r="22" spans="1:34" ht="15" x14ac:dyDescent="0.25">
      <c r="A22" s="41">
        <v>45170</v>
      </c>
      <c r="B22" s="33"/>
      <c r="C22" s="8"/>
      <c r="D22" s="44">
        <v>38.39</v>
      </c>
      <c r="E22" s="16">
        <v>24.315000000000001</v>
      </c>
      <c r="F22" s="16">
        <v>70.018000000000001</v>
      </c>
      <c r="G22" s="16">
        <v>24.513000000000002</v>
      </c>
      <c r="H22" s="16">
        <v>63.015999999999998</v>
      </c>
      <c r="I22" s="16">
        <v>54.999000000000002</v>
      </c>
      <c r="J22" s="16">
        <v>93.596999999999994</v>
      </c>
      <c r="K22" s="16">
        <v>53.341999999999999</v>
      </c>
      <c r="L22" s="16">
        <v>77.665000000000006</v>
      </c>
      <c r="M22" s="16">
        <v>39.944000000000003</v>
      </c>
      <c r="N22" s="16">
        <v>18.402999999999999</v>
      </c>
      <c r="O22" s="16">
        <v>34.497999999999998</v>
      </c>
      <c r="P22" s="16">
        <v>34.542000000000002</v>
      </c>
      <c r="Q22" s="16">
        <v>54.366999999999997</v>
      </c>
      <c r="R22" s="16">
        <v>46.625999999999998</v>
      </c>
      <c r="S22" s="16">
        <v>35.637</v>
      </c>
      <c r="T22" s="16">
        <v>23.594000000000001</v>
      </c>
      <c r="U22" s="16">
        <v>45.32</v>
      </c>
      <c r="V22" s="16">
        <v>52.496000000000002</v>
      </c>
      <c r="W22" s="16">
        <v>37.838000000000001</v>
      </c>
      <c r="X22" s="16">
        <v>80.036000000000001</v>
      </c>
      <c r="Y22" s="16">
        <v>28.096</v>
      </c>
      <c r="Z22" s="16">
        <v>27.398</v>
      </c>
      <c r="AA22" s="16">
        <v>66.694999999999993</v>
      </c>
      <c r="AB22" s="16">
        <v>37.996000000000002</v>
      </c>
      <c r="AC22" s="16">
        <v>37.292000000000002</v>
      </c>
      <c r="AD22" s="16">
        <v>79.802999999999997</v>
      </c>
      <c r="AE22" s="16">
        <v>41.262999999999998</v>
      </c>
      <c r="AF22" s="16">
        <v>52.878999999999998</v>
      </c>
      <c r="AG22" s="16">
        <v>38.058999999999997</v>
      </c>
      <c r="AH22" s="43">
        <v>21.928000000000001</v>
      </c>
    </row>
    <row r="23" spans="1:34" ht="15" x14ac:dyDescent="0.25">
      <c r="A23" s="41">
        <v>45200</v>
      </c>
      <c r="B23" s="33"/>
      <c r="C23" s="8"/>
      <c r="D23" s="44">
        <v>44.26</v>
      </c>
      <c r="E23" s="16">
        <v>23.181999999999999</v>
      </c>
      <c r="F23" s="16">
        <v>53.292000000000002</v>
      </c>
      <c r="G23" s="16">
        <v>35.606000000000002</v>
      </c>
      <c r="H23" s="16">
        <v>54.137999999999998</v>
      </c>
      <c r="I23" s="16">
        <v>51.640999999999998</v>
      </c>
      <c r="J23" s="16">
        <v>83.001000000000005</v>
      </c>
      <c r="K23" s="16">
        <v>51.204999999999998</v>
      </c>
      <c r="L23" s="16">
        <v>50.996000000000002</v>
      </c>
      <c r="M23" s="16">
        <v>37.326000000000001</v>
      </c>
      <c r="N23" s="16">
        <v>20.978999999999999</v>
      </c>
      <c r="O23" s="16">
        <v>35.171999999999997</v>
      </c>
      <c r="P23" s="16">
        <v>28.059000000000001</v>
      </c>
      <c r="Q23" s="16">
        <v>48.633000000000003</v>
      </c>
      <c r="R23" s="16">
        <v>45.518000000000001</v>
      </c>
      <c r="S23" s="16">
        <v>52.058999999999997</v>
      </c>
      <c r="T23" s="16">
        <v>40.198</v>
      </c>
      <c r="U23" s="16">
        <v>40.164999999999999</v>
      </c>
      <c r="V23" s="16">
        <v>50.965000000000003</v>
      </c>
      <c r="W23" s="16">
        <v>31.635000000000002</v>
      </c>
      <c r="X23" s="16">
        <v>67.063999999999993</v>
      </c>
      <c r="Y23" s="16">
        <v>29.486999999999998</v>
      </c>
      <c r="Z23" s="16">
        <v>32.445999999999998</v>
      </c>
      <c r="AA23" s="16">
        <v>116.297</v>
      </c>
      <c r="AB23" s="16">
        <v>45.625</v>
      </c>
      <c r="AC23" s="16">
        <v>69.099000000000004</v>
      </c>
      <c r="AD23" s="16">
        <v>84.992999999999995</v>
      </c>
      <c r="AE23" s="16">
        <v>41.694000000000003</v>
      </c>
      <c r="AF23" s="16">
        <v>47.033000000000001</v>
      </c>
      <c r="AG23" s="16">
        <v>34.776000000000003</v>
      </c>
      <c r="AH23" s="43">
        <v>29.626999999999999</v>
      </c>
    </row>
    <row r="24" spans="1:34" ht="15" x14ac:dyDescent="0.25">
      <c r="A24" s="41">
        <v>45231</v>
      </c>
      <c r="B24" s="33"/>
      <c r="C24" s="8"/>
      <c r="D24" s="44">
        <v>42.09</v>
      </c>
      <c r="E24" s="16">
        <v>25.102</v>
      </c>
      <c r="F24" s="16">
        <v>44.116</v>
      </c>
      <c r="G24" s="16">
        <v>33.167999999999999</v>
      </c>
      <c r="H24" s="16">
        <v>47.701000000000001</v>
      </c>
      <c r="I24" s="16">
        <v>49.509</v>
      </c>
      <c r="J24" s="16">
        <v>56.320999999999998</v>
      </c>
      <c r="K24" s="16">
        <v>41.545000000000002</v>
      </c>
      <c r="L24" s="16">
        <v>44.661000000000001</v>
      </c>
      <c r="M24" s="16">
        <v>33.741</v>
      </c>
      <c r="N24" s="16">
        <v>30.209</v>
      </c>
      <c r="O24" s="16">
        <v>30.561</v>
      </c>
      <c r="P24" s="16">
        <v>29.372</v>
      </c>
      <c r="Q24" s="16">
        <v>48.750999999999998</v>
      </c>
      <c r="R24" s="16">
        <v>40.89</v>
      </c>
      <c r="S24" s="16">
        <v>39.466999999999999</v>
      </c>
      <c r="T24" s="16">
        <v>34.283000000000001</v>
      </c>
      <c r="U24" s="16">
        <v>41.247</v>
      </c>
      <c r="V24" s="16">
        <v>47.865000000000002</v>
      </c>
      <c r="W24" s="16">
        <v>32.822000000000003</v>
      </c>
      <c r="X24" s="16">
        <v>56.460999999999999</v>
      </c>
      <c r="Y24" s="16">
        <v>36.268999999999998</v>
      </c>
      <c r="Z24" s="16">
        <v>28.152999999999999</v>
      </c>
      <c r="AA24" s="16">
        <v>60.613999999999997</v>
      </c>
      <c r="AB24" s="16">
        <v>36.494999999999997</v>
      </c>
      <c r="AC24" s="16">
        <v>73.106999999999999</v>
      </c>
      <c r="AD24" s="16">
        <v>67.177000000000007</v>
      </c>
      <c r="AE24" s="16">
        <v>41.311999999999998</v>
      </c>
      <c r="AF24" s="16">
        <v>39.268000000000001</v>
      </c>
      <c r="AG24" s="16">
        <v>36.027000000000001</v>
      </c>
      <c r="AH24" s="43">
        <v>34.411000000000001</v>
      </c>
    </row>
    <row r="25" spans="1:34" ht="15" x14ac:dyDescent="0.25">
      <c r="A25" s="41">
        <v>45261</v>
      </c>
      <c r="B25" s="33"/>
      <c r="C25" s="8"/>
      <c r="D25" s="44">
        <v>31.62</v>
      </c>
      <c r="E25" s="16">
        <v>21.594999999999999</v>
      </c>
      <c r="F25" s="16">
        <v>37.212000000000003</v>
      </c>
      <c r="G25" s="16">
        <v>26.466999999999999</v>
      </c>
      <c r="H25" s="16">
        <v>46.420999999999999</v>
      </c>
      <c r="I25" s="16">
        <v>46.140999999999998</v>
      </c>
      <c r="J25" s="16">
        <v>45.8</v>
      </c>
      <c r="K25" s="16">
        <v>36.615000000000002</v>
      </c>
      <c r="L25" s="16">
        <v>38.901000000000003</v>
      </c>
      <c r="M25" s="16">
        <v>27.681999999999999</v>
      </c>
      <c r="N25" s="16">
        <v>23.175000000000001</v>
      </c>
      <c r="O25" s="16">
        <v>25.193999999999999</v>
      </c>
      <c r="P25" s="16">
        <v>25.091000000000001</v>
      </c>
      <c r="Q25" s="16">
        <v>34.779000000000003</v>
      </c>
      <c r="R25" s="16">
        <v>35.668999999999997</v>
      </c>
      <c r="S25" s="16">
        <v>34.405999999999999</v>
      </c>
      <c r="T25" s="16">
        <v>24.771999999999998</v>
      </c>
      <c r="U25" s="16">
        <v>32.832000000000001</v>
      </c>
      <c r="V25" s="16">
        <v>38.491999999999997</v>
      </c>
      <c r="W25" s="16">
        <v>27.594999999999999</v>
      </c>
      <c r="X25" s="16">
        <v>46.244999999999997</v>
      </c>
      <c r="Y25" s="16">
        <v>30.55</v>
      </c>
      <c r="Z25" s="16">
        <v>22.039000000000001</v>
      </c>
      <c r="AA25" s="16">
        <v>46.040999999999997</v>
      </c>
      <c r="AB25" s="16">
        <v>30.166</v>
      </c>
      <c r="AC25" s="16">
        <v>40.412999999999997</v>
      </c>
      <c r="AD25" s="16">
        <v>60.417000000000002</v>
      </c>
      <c r="AE25" s="16">
        <v>34.335999999999999</v>
      </c>
      <c r="AF25" s="16">
        <v>32.863</v>
      </c>
      <c r="AG25" s="16">
        <v>33.588000000000001</v>
      </c>
      <c r="AH25" s="43">
        <v>30.265000000000001</v>
      </c>
    </row>
    <row r="26" spans="1:34" ht="15" x14ac:dyDescent="0.25">
      <c r="A26" s="41">
        <v>45292</v>
      </c>
      <c r="B26" s="33"/>
      <c r="C26" s="8"/>
      <c r="D26" s="44">
        <v>30.37</v>
      </c>
      <c r="E26" s="16">
        <v>19.449000000000002</v>
      </c>
      <c r="F26" s="16">
        <v>32.401000000000003</v>
      </c>
      <c r="G26" s="16">
        <v>23.027999999999999</v>
      </c>
      <c r="H26" s="16">
        <v>36.646000000000001</v>
      </c>
      <c r="I26" s="16">
        <v>45.201000000000001</v>
      </c>
      <c r="J26" s="16">
        <v>39.433</v>
      </c>
      <c r="K26" s="16">
        <v>31.134</v>
      </c>
      <c r="L26" s="16">
        <v>34.145000000000003</v>
      </c>
      <c r="M26" s="16">
        <v>24.071999999999999</v>
      </c>
      <c r="N26" s="16">
        <v>19.058</v>
      </c>
      <c r="O26" s="16">
        <v>21.934999999999999</v>
      </c>
      <c r="P26" s="16">
        <v>22.327999999999999</v>
      </c>
      <c r="Q26" s="16">
        <v>29.195</v>
      </c>
      <c r="R26" s="16">
        <v>35.192</v>
      </c>
      <c r="S26" s="16">
        <v>31.59</v>
      </c>
      <c r="T26" s="16">
        <v>20.420999999999999</v>
      </c>
      <c r="U26" s="16">
        <v>29.832999999999998</v>
      </c>
      <c r="V26" s="16">
        <v>33.003</v>
      </c>
      <c r="W26" s="16">
        <v>24.956</v>
      </c>
      <c r="X26" s="16">
        <v>41.307000000000002</v>
      </c>
      <c r="Y26" s="16">
        <v>25.742999999999999</v>
      </c>
      <c r="Z26" s="16">
        <v>19.475999999999999</v>
      </c>
      <c r="AA26" s="16">
        <v>41.615000000000002</v>
      </c>
      <c r="AB26" s="16">
        <v>26.677</v>
      </c>
      <c r="AC26" s="16">
        <v>32.290999999999997</v>
      </c>
      <c r="AD26" s="16">
        <v>51.073999999999998</v>
      </c>
      <c r="AE26" s="16">
        <v>29.998999999999999</v>
      </c>
      <c r="AF26" s="16">
        <v>28.425999999999998</v>
      </c>
      <c r="AG26" s="16">
        <v>37.698999999999998</v>
      </c>
      <c r="AH26" s="43">
        <v>27.896000000000001</v>
      </c>
    </row>
    <row r="27" spans="1:34" ht="15" x14ac:dyDescent="0.25">
      <c r="A27" s="41">
        <v>45323</v>
      </c>
      <c r="B27" s="33"/>
      <c r="C27" s="8"/>
      <c r="D27" s="44">
        <v>27.64</v>
      </c>
      <c r="E27" s="16">
        <v>18.974</v>
      </c>
      <c r="F27" s="16">
        <v>28.361999999999998</v>
      </c>
      <c r="G27" s="16">
        <v>32.378</v>
      </c>
      <c r="H27" s="16">
        <v>41.195999999999998</v>
      </c>
      <c r="I27" s="16">
        <v>37.783999999999999</v>
      </c>
      <c r="J27" s="16">
        <v>34.142000000000003</v>
      </c>
      <c r="K27" s="16">
        <v>29.451000000000001</v>
      </c>
      <c r="L27" s="16">
        <v>34.347000000000001</v>
      </c>
      <c r="M27" s="16">
        <v>21.872</v>
      </c>
      <c r="N27" s="16">
        <v>17.331</v>
      </c>
      <c r="O27" s="16">
        <v>28.448</v>
      </c>
      <c r="P27" s="16">
        <v>21.454000000000001</v>
      </c>
      <c r="Q27" s="16">
        <v>26.68</v>
      </c>
      <c r="R27" s="16">
        <v>30.45</v>
      </c>
      <c r="S27" s="16">
        <v>30.08</v>
      </c>
      <c r="T27" s="16">
        <v>18.123999999999999</v>
      </c>
      <c r="U27" s="16">
        <v>28.9</v>
      </c>
      <c r="V27" s="16">
        <v>28.757000000000001</v>
      </c>
      <c r="W27" s="16">
        <v>24.4</v>
      </c>
      <c r="X27" s="16">
        <v>38.311999999999998</v>
      </c>
      <c r="Y27" s="16">
        <v>23.448</v>
      </c>
      <c r="Z27" s="16">
        <v>24.675999999999998</v>
      </c>
      <c r="AA27" s="16">
        <v>45.253</v>
      </c>
      <c r="AB27" s="16">
        <v>33.011000000000003</v>
      </c>
      <c r="AC27" s="16">
        <v>44.738999999999997</v>
      </c>
      <c r="AD27" s="16">
        <v>45.968000000000004</v>
      </c>
      <c r="AE27" s="16">
        <v>29.917000000000002</v>
      </c>
      <c r="AF27" s="16">
        <v>26.077999999999999</v>
      </c>
      <c r="AG27" s="16">
        <v>32.737000000000002</v>
      </c>
      <c r="AH27" s="43">
        <v>28.352</v>
      </c>
    </row>
    <row r="28" spans="1:34" ht="15" x14ac:dyDescent="0.25">
      <c r="A28" s="41">
        <v>45352</v>
      </c>
      <c r="B28" s="33"/>
      <c r="C28" s="8"/>
      <c r="D28" s="44">
        <v>50.18</v>
      </c>
      <c r="E28" s="16">
        <v>40.369999999999997</v>
      </c>
      <c r="F28" s="16">
        <v>49.151000000000003</v>
      </c>
      <c r="G28" s="16">
        <v>60.365000000000002</v>
      </c>
      <c r="H28" s="16">
        <v>56.140999999999998</v>
      </c>
      <c r="I28" s="16">
        <v>60.694000000000003</v>
      </c>
      <c r="J28" s="16">
        <v>51.868000000000002</v>
      </c>
      <c r="K28" s="16">
        <v>45.865000000000002</v>
      </c>
      <c r="L28" s="16">
        <v>43.293999999999997</v>
      </c>
      <c r="M28" s="16">
        <v>34.680999999999997</v>
      </c>
      <c r="N28" s="16">
        <v>25.48</v>
      </c>
      <c r="O28" s="16">
        <v>36.185000000000002</v>
      </c>
      <c r="P28" s="16">
        <v>52.360999999999997</v>
      </c>
      <c r="Q28" s="16">
        <v>46.968000000000004</v>
      </c>
      <c r="R28" s="16">
        <v>38.084000000000003</v>
      </c>
      <c r="S28" s="16">
        <v>65.441000000000003</v>
      </c>
      <c r="T28" s="16">
        <v>25.856000000000002</v>
      </c>
      <c r="U28" s="16">
        <v>47.347000000000001</v>
      </c>
      <c r="V28" s="16">
        <v>37.804000000000002</v>
      </c>
      <c r="W28" s="16">
        <v>31.498999999999999</v>
      </c>
      <c r="X28" s="16">
        <v>67.144999999999996</v>
      </c>
      <c r="Y28" s="16">
        <v>36.901000000000003</v>
      </c>
      <c r="Z28" s="16">
        <v>37.292000000000002</v>
      </c>
      <c r="AA28" s="16">
        <v>75.320999999999998</v>
      </c>
      <c r="AB28" s="16">
        <v>51.042000000000002</v>
      </c>
      <c r="AC28" s="16">
        <v>125.157</v>
      </c>
      <c r="AD28" s="16">
        <v>51.56</v>
      </c>
      <c r="AE28" s="16">
        <v>43.612000000000002</v>
      </c>
      <c r="AF28" s="16">
        <v>43.311999999999998</v>
      </c>
      <c r="AG28" s="16">
        <v>46.737000000000002</v>
      </c>
      <c r="AH28" s="43">
        <v>44.533000000000001</v>
      </c>
    </row>
    <row r="29" spans="1:34" ht="15" x14ac:dyDescent="0.25">
      <c r="A29" s="41">
        <v>45383</v>
      </c>
      <c r="B29" s="33"/>
      <c r="C29" s="8"/>
      <c r="D29" s="44">
        <v>76.98</v>
      </c>
      <c r="E29" s="16">
        <v>61.402999999999999</v>
      </c>
      <c r="F29" s="16">
        <v>86.986000000000004</v>
      </c>
      <c r="G29" s="16">
        <v>59.573999999999998</v>
      </c>
      <c r="H29" s="16">
        <v>110.929</v>
      </c>
      <c r="I29" s="16">
        <v>88.75</v>
      </c>
      <c r="J29" s="16">
        <v>82.376999999999995</v>
      </c>
      <c r="K29" s="16">
        <v>62.719000000000001</v>
      </c>
      <c r="L29" s="16">
        <v>78.653000000000006</v>
      </c>
      <c r="M29" s="16">
        <v>44.564999999999998</v>
      </c>
      <c r="N29" s="16">
        <v>53.899000000000001</v>
      </c>
      <c r="O29" s="16">
        <v>59.759</v>
      </c>
      <c r="P29" s="16">
        <v>104.99299999999999</v>
      </c>
      <c r="Q29" s="16">
        <v>70.406000000000006</v>
      </c>
      <c r="R29" s="16">
        <v>95.102000000000004</v>
      </c>
      <c r="S29" s="16">
        <v>67.813000000000002</v>
      </c>
      <c r="T29" s="16">
        <v>30.39</v>
      </c>
      <c r="U29" s="16">
        <v>76.019000000000005</v>
      </c>
      <c r="V29" s="16">
        <v>50.84</v>
      </c>
      <c r="W29" s="16">
        <v>55.27</v>
      </c>
      <c r="X29" s="16">
        <v>129.91499999999999</v>
      </c>
      <c r="Y29" s="16">
        <v>43.319000000000003</v>
      </c>
      <c r="Z29" s="16">
        <v>66.147999999999996</v>
      </c>
      <c r="AA29" s="16">
        <v>81.117999999999995</v>
      </c>
      <c r="AB29" s="16">
        <v>79.834999999999994</v>
      </c>
      <c r="AC29" s="16">
        <v>245.19200000000001</v>
      </c>
      <c r="AD29" s="16">
        <v>83.171000000000006</v>
      </c>
      <c r="AE29" s="16">
        <v>96.150999999999996</v>
      </c>
      <c r="AF29" s="16">
        <v>60.508000000000003</v>
      </c>
      <c r="AG29" s="16">
        <v>52.58</v>
      </c>
      <c r="AH29" s="43">
        <v>51.841999999999999</v>
      </c>
    </row>
    <row r="30" spans="1:34" ht="15" x14ac:dyDescent="0.25">
      <c r="A30" s="41">
        <v>45413</v>
      </c>
      <c r="B30" s="33"/>
      <c r="C30" s="8"/>
      <c r="D30" s="44">
        <v>167.22</v>
      </c>
      <c r="E30" s="16">
        <v>182.81</v>
      </c>
      <c r="F30" s="16">
        <v>182.20699999999999</v>
      </c>
      <c r="G30" s="16">
        <v>59.656999999999996</v>
      </c>
      <c r="H30" s="16">
        <v>152.55799999999999</v>
      </c>
      <c r="I30" s="16">
        <v>337.81599999999997</v>
      </c>
      <c r="J30" s="16">
        <v>158.80099999999999</v>
      </c>
      <c r="K30" s="16">
        <v>172.042</v>
      </c>
      <c r="L30" s="16">
        <v>170.00899999999999</v>
      </c>
      <c r="M30" s="16">
        <v>99.343999999999994</v>
      </c>
      <c r="N30" s="16">
        <v>47.404000000000003</v>
      </c>
      <c r="O30" s="16">
        <v>68.265000000000001</v>
      </c>
      <c r="P30" s="16">
        <v>99.515000000000001</v>
      </c>
      <c r="Q30" s="16">
        <v>134.65299999999999</v>
      </c>
      <c r="R30" s="16">
        <v>230.73</v>
      </c>
      <c r="S30" s="16">
        <v>170.69900000000001</v>
      </c>
      <c r="T30" s="16">
        <v>102.818</v>
      </c>
      <c r="U30" s="16">
        <v>134.102</v>
      </c>
      <c r="V30" s="16">
        <v>26.097000000000001</v>
      </c>
      <c r="W30" s="16">
        <v>141.596</v>
      </c>
      <c r="X30" s="16">
        <v>178.554</v>
      </c>
      <c r="Y30" s="16">
        <v>67.524000000000001</v>
      </c>
      <c r="Z30" s="16">
        <v>166.13900000000001</v>
      </c>
      <c r="AA30" s="16">
        <v>187.72499999999999</v>
      </c>
      <c r="AB30" s="16">
        <v>123.383</v>
      </c>
      <c r="AC30" s="16">
        <v>364.26799999999997</v>
      </c>
      <c r="AD30" s="16">
        <v>271.97699999999998</v>
      </c>
      <c r="AE30" s="16">
        <v>82.85</v>
      </c>
      <c r="AF30" s="16">
        <v>121.82899999999999</v>
      </c>
      <c r="AG30" s="16">
        <v>90.86</v>
      </c>
      <c r="AH30" s="43">
        <v>196.87100000000001</v>
      </c>
    </row>
    <row r="31" spans="1:34" ht="15" x14ac:dyDescent="0.25">
      <c r="A31" s="41">
        <v>45444</v>
      </c>
      <c r="B31" s="33"/>
      <c r="C31" s="8"/>
      <c r="D31" s="44">
        <v>302.7</v>
      </c>
      <c r="E31" s="16">
        <v>348.79700000000003</v>
      </c>
      <c r="F31" s="16">
        <v>160.50800000000001</v>
      </c>
      <c r="G31" s="16">
        <v>412.9</v>
      </c>
      <c r="H31" s="16">
        <v>581.67399999999998</v>
      </c>
      <c r="I31" s="16">
        <v>712.00300000000004</v>
      </c>
      <c r="J31" s="16">
        <v>310.08300000000003</v>
      </c>
      <c r="K31" s="16">
        <v>532.81899999999996</v>
      </c>
      <c r="L31" s="16">
        <v>220.13200000000001</v>
      </c>
      <c r="M31" s="16">
        <v>120.322</v>
      </c>
      <c r="N31" s="16">
        <v>187.38</v>
      </c>
      <c r="O31" s="16">
        <v>212.44</v>
      </c>
      <c r="P31" s="16">
        <v>244.40700000000001</v>
      </c>
      <c r="Q31" s="16">
        <v>360.73200000000003</v>
      </c>
      <c r="R31" s="16">
        <v>280.57100000000003</v>
      </c>
      <c r="S31" s="16">
        <v>65.793000000000006</v>
      </c>
      <c r="T31" s="16">
        <v>268.77699999999999</v>
      </c>
      <c r="U31" s="16">
        <v>446.714</v>
      </c>
      <c r="V31" s="16">
        <v>201.13399999999999</v>
      </c>
      <c r="W31" s="16">
        <v>394.428</v>
      </c>
      <c r="X31" s="16">
        <v>209.50200000000001</v>
      </c>
      <c r="Y31" s="16">
        <v>95.98</v>
      </c>
      <c r="Z31" s="16">
        <v>442.76299999999998</v>
      </c>
      <c r="AA31" s="16">
        <v>298.82400000000001</v>
      </c>
      <c r="AB31" s="16">
        <v>276.21499999999997</v>
      </c>
      <c r="AC31" s="16">
        <v>709.99</v>
      </c>
      <c r="AD31" s="16">
        <v>457.44600000000003</v>
      </c>
      <c r="AE31" s="16">
        <v>264.83499999999998</v>
      </c>
      <c r="AF31" s="16">
        <v>341.42700000000002</v>
      </c>
      <c r="AG31" s="16">
        <v>162.255</v>
      </c>
      <c r="AH31" s="43">
        <v>433.11200000000002</v>
      </c>
    </row>
    <row r="32" spans="1:34" ht="15" x14ac:dyDescent="0.25">
      <c r="A32" s="41">
        <v>45474</v>
      </c>
      <c r="B32" s="33"/>
      <c r="C32" s="8"/>
      <c r="D32" s="44">
        <v>146.94</v>
      </c>
      <c r="E32" s="16">
        <v>227.261</v>
      </c>
      <c r="F32" s="16">
        <v>33.031999999999996</v>
      </c>
      <c r="G32" s="16">
        <v>414.02</v>
      </c>
      <c r="H32" s="16">
        <v>287.34100000000001</v>
      </c>
      <c r="I32" s="16">
        <v>316.24700000000001</v>
      </c>
      <c r="J32" s="16">
        <v>357.40499999999997</v>
      </c>
      <c r="K32" s="16">
        <v>324.99200000000002</v>
      </c>
      <c r="L32" s="16">
        <v>67.436000000000007</v>
      </c>
      <c r="M32" s="16">
        <v>32.884</v>
      </c>
      <c r="N32" s="16">
        <v>81.305000000000007</v>
      </c>
      <c r="O32" s="16">
        <v>75.266000000000005</v>
      </c>
      <c r="P32" s="16">
        <v>169.8</v>
      </c>
      <c r="Q32" s="16">
        <v>260.07600000000002</v>
      </c>
      <c r="R32" s="16">
        <v>80.509</v>
      </c>
      <c r="S32" s="16">
        <v>13.2</v>
      </c>
      <c r="T32" s="16">
        <v>194.21899999999999</v>
      </c>
      <c r="U32" s="16">
        <v>349.73200000000003</v>
      </c>
      <c r="V32" s="16">
        <v>181.5</v>
      </c>
      <c r="W32" s="16">
        <v>605.87599999999998</v>
      </c>
      <c r="X32" s="16">
        <v>75.186000000000007</v>
      </c>
      <c r="Y32" s="16">
        <v>38.4</v>
      </c>
      <c r="Z32" s="16">
        <v>289.68299999999999</v>
      </c>
      <c r="AA32" s="16">
        <v>135.52799999999999</v>
      </c>
      <c r="AB32" s="16">
        <v>91.674000000000007</v>
      </c>
      <c r="AC32" s="16">
        <v>361.90300000000002</v>
      </c>
      <c r="AD32" s="16">
        <v>200.31100000000001</v>
      </c>
      <c r="AE32" s="16">
        <v>213.88300000000001</v>
      </c>
      <c r="AF32" s="16">
        <v>170.27199999999999</v>
      </c>
      <c r="AG32" s="16">
        <v>68.558999999999997</v>
      </c>
      <c r="AH32" s="43">
        <v>462.24299999999999</v>
      </c>
    </row>
    <row r="33" spans="1:34" ht="15" x14ac:dyDescent="0.25">
      <c r="A33" s="41">
        <v>45505</v>
      </c>
      <c r="B33" s="34"/>
      <c r="C33" s="12"/>
      <c r="D33" s="44">
        <v>58.48</v>
      </c>
      <c r="E33" s="16">
        <v>178.72200000000001</v>
      </c>
      <c r="F33" s="16">
        <v>27.748999999999999</v>
      </c>
      <c r="G33" s="16">
        <v>145.43600000000001</v>
      </c>
      <c r="H33" s="16">
        <v>91.551000000000002</v>
      </c>
      <c r="I33" s="16">
        <v>152.22200000000001</v>
      </c>
      <c r="J33" s="16">
        <v>121.304</v>
      </c>
      <c r="K33" s="16">
        <v>113.178</v>
      </c>
      <c r="L33" s="16">
        <v>38.636000000000003</v>
      </c>
      <c r="M33" s="16">
        <v>21.443999999999999</v>
      </c>
      <c r="N33" s="16">
        <v>34.371000000000002</v>
      </c>
      <c r="O33" s="16">
        <v>34.731000000000002</v>
      </c>
      <c r="P33" s="16">
        <v>67.302000000000007</v>
      </c>
      <c r="Q33" s="16">
        <v>84.51</v>
      </c>
      <c r="R33" s="16">
        <v>46.274000000000001</v>
      </c>
      <c r="S33" s="16">
        <v>28.358000000000001</v>
      </c>
      <c r="T33" s="16">
        <v>61.707000000000001</v>
      </c>
      <c r="U33" s="16">
        <v>109.155</v>
      </c>
      <c r="V33" s="16">
        <v>60.101999999999997</v>
      </c>
      <c r="W33" s="16">
        <v>177.65799999999999</v>
      </c>
      <c r="X33" s="16">
        <v>39.284999999999997</v>
      </c>
      <c r="Y33" s="16">
        <v>24.231000000000002</v>
      </c>
      <c r="Z33" s="16">
        <v>98.162999999999997</v>
      </c>
      <c r="AA33" s="16">
        <v>53.194000000000003</v>
      </c>
      <c r="AB33" s="16">
        <v>43.912999999999997</v>
      </c>
      <c r="AC33" s="16">
        <v>117.52800000000001</v>
      </c>
      <c r="AD33" s="16">
        <v>72.841999999999999</v>
      </c>
      <c r="AE33" s="16">
        <v>79.254999999999995</v>
      </c>
      <c r="AF33" s="16">
        <v>60.302</v>
      </c>
      <c r="AG33" s="16">
        <v>32.610999999999997</v>
      </c>
      <c r="AH33" s="43">
        <v>180.08199999999999</v>
      </c>
    </row>
    <row r="34" spans="1:34" ht="15" x14ac:dyDescent="0.25">
      <c r="A34" s="41">
        <v>45536</v>
      </c>
      <c r="B34" s="33"/>
      <c r="C34" s="8"/>
      <c r="D34" s="44">
        <v>38.39</v>
      </c>
      <c r="E34" s="16">
        <v>68.792000000000002</v>
      </c>
      <c r="F34" s="16">
        <v>26.006</v>
      </c>
      <c r="G34" s="16">
        <v>62.411999999999999</v>
      </c>
      <c r="H34" s="16">
        <v>55.031999999999996</v>
      </c>
      <c r="I34" s="16">
        <v>95.748000000000005</v>
      </c>
      <c r="J34" s="16">
        <v>57.351999999999997</v>
      </c>
      <c r="K34" s="16">
        <v>78.09</v>
      </c>
      <c r="L34" s="16">
        <v>42.848999999999997</v>
      </c>
      <c r="M34" s="16">
        <v>20</v>
      </c>
      <c r="N34" s="16">
        <v>34.335000000000001</v>
      </c>
      <c r="O34" s="16">
        <v>34.526000000000003</v>
      </c>
      <c r="P34" s="16">
        <v>54.033999999999999</v>
      </c>
      <c r="Q34" s="16">
        <v>47.332999999999998</v>
      </c>
      <c r="R34" s="16">
        <v>37.131999999999998</v>
      </c>
      <c r="S34" s="16">
        <v>26.716999999999999</v>
      </c>
      <c r="T34" s="16">
        <v>45.828000000000003</v>
      </c>
      <c r="U34" s="16">
        <v>52.502000000000002</v>
      </c>
      <c r="V34" s="16">
        <v>39.451000000000001</v>
      </c>
      <c r="W34" s="16">
        <v>78.260000000000005</v>
      </c>
      <c r="X34" s="16">
        <v>30.81</v>
      </c>
      <c r="Y34" s="16">
        <v>30.199000000000002</v>
      </c>
      <c r="Z34" s="16">
        <v>66.483999999999995</v>
      </c>
      <c r="AA34" s="16">
        <v>40.875999999999998</v>
      </c>
      <c r="AB34" s="16">
        <v>38.753999999999998</v>
      </c>
      <c r="AC34" s="16">
        <v>80.311999999999998</v>
      </c>
      <c r="AD34" s="16">
        <v>45.85</v>
      </c>
      <c r="AE34" s="16">
        <v>54.598999999999997</v>
      </c>
      <c r="AF34" s="16">
        <v>39.384</v>
      </c>
      <c r="AG34" s="16">
        <v>23.166</v>
      </c>
      <c r="AH34" s="43">
        <v>93.527000000000001</v>
      </c>
    </row>
    <row r="35" spans="1:34" ht="15" x14ac:dyDescent="0.25">
      <c r="A35" s="41">
        <v>45566</v>
      </c>
      <c r="B35" s="33"/>
      <c r="C35" s="8"/>
      <c r="D35" s="44">
        <v>44.26</v>
      </c>
      <c r="E35" s="16">
        <v>52.863</v>
      </c>
      <c r="F35" s="16">
        <v>37.063000000000002</v>
      </c>
      <c r="G35" s="16">
        <v>54.133000000000003</v>
      </c>
      <c r="H35" s="16">
        <v>52.064999999999998</v>
      </c>
      <c r="I35" s="16">
        <v>82.665999999999997</v>
      </c>
      <c r="J35" s="16">
        <v>54.868000000000002</v>
      </c>
      <c r="K35" s="16">
        <v>51.332000000000001</v>
      </c>
      <c r="L35" s="16">
        <v>39.970999999999997</v>
      </c>
      <c r="M35" s="16">
        <v>22.524000000000001</v>
      </c>
      <c r="N35" s="16">
        <v>35.113</v>
      </c>
      <c r="O35" s="16">
        <v>28.093</v>
      </c>
      <c r="P35" s="16">
        <v>48.927999999999997</v>
      </c>
      <c r="Q35" s="16">
        <v>46.546999999999997</v>
      </c>
      <c r="R35" s="16">
        <v>53.787999999999997</v>
      </c>
      <c r="S35" s="16">
        <v>43.542999999999999</v>
      </c>
      <c r="T35" s="16">
        <v>39.65</v>
      </c>
      <c r="U35" s="16">
        <v>51.866999999999997</v>
      </c>
      <c r="V35" s="16">
        <v>33.101999999999997</v>
      </c>
      <c r="W35" s="16">
        <v>66.885999999999996</v>
      </c>
      <c r="X35" s="16">
        <v>32.154000000000003</v>
      </c>
      <c r="Y35" s="16">
        <v>34.496000000000002</v>
      </c>
      <c r="Z35" s="16">
        <v>116.14100000000001</v>
      </c>
      <c r="AA35" s="16">
        <v>48.145000000000003</v>
      </c>
      <c r="AB35" s="16">
        <v>71.582999999999998</v>
      </c>
      <c r="AC35" s="16">
        <v>84.442999999999998</v>
      </c>
      <c r="AD35" s="16">
        <v>45.963000000000001</v>
      </c>
      <c r="AE35" s="16">
        <v>48.279000000000003</v>
      </c>
      <c r="AF35" s="16">
        <v>36.209000000000003</v>
      </c>
      <c r="AG35" s="16">
        <v>31.189</v>
      </c>
      <c r="AH35" s="43">
        <v>110.01600000000001</v>
      </c>
    </row>
    <row r="36" spans="1:34" ht="15" x14ac:dyDescent="0.25">
      <c r="A36" s="41">
        <v>45597</v>
      </c>
      <c r="B36" s="33"/>
      <c r="C36" s="8"/>
      <c r="D36" s="45">
        <v>42.09</v>
      </c>
      <c r="E36" s="16">
        <v>44.052999999999997</v>
      </c>
      <c r="F36" s="16">
        <v>34.363999999999997</v>
      </c>
      <c r="G36" s="16">
        <v>48.08</v>
      </c>
      <c r="H36" s="16">
        <v>50.165999999999997</v>
      </c>
      <c r="I36" s="16">
        <v>57.000999999999998</v>
      </c>
      <c r="J36" s="16">
        <v>44.514000000000003</v>
      </c>
      <c r="K36" s="16">
        <v>45.218000000000004</v>
      </c>
      <c r="L36" s="16">
        <v>35.631999999999998</v>
      </c>
      <c r="M36" s="16">
        <v>31.655999999999999</v>
      </c>
      <c r="N36" s="16">
        <v>30.478000000000002</v>
      </c>
      <c r="O36" s="16">
        <v>29.35</v>
      </c>
      <c r="P36" s="16">
        <v>48.354999999999997</v>
      </c>
      <c r="Q36" s="16">
        <v>41.683999999999997</v>
      </c>
      <c r="R36" s="16">
        <v>40.695999999999998</v>
      </c>
      <c r="S36" s="16">
        <v>36.146999999999998</v>
      </c>
      <c r="T36" s="16">
        <v>41.173000000000002</v>
      </c>
      <c r="U36" s="16">
        <v>48.100999999999999</v>
      </c>
      <c r="V36" s="16">
        <v>34.055999999999997</v>
      </c>
      <c r="W36" s="16">
        <v>55.942</v>
      </c>
      <c r="X36" s="16">
        <v>38.509</v>
      </c>
      <c r="Y36" s="16">
        <v>29.695</v>
      </c>
      <c r="Z36" s="16">
        <v>60.5</v>
      </c>
      <c r="AA36" s="16">
        <v>38.457000000000001</v>
      </c>
      <c r="AB36" s="16">
        <v>72.540000000000006</v>
      </c>
      <c r="AC36" s="16">
        <v>67.040000000000006</v>
      </c>
      <c r="AD36" s="16">
        <v>44.89</v>
      </c>
      <c r="AE36" s="16">
        <v>40.298000000000002</v>
      </c>
      <c r="AF36" s="16">
        <v>37.238999999999997</v>
      </c>
      <c r="AG36" s="46">
        <v>35.332000000000001</v>
      </c>
      <c r="AH36" s="46">
        <v>61.957000000000001</v>
      </c>
    </row>
    <row r="37" spans="1:34" ht="15" x14ac:dyDescent="0.25">
      <c r="A37" s="41">
        <v>45627</v>
      </c>
      <c r="B37" s="15"/>
      <c r="C37" s="13"/>
      <c r="D37" s="45">
        <v>31.62</v>
      </c>
      <c r="E37" s="16">
        <v>37.228000000000002</v>
      </c>
      <c r="F37" s="16">
        <v>27.47</v>
      </c>
      <c r="G37" s="16">
        <v>46.363</v>
      </c>
      <c r="H37" s="16">
        <v>46.076999999999998</v>
      </c>
      <c r="I37" s="16">
        <v>46.585999999999999</v>
      </c>
      <c r="J37" s="16">
        <v>39.295999999999999</v>
      </c>
      <c r="K37" s="16">
        <v>39.372999999999998</v>
      </c>
      <c r="L37" s="16">
        <v>29.414000000000001</v>
      </c>
      <c r="M37" s="16">
        <v>24.140999999999998</v>
      </c>
      <c r="N37" s="16">
        <v>25.056999999999999</v>
      </c>
      <c r="O37" s="16">
        <v>25.045999999999999</v>
      </c>
      <c r="P37" s="16">
        <v>34.671999999999997</v>
      </c>
      <c r="Q37" s="16">
        <v>36.424999999999997</v>
      </c>
      <c r="R37" s="16">
        <v>35.439</v>
      </c>
      <c r="S37" s="16">
        <v>26.585000000000001</v>
      </c>
      <c r="T37" s="16">
        <v>32.628999999999998</v>
      </c>
      <c r="U37" s="16">
        <v>38.790999999999997</v>
      </c>
      <c r="V37" s="16">
        <v>28.617999999999999</v>
      </c>
      <c r="W37" s="16">
        <v>45.941000000000003</v>
      </c>
      <c r="X37" s="16">
        <v>32.366</v>
      </c>
      <c r="Y37" s="16">
        <v>23.497</v>
      </c>
      <c r="Z37" s="16">
        <v>45.862000000000002</v>
      </c>
      <c r="AA37" s="16">
        <v>31.998000000000001</v>
      </c>
      <c r="AB37" s="16">
        <v>40.590000000000003</v>
      </c>
      <c r="AC37" s="16">
        <v>59.77</v>
      </c>
      <c r="AD37" s="16">
        <v>37.49</v>
      </c>
      <c r="AE37" s="16">
        <v>33.823</v>
      </c>
      <c r="AF37" s="16">
        <v>34.968000000000004</v>
      </c>
      <c r="AG37" s="46">
        <v>31.178000000000001</v>
      </c>
      <c r="AH37" s="46">
        <v>48.232999999999997</v>
      </c>
    </row>
    <row r="38" spans="1:34" ht="15" x14ac:dyDescent="0.25">
      <c r="A38" s="41">
        <v>45658</v>
      </c>
      <c r="B38" s="15"/>
      <c r="C38" s="13"/>
      <c r="D38" s="45">
        <v>30.37</v>
      </c>
      <c r="E38" s="16">
        <v>32.450000000000003</v>
      </c>
      <c r="F38" s="16">
        <v>23.922999999999998</v>
      </c>
      <c r="G38" s="16">
        <v>36.659999999999997</v>
      </c>
      <c r="H38" s="16">
        <v>45.405999999999999</v>
      </c>
      <c r="I38" s="16">
        <v>40.189</v>
      </c>
      <c r="J38" s="16">
        <v>33.462000000000003</v>
      </c>
      <c r="K38" s="16">
        <v>34.575000000000003</v>
      </c>
      <c r="L38" s="16">
        <v>25.635000000000002</v>
      </c>
      <c r="M38" s="16">
        <v>19.998000000000001</v>
      </c>
      <c r="N38" s="16">
        <v>21.815999999999999</v>
      </c>
      <c r="O38" s="16">
        <v>22.312000000000001</v>
      </c>
      <c r="P38" s="16">
        <v>29.216000000000001</v>
      </c>
      <c r="Q38" s="16">
        <v>35.707000000000001</v>
      </c>
      <c r="R38" s="16">
        <v>32.512999999999998</v>
      </c>
      <c r="S38" s="16">
        <v>22.123000000000001</v>
      </c>
      <c r="T38" s="16">
        <v>29.831</v>
      </c>
      <c r="U38" s="16">
        <v>33.322000000000003</v>
      </c>
      <c r="V38" s="16">
        <v>25.867999999999999</v>
      </c>
      <c r="W38" s="16">
        <v>41.216999999999999</v>
      </c>
      <c r="X38" s="16">
        <v>27.414999999999999</v>
      </c>
      <c r="Y38" s="16">
        <v>20.771000000000001</v>
      </c>
      <c r="Z38" s="16">
        <v>41.457000000000001</v>
      </c>
      <c r="AA38" s="16">
        <v>28.350999999999999</v>
      </c>
      <c r="AB38" s="16">
        <v>32.701999999999998</v>
      </c>
      <c r="AC38" s="16">
        <v>50.848999999999997</v>
      </c>
      <c r="AD38" s="16">
        <v>32.792000000000002</v>
      </c>
      <c r="AE38" s="16">
        <v>29.315000000000001</v>
      </c>
      <c r="AF38" s="16">
        <v>38.332000000000001</v>
      </c>
      <c r="AG38" s="46">
        <v>28.448</v>
      </c>
      <c r="AH38" s="46">
        <v>42.814</v>
      </c>
    </row>
    <row r="39" spans="1:34" ht="15" x14ac:dyDescent="0.25">
      <c r="A39" s="41">
        <v>45689</v>
      </c>
      <c r="B39" s="15"/>
      <c r="C39" s="13"/>
      <c r="D39" s="45">
        <v>27.64</v>
      </c>
      <c r="E39" s="16">
        <v>27.396999999999998</v>
      </c>
      <c r="F39" s="16">
        <v>31.382999999999999</v>
      </c>
      <c r="G39" s="16">
        <v>40.023000000000003</v>
      </c>
      <c r="H39" s="16">
        <v>36.606000000000002</v>
      </c>
      <c r="I39" s="16">
        <v>33.548999999999999</v>
      </c>
      <c r="J39" s="16">
        <v>30.161000000000001</v>
      </c>
      <c r="K39" s="16">
        <v>33.643000000000001</v>
      </c>
      <c r="L39" s="16">
        <v>22.355</v>
      </c>
      <c r="M39" s="16">
        <v>17.459</v>
      </c>
      <c r="N39" s="16">
        <v>27.442</v>
      </c>
      <c r="O39" s="16">
        <v>20.646000000000001</v>
      </c>
      <c r="P39" s="16">
        <v>25.724</v>
      </c>
      <c r="Q39" s="16">
        <v>29.870999999999999</v>
      </c>
      <c r="R39" s="16">
        <v>29.757000000000001</v>
      </c>
      <c r="S39" s="16">
        <v>18.844999999999999</v>
      </c>
      <c r="T39" s="16">
        <v>27.866</v>
      </c>
      <c r="U39" s="16">
        <v>27.998000000000001</v>
      </c>
      <c r="V39" s="16">
        <v>24.253</v>
      </c>
      <c r="W39" s="16">
        <v>36.759</v>
      </c>
      <c r="X39" s="16">
        <v>23.95</v>
      </c>
      <c r="Y39" s="16">
        <v>25.076000000000001</v>
      </c>
      <c r="Z39" s="16">
        <v>43.59</v>
      </c>
      <c r="AA39" s="16">
        <v>33.406999999999996</v>
      </c>
      <c r="AB39" s="16">
        <v>43.87</v>
      </c>
      <c r="AC39" s="16">
        <v>44.344999999999999</v>
      </c>
      <c r="AD39" s="16">
        <v>30.959</v>
      </c>
      <c r="AE39" s="16">
        <v>25.866</v>
      </c>
      <c r="AF39" s="16">
        <v>32.345999999999997</v>
      </c>
      <c r="AG39" s="46">
        <v>28.030999999999999</v>
      </c>
      <c r="AH39" s="46">
        <v>36.978000000000002</v>
      </c>
    </row>
    <row r="40" spans="1:34" ht="15" x14ac:dyDescent="0.25">
      <c r="A40" s="41">
        <v>45717</v>
      </c>
      <c r="B40" s="15"/>
      <c r="C40" s="13"/>
      <c r="D40" s="45">
        <v>50.18</v>
      </c>
      <c r="E40" s="16">
        <v>49.284999999999997</v>
      </c>
      <c r="F40" s="46">
        <v>61.4</v>
      </c>
      <c r="G40" s="46">
        <v>56.386000000000003</v>
      </c>
      <c r="H40" s="46">
        <v>61.055</v>
      </c>
      <c r="I40" s="46">
        <v>52.656999999999996</v>
      </c>
      <c r="J40" s="46">
        <v>47.48</v>
      </c>
      <c r="K40" s="46">
        <v>43.802</v>
      </c>
      <c r="L40" s="46">
        <v>36.051000000000002</v>
      </c>
      <c r="M40" s="46">
        <v>26.315999999999999</v>
      </c>
      <c r="N40" s="46">
        <v>35.918999999999997</v>
      </c>
      <c r="O40" s="46">
        <v>52.354999999999997</v>
      </c>
      <c r="P40" s="46">
        <v>47.103000000000002</v>
      </c>
      <c r="Q40" s="46">
        <v>38.642000000000003</v>
      </c>
      <c r="R40" s="46">
        <v>64.819999999999993</v>
      </c>
      <c r="S40" s="46">
        <v>27.292000000000002</v>
      </c>
      <c r="T40" s="46">
        <v>47.414000000000001</v>
      </c>
      <c r="U40" s="46">
        <v>38.19</v>
      </c>
      <c r="V40" s="46">
        <v>32.180999999999997</v>
      </c>
      <c r="W40" s="46">
        <v>67.078999999999994</v>
      </c>
      <c r="X40" s="46">
        <v>38.469000000000001</v>
      </c>
      <c r="Y40" s="46">
        <v>38.502000000000002</v>
      </c>
      <c r="Z40" s="46">
        <v>73.150000000000006</v>
      </c>
      <c r="AA40" s="46">
        <v>52.594999999999999</v>
      </c>
      <c r="AB40" s="46">
        <v>125.08</v>
      </c>
      <c r="AC40" s="46">
        <v>51.667000000000002</v>
      </c>
      <c r="AD40" s="46">
        <v>45.368000000000002</v>
      </c>
      <c r="AE40" s="46">
        <v>44.082000000000001</v>
      </c>
      <c r="AF40" s="46">
        <v>47.683999999999997</v>
      </c>
      <c r="AG40" s="46">
        <v>45.207999999999998</v>
      </c>
      <c r="AH40" s="46">
        <v>51.018000000000001</v>
      </c>
    </row>
    <row r="41" spans="1:34" ht="15" x14ac:dyDescent="0.25">
      <c r="A41" s="41">
        <v>45748</v>
      </c>
      <c r="B41" s="15"/>
      <c r="C41" s="13"/>
      <c r="D41" s="45">
        <v>76.98</v>
      </c>
      <c r="E41" s="16">
        <v>87.891000000000005</v>
      </c>
      <c r="F41" s="46">
        <v>60.341000000000001</v>
      </c>
      <c r="G41" s="46">
        <v>111.67100000000001</v>
      </c>
      <c r="H41" s="46">
        <v>89.900999999999996</v>
      </c>
      <c r="I41" s="46">
        <v>84.075999999999993</v>
      </c>
      <c r="J41" s="46">
        <v>62.32</v>
      </c>
      <c r="K41" s="46">
        <v>80.144000000000005</v>
      </c>
      <c r="L41" s="46">
        <v>46.793999999999997</v>
      </c>
      <c r="M41" s="46">
        <v>55.593000000000004</v>
      </c>
      <c r="N41" s="46">
        <v>59.398000000000003</v>
      </c>
      <c r="O41" s="46">
        <v>105.727</v>
      </c>
      <c r="P41" s="46">
        <v>71.159000000000006</v>
      </c>
      <c r="Q41" s="46">
        <v>96.668999999999997</v>
      </c>
      <c r="R41" s="46">
        <v>68.706000000000003</v>
      </c>
      <c r="S41" s="46">
        <v>32.411999999999999</v>
      </c>
      <c r="T41" s="46">
        <v>76.668000000000006</v>
      </c>
      <c r="U41" s="46">
        <v>52.064</v>
      </c>
      <c r="V41" s="46">
        <v>55.466999999999999</v>
      </c>
      <c r="W41" s="46">
        <v>130.387</v>
      </c>
      <c r="X41" s="46">
        <v>45.618000000000002</v>
      </c>
      <c r="Y41" s="46">
        <v>68.022000000000006</v>
      </c>
      <c r="Z41" s="46">
        <v>81.695999999999998</v>
      </c>
      <c r="AA41" s="46">
        <v>82.644000000000005</v>
      </c>
      <c r="AB41" s="46">
        <v>245.631</v>
      </c>
      <c r="AC41" s="46">
        <v>83.835999999999999</v>
      </c>
      <c r="AD41" s="46">
        <v>97.004000000000005</v>
      </c>
      <c r="AE41" s="46">
        <v>62.171999999999997</v>
      </c>
      <c r="AF41" s="46">
        <v>54.412999999999997</v>
      </c>
      <c r="AG41" s="46">
        <v>52.966000000000001</v>
      </c>
      <c r="AH41" s="46">
        <v>59.155000000000001</v>
      </c>
    </row>
    <row r="42" spans="1:34" ht="15" x14ac:dyDescent="0.25">
      <c r="A42" s="41">
        <v>45778</v>
      </c>
      <c r="B42" s="15"/>
      <c r="C42" s="13"/>
      <c r="D42" s="45">
        <v>167.22</v>
      </c>
      <c r="E42" s="16">
        <v>182.77699999999999</v>
      </c>
      <c r="F42" s="46">
        <v>57.765000000000001</v>
      </c>
      <c r="G42" s="46">
        <v>153.511</v>
      </c>
      <c r="H42" s="46">
        <v>338.62599999999998</v>
      </c>
      <c r="I42" s="46">
        <v>160.59700000000001</v>
      </c>
      <c r="J42" s="46">
        <v>162.77600000000001</v>
      </c>
      <c r="K42" s="46">
        <v>170.87899999999999</v>
      </c>
      <c r="L42" s="46">
        <v>102.57599999999999</v>
      </c>
      <c r="M42" s="46">
        <v>49.451000000000001</v>
      </c>
      <c r="N42" s="46">
        <v>57.816000000000003</v>
      </c>
      <c r="O42" s="46">
        <v>100.393</v>
      </c>
      <c r="P42" s="46">
        <v>135.5</v>
      </c>
      <c r="Q42" s="46">
        <v>232.14500000000001</v>
      </c>
      <c r="R42" s="46">
        <v>170.137</v>
      </c>
      <c r="S42" s="46">
        <v>106.22199999999999</v>
      </c>
      <c r="T42" s="46">
        <v>134.65100000000001</v>
      </c>
      <c r="U42" s="46">
        <v>26.952999999999999</v>
      </c>
      <c r="V42" s="46">
        <v>138.31399999999999</v>
      </c>
      <c r="W42" s="46">
        <v>178.50700000000001</v>
      </c>
      <c r="X42" s="46">
        <v>70.679000000000002</v>
      </c>
      <c r="Y42" s="46">
        <v>169.339</v>
      </c>
      <c r="Z42" s="46">
        <v>182.80799999999999</v>
      </c>
      <c r="AA42" s="46">
        <v>126.52800000000001</v>
      </c>
      <c r="AB42" s="46">
        <v>365.77600000000001</v>
      </c>
      <c r="AC42" s="46">
        <v>272.22000000000003</v>
      </c>
      <c r="AD42" s="46">
        <v>85.896000000000001</v>
      </c>
      <c r="AE42" s="46">
        <v>123.998</v>
      </c>
      <c r="AF42" s="46">
        <v>92.905000000000001</v>
      </c>
      <c r="AG42" s="46">
        <v>199.12700000000001</v>
      </c>
      <c r="AH42" s="46">
        <v>136.827</v>
      </c>
    </row>
    <row r="43" spans="1:34" ht="15" x14ac:dyDescent="0.25">
      <c r="A43" s="41">
        <v>45809</v>
      </c>
      <c r="B43" s="15"/>
      <c r="C43" s="13"/>
      <c r="D43" s="45">
        <v>302.7</v>
      </c>
      <c r="E43" s="16">
        <v>159.33000000000001</v>
      </c>
      <c r="F43" s="46">
        <v>396.70699999999999</v>
      </c>
      <c r="G43" s="46">
        <v>580.18299999999999</v>
      </c>
      <c r="H43" s="46">
        <v>711.255</v>
      </c>
      <c r="I43" s="46">
        <v>309.66899999999998</v>
      </c>
      <c r="J43" s="46">
        <v>533.85799999999995</v>
      </c>
      <c r="K43" s="46">
        <v>219.17599999999999</v>
      </c>
      <c r="L43" s="46">
        <v>120.495</v>
      </c>
      <c r="M43" s="46">
        <v>187.274</v>
      </c>
      <c r="N43" s="46">
        <v>217.893</v>
      </c>
      <c r="O43" s="46">
        <v>243.31899999999999</v>
      </c>
      <c r="P43" s="46">
        <v>359.54700000000003</v>
      </c>
      <c r="Q43" s="46">
        <v>279.928</v>
      </c>
      <c r="R43" s="46">
        <v>68.423000000000002</v>
      </c>
      <c r="S43" s="46">
        <v>270.09899999999999</v>
      </c>
      <c r="T43" s="46">
        <v>445.20400000000001</v>
      </c>
      <c r="U43" s="46">
        <v>200.09700000000001</v>
      </c>
      <c r="V43" s="46">
        <v>374.33199999999999</v>
      </c>
      <c r="W43" s="46">
        <v>207.953</v>
      </c>
      <c r="X43" s="46">
        <v>95.872</v>
      </c>
      <c r="Y43" s="46">
        <v>444.19799999999998</v>
      </c>
      <c r="Z43" s="46">
        <v>296.35500000000002</v>
      </c>
      <c r="AA43" s="46">
        <v>276.79300000000001</v>
      </c>
      <c r="AB43" s="46">
        <v>709.2</v>
      </c>
      <c r="AC43" s="46">
        <v>455.68299999999999</v>
      </c>
      <c r="AD43" s="46">
        <v>259.85599999999999</v>
      </c>
      <c r="AE43" s="46">
        <v>341.31900000000002</v>
      </c>
      <c r="AF43" s="46">
        <v>162.10599999999999</v>
      </c>
      <c r="AG43" s="46">
        <v>433.22300000000001</v>
      </c>
      <c r="AH43" s="46">
        <v>553.81299999999999</v>
      </c>
    </row>
    <row r="44" spans="1:34" ht="15" x14ac:dyDescent="0.25">
      <c r="A44" s="41">
        <v>45839</v>
      </c>
      <c r="B44" s="15"/>
      <c r="C44" s="13"/>
      <c r="D44" s="45">
        <v>146.94</v>
      </c>
      <c r="E44" s="16">
        <v>31.36</v>
      </c>
      <c r="F44" s="46">
        <v>423.89499999999998</v>
      </c>
      <c r="G44" s="46">
        <v>285.48399999999998</v>
      </c>
      <c r="H44" s="46">
        <v>314.95499999999998</v>
      </c>
      <c r="I44" s="46">
        <v>355.762</v>
      </c>
      <c r="J44" s="46">
        <v>334.82400000000001</v>
      </c>
      <c r="K44" s="46">
        <v>65.933999999999997</v>
      </c>
      <c r="L44" s="46">
        <v>31.760999999999999</v>
      </c>
      <c r="M44" s="46">
        <v>79.905000000000001</v>
      </c>
      <c r="N44" s="46">
        <v>77.352000000000004</v>
      </c>
      <c r="O44" s="46">
        <v>168.20400000000001</v>
      </c>
      <c r="P44" s="46">
        <v>258.42500000000001</v>
      </c>
      <c r="Q44" s="46">
        <v>79.001999999999995</v>
      </c>
      <c r="R44" s="46">
        <v>12.417</v>
      </c>
      <c r="S44" s="46">
        <v>193.28100000000001</v>
      </c>
      <c r="T44" s="46">
        <v>347.83699999999999</v>
      </c>
      <c r="U44" s="46">
        <v>179.79499999999999</v>
      </c>
      <c r="V44" s="46">
        <v>619.68899999999996</v>
      </c>
      <c r="W44" s="46">
        <v>73.254999999999995</v>
      </c>
      <c r="X44" s="46">
        <v>37.378999999999998</v>
      </c>
      <c r="Y44" s="46">
        <v>288.69900000000001</v>
      </c>
      <c r="Z44" s="46">
        <v>138.80199999999999</v>
      </c>
      <c r="AA44" s="46">
        <v>90.816000000000003</v>
      </c>
      <c r="AB44" s="46">
        <v>359.83300000000003</v>
      </c>
      <c r="AC44" s="46">
        <v>198.309</v>
      </c>
      <c r="AD44" s="46">
        <v>219.72900000000001</v>
      </c>
      <c r="AE44" s="46">
        <v>169.01499999999999</v>
      </c>
      <c r="AF44" s="46">
        <v>67.257999999999996</v>
      </c>
      <c r="AG44" s="46">
        <v>460.76600000000002</v>
      </c>
      <c r="AH44" s="46">
        <v>411.529</v>
      </c>
    </row>
    <row r="45" spans="1:34" ht="15" x14ac:dyDescent="0.25">
      <c r="A45" s="41">
        <v>45870</v>
      </c>
      <c r="B45" s="15"/>
      <c r="C45" s="13"/>
      <c r="D45" s="45">
        <v>58.48</v>
      </c>
      <c r="E45" s="16">
        <v>27.166</v>
      </c>
      <c r="F45" s="46">
        <v>150.88200000000001</v>
      </c>
      <c r="G45" s="46">
        <v>90.965999999999994</v>
      </c>
      <c r="H45" s="46">
        <v>151.81</v>
      </c>
      <c r="I45" s="46">
        <v>120.869</v>
      </c>
      <c r="J45" s="46">
        <v>116.679</v>
      </c>
      <c r="K45" s="46">
        <v>38.191000000000003</v>
      </c>
      <c r="L45" s="46">
        <v>21.382000000000001</v>
      </c>
      <c r="M45" s="46">
        <v>34.113999999999997</v>
      </c>
      <c r="N45" s="46">
        <v>34.728000000000002</v>
      </c>
      <c r="O45" s="46">
        <v>66.734999999999999</v>
      </c>
      <c r="P45" s="46">
        <v>83.932000000000002</v>
      </c>
      <c r="Q45" s="46">
        <v>45.896000000000001</v>
      </c>
      <c r="R45" s="46">
        <v>28.69</v>
      </c>
      <c r="S45" s="46">
        <v>61.591000000000001</v>
      </c>
      <c r="T45" s="46">
        <v>108.532</v>
      </c>
      <c r="U45" s="46">
        <v>59.62</v>
      </c>
      <c r="V45" s="46">
        <v>183.66200000000001</v>
      </c>
      <c r="W45" s="46">
        <v>38.604999999999997</v>
      </c>
      <c r="X45" s="46">
        <v>24.329000000000001</v>
      </c>
      <c r="Y45" s="46">
        <v>97.872</v>
      </c>
      <c r="Z45" s="46">
        <v>53.758000000000003</v>
      </c>
      <c r="AA45" s="46">
        <v>43.896999999999998</v>
      </c>
      <c r="AB45" s="46">
        <v>116.899</v>
      </c>
      <c r="AC45" s="46">
        <v>72.179000000000002</v>
      </c>
      <c r="AD45" s="46">
        <v>81.819999999999993</v>
      </c>
      <c r="AE45" s="46">
        <v>59.941000000000003</v>
      </c>
      <c r="AF45" s="46">
        <v>32.35</v>
      </c>
      <c r="AG45" s="46">
        <v>179.57499999999999</v>
      </c>
      <c r="AH45" s="46">
        <v>164.821</v>
      </c>
    </row>
    <row r="46" spans="1:34" ht="15" x14ac:dyDescent="0.25">
      <c r="A46" s="41">
        <v>45901</v>
      </c>
      <c r="B46" s="15"/>
      <c r="C46" s="13"/>
      <c r="D46" s="45">
        <v>38.39</v>
      </c>
      <c r="E46" s="16">
        <v>25.962</v>
      </c>
      <c r="F46" s="46">
        <v>63.494999999999997</v>
      </c>
      <c r="G46" s="46">
        <v>54.98</v>
      </c>
      <c r="H46" s="46">
        <v>95.77</v>
      </c>
      <c r="I46" s="46">
        <v>57.460999999999999</v>
      </c>
      <c r="J46" s="46">
        <v>78.978999999999999</v>
      </c>
      <c r="K46" s="46">
        <v>42.926000000000002</v>
      </c>
      <c r="L46" s="46">
        <v>20.402999999999999</v>
      </c>
      <c r="M46" s="46">
        <v>34.552</v>
      </c>
      <c r="N46" s="46">
        <v>34.466000000000001</v>
      </c>
      <c r="O46" s="46">
        <v>53.957999999999998</v>
      </c>
      <c r="P46" s="46">
        <v>47.258000000000003</v>
      </c>
      <c r="Q46" s="46">
        <v>37.226999999999997</v>
      </c>
      <c r="R46" s="46">
        <v>26.702999999999999</v>
      </c>
      <c r="S46" s="46">
        <v>46.165999999999997</v>
      </c>
      <c r="T46" s="46">
        <v>52.404000000000003</v>
      </c>
      <c r="U46" s="46">
        <v>39.487000000000002</v>
      </c>
      <c r="V46" s="46">
        <v>79.816000000000003</v>
      </c>
      <c r="W46" s="46">
        <v>30.684999999999999</v>
      </c>
      <c r="X46" s="46">
        <v>30.738</v>
      </c>
      <c r="Y46" s="46">
        <v>66.662999999999997</v>
      </c>
      <c r="Z46" s="46">
        <v>40.762</v>
      </c>
      <c r="AA46" s="46">
        <v>39.182000000000002</v>
      </c>
      <c r="AB46" s="46">
        <v>80.228999999999999</v>
      </c>
      <c r="AC46" s="46">
        <v>45.755000000000003</v>
      </c>
      <c r="AD46" s="46">
        <v>55.399000000000001</v>
      </c>
      <c r="AE46" s="46">
        <v>39.512999999999998</v>
      </c>
      <c r="AF46" s="46">
        <v>23.363</v>
      </c>
      <c r="AG46" s="46">
        <v>93.557000000000002</v>
      </c>
      <c r="AH46" s="46">
        <v>85.325999999999993</v>
      </c>
    </row>
    <row r="47" spans="1:34" ht="15" x14ac:dyDescent="0.25">
      <c r="A47" s="41">
        <v>45931</v>
      </c>
      <c r="B47" s="15"/>
      <c r="C47" s="13"/>
      <c r="D47" s="45">
        <v>44.26</v>
      </c>
      <c r="E47" s="16">
        <v>36.94</v>
      </c>
      <c r="F47" s="46">
        <v>54.567</v>
      </c>
      <c r="G47" s="46">
        <v>51.953000000000003</v>
      </c>
      <c r="H47" s="46">
        <v>82.581999999999994</v>
      </c>
      <c r="I47" s="46">
        <v>54.890999999999998</v>
      </c>
      <c r="J47" s="46">
        <v>52.067999999999998</v>
      </c>
      <c r="K47" s="46">
        <v>39.951000000000001</v>
      </c>
      <c r="L47" s="46">
        <v>22.812000000000001</v>
      </c>
      <c r="M47" s="46">
        <v>35.234999999999999</v>
      </c>
      <c r="N47" s="46">
        <v>27.977</v>
      </c>
      <c r="O47" s="46">
        <v>48.768000000000001</v>
      </c>
      <c r="P47" s="46">
        <v>46.378</v>
      </c>
      <c r="Q47" s="46">
        <v>53.796999999999997</v>
      </c>
      <c r="R47" s="46">
        <v>43.515000000000001</v>
      </c>
      <c r="S47" s="46">
        <v>39.862000000000002</v>
      </c>
      <c r="T47" s="46">
        <v>51.698999999999998</v>
      </c>
      <c r="U47" s="46">
        <v>33.045000000000002</v>
      </c>
      <c r="V47" s="46">
        <v>66.891999999999996</v>
      </c>
      <c r="W47" s="46">
        <v>31.952000000000002</v>
      </c>
      <c r="X47" s="46">
        <v>34.921999999999997</v>
      </c>
      <c r="Y47" s="46">
        <v>116.26</v>
      </c>
      <c r="Z47" s="46">
        <v>48.216999999999999</v>
      </c>
      <c r="AA47" s="46">
        <v>71.947999999999993</v>
      </c>
      <c r="AB47" s="46">
        <v>84.284000000000006</v>
      </c>
      <c r="AC47" s="46">
        <v>45.783999999999999</v>
      </c>
      <c r="AD47" s="46">
        <v>49.186</v>
      </c>
      <c r="AE47" s="46">
        <v>36.250999999999998</v>
      </c>
      <c r="AF47" s="46">
        <v>31.295000000000002</v>
      </c>
      <c r="AG47" s="46">
        <v>109.991</v>
      </c>
      <c r="AH47" s="46">
        <v>81.153999999999996</v>
      </c>
    </row>
    <row r="48" spans="1:34" ht="15" x14ac:dyDescent="0.25">
      <c r="A48" s="41">
        <v>45962</v>
      </c>
      <c r="B48" s="15"/>
      <c r="C48" s="13"/>
      <c r="D48" s="45">
        <v>42.09</v>
      </c>
      <c r="E48" s="16">
        <v>34.283000000000001</v>
      </c>
      <c r="F48" s="46">
        <v>48.045000000000002</v>
      </c>
      <c r="G48" s="46">
        <v>50.07</v>
      </c>
      <c r="H48" s="46">
        <v>56.942999999999998</v>
      </c>
      <c r="I48" s="46">
        <v>44.570999999999998</v>
      </c>
      <c r="J48" s="46">
        <v>45.567999999999998</v>
      </c>
      <c r="K48" s="46">
        <v>35.671999999999997</v>
      </c>
      <c r="L48" s="46">
        <v>31.942</v>
      </c>
      <c r="M48" s="46">
        <v>30.608000000000001</v>
      </c>
      <c r="N48" s="46">
        <v>29.297999999999998</v>
      </c>
      <c r="O48" s="46">
        <v>48.231000000000002</v>
      </c>
      <c r="P48" s="46">
        <v>41.566000000000003</v>
      </c>
      <c r="Q48" s="46">
        <v>40.718000000000004</v>
      </c>
      <c r="R48" s="46">
        <v>36.86</v>
      </c>
      <c r="S48" s="46">
        <v>41.372999999999998</v>
      </c>
      <c r="T48" s="46">
        <v>47.970999999999997</v>
      </c>
      <c r="U48" s="46">
        <v>34.020000000000003</v>
      </c>
      <c r="V48" s="46">
        <v>56.329000000000001</v>
      </c>
      <c r="W48" s="46">
        <v>38.35</v>
      </c>
      <c r="X48" s="46">
        <v>30.074999999999999</v>
      </c>
      <c r="Y48" s="46">
        <v>60.567999999999998</v>
      </c>
      <c r="Z48" s="46">
        <v>38.558999999999997</v>
      </c>
      <c r="AA48" s="46">
        <v>72.858999999999995</v>
      </c>
      <c r="AB48" s="46">
        <v>66.929000000000002</v>
      </c>
      <c r="AC48" s="46">
        <v>44.777999999999999</v>
      </c>
      <c r="AD48" s="46">
        <v>41.011000000000003</v>
      </c>
      <c r="AE48" s="46">
        <v>37.274000000000001</v>
      </c>
      <c r="AF48" s="46">
        <v>35.43</v>
      </c>
      <c r="AG48" s="46">
        <v>61.936999999999998</v>
      </c>
      <c r="AH48" s="46">
        <v>63.414000000000001</v>
      </c>
    </row>
    <row r="49" spans="1:1005" ht="15" x14ac:dyDescent="0.25">
      <c r="A49" s="41">
        <v>45992</v>
      </c>
      <c r="B49" s="15"/>
      <c r="C49" s="13"/>
      <c r="D49" s="45">
        <v>31.62</v>
      </c>
      <c r="E49" s="16">
        <v>27.477</v>
      </c>
      <c r="F49" s="46">
        <v>46.747999999999998</v>
      </c>
      <c r="G49" s="46">
        <v>46.073999999999998</v>
      </c>
      <c r="H49" s="46">
        <v>46.615000000000002</v>
      </c>
      <c r="I49" s="46">
        <v>39.420999999999999</v>
      </c>
      <c r="J49" s="46">
        <v>39.734999999999999</v>
      </c>
      <c r="K49" s="46">
        <v>29.5</v>
      </c>
      <c r="L49" s="46">
        <v>24.483000000000001</v>
      </c>
      <c r="M49" s="46">
        <v>25.242000000000001</v>
      </c>
      <c r="N49" s="46">
        <v>25.02</v>
      </c>
      <c r="O49" s="46">
        <v>34.645000000000003</v>
      </c>
      <c r="P49" s="46">
        <v>36.401000000000003</v>
      </c>
      <c r="Q49" s="46">
        <v>35.539000000000001</v>
      </c>
      <c r="R49" s="46">
        <v>26.986999999999998</v>
      </c>
      <c r="S49" s="46">
        <v>32.905000000000001</v>
      </c>
      <c r="T49" s="46">
        <v>38.759</v>
      </c>
      <c r="U49" s="46">
        <v>28.681000000000001</v>
      </c>
      <c r="V49" s="46">
        <v>46.13</v>
      </c>
      <c r="W49" s="46">
        <v>32.31</v>
      </c>
      <c r="X49" s="46">
        <v>23.936</v>
      </c>
      <c r="Y49" s="46">
        <v>45.994999999999997</v>
      </c>
      <c r="Z49" s="46">
        <v>32.040999999999997</v>
      </c>
      <c r="AA49" s="46">
        <v>40.918999999999997</v>
      </c>
      <c r="AB49" s="46">
        <v>59.750999999999998</v>
      </c>
      <c r="AC49" s="46">
        <v>37.459000000000003</v>
      </c>
      <c r="AD49" s="46">
        <v>34.439</v>
      </c>
      <c r="AE49" s="46">
        <v>35.1</v>
      </c>
      <c r="AF49" s="46">
        <v>31.361000000000001</v>
      </c>
      <c r="AG49" s="46">
        <v>48.292000000000002</v>
      </c>
      <c r="AH49" s="46">
        <v>47.951999999999998</v>
      </c>
    </row>
    <row r="50" spans="1:1005" ht="15" x14ac:dyDescent="0.25">
      <c r="A50" s="41">
        <v>46023</v>
      </c>
      <c r="B50" s="15"/>
      <c r="C50" s="13"/>
      <c r="D50" s="45">
        <v>30.37</v>
      </c>
      <c r="E50" s="16">
        <v>23.931999999999999</v>
      </c>
      <c r="F50" s="46">
        <v>36.927</v>
      </c>
      <c r="G50" s="46">
        <v>45.405000000000001</v>
      </c>
      <c r="H50" s="46">
        <v>40.213999999999999</v>
      </c>
      <c r="I50" s="46">
        <v>33.570999999999998</v>
      </c>
      <c r="J50" s="46">
        <v>34.89</v>
      </c>
      <c r="K50" s="46">
        <v>25.712</v>
      </c>
      <c r="L50" s="46">
        <v>20.302</v>
      </c>
      <c r="M50" s="46">
        <v>21.984000000000002</v>
      </c>
      <c r="N50" s="46">
        <v>22.262</v>
      </c>
      <c r="O50" s="46">
        <v>29.19</v>
      </c>
      <c r="P50" s="46">
        <v>35.685000000000002</v>
      </c>
      <c r="Q50" s="46">
        <v>32.601999999999997</v>
      </c>
      <c r="R50" s="46">
        <v>22.382999999999999</v>
      </c>
      <c r="S50" s="46">
        <v>30.079000000000001</v>
      </c>
      <c r="T50" s="46">
        <v>33.293999999999997</v>
      </c>
      <c r="U50" s="46">
        <v>25.925000000000001</v>
      </c>
      <c r="V50" s="46">
        <v>41.209000000000003</v>
      </c>
      <c r="W50" s="46">
        <v>27.366</v>
      </c>
      <c r="X50" s="46">
        <v>21.169</v>
      </c>
      <c r="Y50" s="46">
        <v>41.575000000000003</v>
      </c>
      <c r="Z50" s="46">
        <v>28.344999999999999</v>
      </c>
      <c r="AA50" s="46">
        <v>32.991999999999997</v>
      </c>
      <c r="AB50" s="46">
        <v>50.834000000000003</v>
      </c>
      <c r="AC50" s="46">
        <v>32.765000000000001</v>
      </c>
      <c r="AD50" s="46">
        <v>29.827999999999999</v>
      </c>
      <c r="AE50" s="46">
        <v>38.457999999999998</v>
      </c>
      <c r="AF50" s="46">
        <v>28.608000000000001</v>
      </c>
      <c r="AG50" s="46">
        <v>42.866999999999997</v>
      </c>
      <c r="AH50" s="46">
        <v>41.387</v>
      </c>
    </row>
    <row r="51" spans="1:1005" ht="15" x14ac:dyDescent="0.25">
      <c r="A51" s="41">
        <v>46054</v>
      </c>
      <c r="B51" s="15"/>
      <c r="C51" s="13"/>
      <c r="D51" s="45">
        <v>27.64</v>
      </c>
      <c r="E51" s="16">
        <v>31.391999999999999</v>
      </c>
      <c r="F51" s="46">
        <v>39.814999999999998</v>
      </c>
      <c r="G51" s="46">
        <v>36.604999999999997</v>
      </c>
      <c r="H51" s="46">
        <v>33.57</v>
      </c>
      <c r="I51" s="46">
        <v>30.248999999999999</v>
      </c>
      <c r="J51" s="46">
        <v>33.622999999999998</v>
      </c>
      <c r="K51" s="46">
        <v>22.417999999999999</v>
      </c>
      <c r="L51" s="46">
        <v>17.707999999999998</v>
      </c>
      <c r="M51" s="46">
        <v>27.585000000000001</v>
      </c>
      <c r="N51" s="46">
        <v>20.585999999999999</v>
      </c>
      <c r="O51" s="46">
        <v>25.702000000000002</v>
      </c>
      <c r="P51" s="46">
        <v>29.855</v>
      </c>
      <c r="Q51" s="46">
        <v>29.832000000000001</v>
      </c>
      <c r="R51" s="46">
        <v>19.042000000000002</v>
      </c>
      <c r="S51" s="46">
        <v>28.07</v>
      </c>
      <c r="T51" s="46">
        <v>27.975999999999999</v>
      </c>
      <c r="U51" s="46">
        <v>24.298999999999999</v>
      </c>
      <c r="V51" s="46">
        <v>36.869</v>
      </c>
      <c r="W51" s="46">
        <v>23.911000000000001</v>
      </c>
      <c r="X51" s="46">
        <v>25.404</v>
      </c>
      <c r="Y51" s="46">
        <v>43.692</v>
      </c>
      <c r="Z51" s="46">
        <v>33.015999999999998</v>
      </c>
      <c r="AA51" s="46">
        <v>44.116</v>
      </c>
      <c r="AB51" s="46">
        <v>44.332999999999998</v>
      </c>
      <c r="AC51" s="46">
        <v>30.937000000000001</v>
      </c>
      <c r="AD51" s="46">
        <v>26.259</v>
      </c>
      <c r="AE51" s="46">
        <v>32.445999999999998</v>
      </c>
      <c r="AF51" s="46">
        <v>28.163</v>
      </c>
      <c r="AG51" s="46">
        <v>37.021999999999998</v>
      </c>
      <c r="AH51" s="46">
        <v>34.962000000000003</v>
      </c>
    </row>
    <row r="52" spans="1:1005" ht="15" x14ac:dyDescent="0.25">
      <c r="A52" s="41">
        <v>46082</v>
      </c>
      <c r="B52" s="15"/>
      <c r="C52" s="13"/>
      <c r="D52" s="45">
        <v>50.18</v>
      </c>
      <c r="E52" s="16">
        <v>61.420999999999999</v>
      </c>
      <c r="F52" s="46">
        <v>56.12</v>
      </c>
      <c r="G52" s="46">
        <v>61.051000000000002</v>
      </c>
      <c r="H52" s="46">
        <v>52.677999999999997</v>
      </c>
      <c r="I52" s="46">
        <v>47.582000000000001</v>
      </c>
      <c r="J52" s="46">
        <v>43.546999999999997</v>
      </c>
      <c r="K52" s="46">
        <v>36.121000000000002</v>
      </c>
      <c r="L52" s="46">
        <v>26.568000000000001</v>
      </c>
      <c r="M52" s="46">
        <v>36.066000000000003</v>
      </c>
      <c r="N52" s="46">
        <v>50.45</v>
      </c>
      <c r="O52" s="46">
        <v>47.079000000000001</v>
      </c>
      <c r="P52" s="46">
        <v>38.625999999999998</v>
      </c>
      <c r="Q52" s="46">
        <v>64.912000000000006</v>
      </c>
      <c r="R52" s="46">
        <v>27.193000000000001</v>
      </c>
      <c r="S52" s="46">
        <v>47.64</v>
      </c>
      <c r="T52" s="46">
        <v>38.164999999999999</v>
      </c>
      <c r="U52" s="46">
        <v>32.226999999999997</v>
      </c>
      <c r="V52" s="46">
        <v>64.593999999999994</v>
      </c>
      <c r="W52" s="46">
        <v>38.427999999999997</v>
      </c>
      <c r="X52" s="46">
        <v>38.869999999999997</v>
      </c>
      <c r="Y52" s="46">
        <v>73.269000000000005</v>
      </c>
      <c r="Z52" s="46">
        <v>52.588000000000001</v>
      </c>
      <c r="AA52" s="46">
        <v>125.518</v>
      </c>
      <c r="AB52" s="46">
        <v>51.655000000000001</v>
      </c>
      <c r="AC52" s="46">
        <v>45.344999999999999</v>
      </c>
      <c r="AD52" s="46">
        <v>43.938000000000002</v>
      </c>
      <c r="AE52" s="46">
        <v>47.796999999999997</v>
      </c>
      <c r="AF52" s="46">
        <v>45.348999999999997</v>
      </c>
      <c r="AG52" s="46">
        <v>51.066000000000003</v>
      </c>
      <c r="AH52" s="46">
        <v>44.182000000000002</v>
      </c>
    </row>
    <row r="53" spans="1:1005" ht="15" x14ac:dyDescent="0.25">
      <c r="A53" s="41">
        <v>46113</v>
      </c>
      <c r="B53" s="15"/>
      <c r="C53" s="13"/>
      <c r="D53" s="45">
        <v>76.98</v>
      </c>
      <c r="E53" s="16">
        <v>60.363</v>
      </c>
      <c r="F53" s="46">
        <v>110.16800000000001</v>
      </c>
      <c r="G53" s="46">
        <v>89.894000000000005</v>
      </c>
      <c r="H53" s="46">
        <v>84.1</v>
      </c>
      <c r="I53" s="46">
        <v>62.435000000000002</v>
      </c>
      <c r="J53" s="46">
        <v>78.134</v>
      </c>
      <c r="K53" s="46">
        <v>46.874000000000002</v>
      </c>
      <c r="L53" s="46">
        <v>55.91</v>
      </c>
      <c r="M53" s="46">
        <v>59.576000000000001</v>
      </c>
      <c r="N53" s="46">
        <v>105.38200000000001</v>
      </c>
      <c r="O53" s="46">
        <v>71.122</v>
      </c>
      <c r="P53" s="46">
        <v>96.63</v>
      </c>
      <c r="Q53" s="46">
        <v>68.787000000000006</v>
      </c>
      <c r="R53" s="46">
        <v>32.058999999999997</v>
      </c>
      <c r="S53" s="46">
        <v>76.956999999999994</v>
      </c>
      <c r="T53" s="46">
        <v>52.030999999999999</v>
      </c>
      <c r="U53" s="46">
        <v>55.517000000000003</v>
      </c>
      <c r="V53" s="46">
        <v>126.663</v>
      </c>
      <c r="W53" s="46">
        <v>45.578000000000003</v>
      </c>
      <c r="X53" s="46">
        <v>68.507999999999996</v>
      </c>
      <c r="Y53" s="46">
        <v>81.816999999999993</v>
      </c>
      <c r="Z53" s="46">
        <v>80.707999999999998</v>
      </c>
      <c r="AA53" s="46">
        <v>246.227</v>
      </c>
      <c r="AB53" s="46">
        <v>83.820999999999998</v>
      </c>
      <c r="AC53" s="46">
        <v>96.965999999999994</v>
      </c>
      <c r="AD53" s="46">
        <v>60.383000000000003</v>
      </c>
      <c r="AE53" s="46">
        <v>54.534999999999997</v>
      </c>
      <c r="AF53" s="46">
        <v>53.113</v>
      </c>
      <c r="AG53" s="46">
        <v>59.204000000000001</v>
      </c>
      <c r="AH53" s="46">
        <v>56.386000000000003</v>
      </c>
    </row>
    <row r="54" spans="1:1005" ht="15" x14ac:dyDescent="0.25">
      <c r="A54" s="41">
        <v>46143</v>
      </c>
      <c r="B54" s="15"/>
      <c r="C54" s="13"/>
      <c r="D54" s="45">
        <v>167.22</v>
      </c>
      <c r="E54" s="16">
        <v>57.789000000000001</v>
      </c>
      <c r="F54" s="46">
        <v>147.898</v>
      </c>
      <c r="G54" s="46">
        <v>338.60700000000003</v>
      </c>
      <c r="H54" s="46">
        <v>160.61799999999999</v>
      </c>
      <c r="I54" s="46">
        <v>162.93600000000001</v>
      </c>
      <c r="J54" s="46">
        <v>162.96100000000001</v>
      </c>
      <c r="K54" s="46">
        <v>102.64400000000001</v>
      </c>
      <c r="L54" s="46">
        <v>49.798999999999999</v>
      </c>
      <c r="M54" s="46">
        <v>58.01</v>
      </c>
      <c r="N54" s="46">
        <v>97.652000000000001</v>
      </c>
      <c r="O54" s="46">
        <v>135.42400000000001</v>
      </c>
      <c r="P54" s="46">
        <v>232.107</v>
      </c>
      <c r="Q54" s="46">
        <v>170.22499999999999</v>
      </c>
      <c r="R54" s="46">
        <v>99.61</v>
      </c>
      <c r="S54" s="46">
        <v>135.05699999999999</v>
      </c>
      <c r="T54" s="46">
        <v>26.925999999999998</v>
      </c>
      <c r="U54" s="46">
        <v>138.404</v>
      </c>
      <c r="V54" s="46">
        <v>179.828</v>
      </c>
      <c r="W54" s="46">
        <v>70.599000000000004</v>
      </c>
      <c r="X54" s="46">
        <v>170.03700000000001</v>
      </c>
      <c r="Y54" s="46">
        <v>182.982</v>
      </c>
      <c r="Z54" s="46">
        <v>122.193</v>
      </c>
      <c r="AA54" s="46">
        <v>366.38799999999998</v>
      </c>
      <c r="AB54" s="46">
        <v>272.19600000000003</v>
      </c>
      <c r="AC54" s="46">
        <v>85.85</v>
      </c>
      <c r="AD54" s="46">
        <v>120.59699999999999</v>
      </c>
      <c r="AE54" s="46">
        <v>93.040999999999997</v>
      </c>
      <c r="AF54" s="46">
        <v>199.41800000000001</v>
      </c>
      <c r="AG54" s="46">
        <v>136.934</v>
      </c>
      <c r="AH54" s="46">
        <v>160.53800000000001</v>
      </c>
    </row>
    <row r="55" spans="1:1005" ht="15" x14ac:dyDescent="0.25">
      <c r="A55" s="41">
        <v>46174</v>
      </c>
      <c r="B55" s="15"/>
      <c r="C55" s="13"/>
      <c r="D55" s="45">
        <v>302.7</v>
      </c>
      <c r="E55" s="16">
        <v>396.68900000000002</v>
      </c>
      <c r="F55" s="46">
        <v>570.41600000000005</v>
      </c>
      <c r="G55" s="46">
        <v>711.24</v>
      </c>
      <c r="H55" s="46">
        <v>309.69400000000002</v>
      </c>
      <c r="I55" s="46">
        <v>533.94100000000003</v>
      </c>
      <c r="J55" s="46">
        <v>225.33099999999999</v>
      </c>
      <c r="K55" s="46">
        <v>120.53700000000001</v>
      </c>
      <c r="L55" s="46">
        <v>187.61699999999999</v>
      </c>
      <c r="M55" s="46">
        <v>218.08600000000001</v>
      </c>
      <c r="N55" s="46">
        <v>237.26599999999999</v>
      </c>
      <c r="O55" s="46">
        <v>359.50900000000001</v>
      </c>
      <c r="P55" s="46">
        <v>279.91000000000003</v>
      </c>
      <c r="Q55" s="46">
        <v>68.465999999999994</v>
      </c>
      <c r="R55" s="46">
        <v>263.654</v>
      </c>
      <c r="S55" s="46">
        <v>445.65499999999997</v>
      </c>
      <c r="T55" s="46">
        <v>200.05</v>
      </c>
      <c r="U55" s="46">
        <v>374.37299999999999</v>
      </c>
      <c r="V55" s="46">
        <v>207.35900000000001</v>
      </c>
      <c r="W55" s="46">
        <v>95.807000000000002</v>
      </c>
      <c r="X55" s="46">
        <v>444.66699999999997</v>
      </c>
      <c r="Y55" s="46">
        <v>296.49200000000002</v>
      </c>
      <c r="Z55" s="46">
        <v>276.15699999999998</v>
      </c>
      <c r="AA55" s="46">
        <v>709.54</v>
      </c>
      <c r="AB55" s="46">
        <v>455.65600000000001</v>
      </c>
      <c r="AC55" s="46">
        <v>259.78300000000002</v>
      </c>
      <c r="AD55" s="46">
        <v>338.68200000000002</v>
      </c>
      <c r="AE55" s="46">
        <v>162.20099999999999</v>
      </c>
      <c r="AF55" s="46">
        <v>433.45</v>
      </c>
      <c r="AG55" s="46">
        <v>553.899</v>
      </c>
      <c r="AH55" s="46">
        <v>383.29500000000002</v>
      </c>
    </row>
    <row r="56" spans="1:1005" ht="15" x14ac:dyDescent="0.25">
      <c r="A56" s="41">
        <v>46204</v>
      </c>
      <c r="B56" s="15"/>
      <c r="C56" s="13"/>
      <c r="D56" s="45">
        <v>146.94</v>
      </c>
      <c r="E56" s="16">
        <v>423.89</v>
      </c>
      <c r="F56" s="46">
        <v>297.09699999999998</v>
      </c>
      <c r="G56" s="46">
        <v>314.952</v>
      </c>
      <c r="H56" s="46">
        <v>355.77600000000001</v>
      </c>
      <c r="I56" s="46">
        <v>334.86799999999999</v>
      </c>
      <c r="J56" s="46">
        <v>69.638000000000005</v>
      </c>
      <c r="K56" s="46">
        <v>31.797999999999998</v>
      </c>
      <c r="L56" s="46">
        <v>80.066000000000003</v>
      </c>
      <c r="M56" s="46">
        <v>77.438000000000002</v>
      </c>
      <c r="N56" s="46">
        <v>174.477</v>
      </c>
      <c r="O56" s="46">
        <v>258.40899999999999</v>
      </c>
      <c r="P56" s="46">
        <v>78.991</v>
      </c>
      <c r="Q56" s="46">
        <v>12.456</v>
      </c>
      <c r="R56" s="46">
        <v>204.262</v>
      </c>
      <c r="S56" s="46">
        <v>347.98200000000003</v>
      </c>
      <c r="T56" s="46">
        <v>179.77099999999999</v>
      </c>
      <c r="U56" s="46">
        <v>619.70000000000005</v>
      </c>
      <c r="V56" s="46">
        <v>78.200999999999993</v>
      </c>
      <c r="W56" s="46">
        <v>37.35</v>
      </c>
      <c r="X56" s="46">
        <v>288.89800000000002</v>
      </c>
      <c r="Y56" s="46">
        <v>138.85499999999999</v>
      </c>
      <c r="Z56" s="46">
        <v>94.807000000000002</v>
      </c>
      <c r="AA56" s="46">
        <v>359.91800000000001</v>
      </c>
      <c r="AB56" s="46">
        <v>198.29900000000001</v>
      </c>
      <c r="AC56" s="46">
        <v>219.7</v>
      </c>
      <c r="AD56" s="46">
        <v>175.34899999999999</v>
      </c>
      <c r="AE56" s="46">
        <v>67.313000000000002</v>
      </c>
      <c r="AF56" s="46">
        <v>460.86700000000002</v>
      </c>
      <c r="AG56" s="46">
        <v>411.55500000000001</v>
      </c>
      <c r="AH56" s="46">
        <v>249.13300000000001</v>
      </c>
    </row>
    <row r="57" spans="1:1005" ht="15" x14ac:dyDescent="0.25">
      <c r="A57" s="41">
        <v>46235</v>
      </c>
      <c r="B57" s="15"/>
      <c r="C57" s="13"/>
      <c r="D57" s="45">
        <v>58.48</v>
      </c>
      <c r="E57" s="16">
        <v>150.88999999999999</v>
      </c>
      <c r="F57" s="46">
        <v>93.293000000000006</v>
      </c>
      <c r="G57" s="46">
        <v>151.81</v>
      </c>
      <c r="H57" s="46">
        <v>120.879</v>
      </c>
      <c r="I57" s="46">
        <v>116.71299999999999</v>
      </c>
      <c r="J57" s="46">
        <v>38.895000000000003</v>
      </c>
      <c r="K57" s="46">
        <v>21.416</v>
      </c>
      <c r="L57" s="46">
        <v>34.232999999999997</v>
      </c>
      <c r="M57" s="46">
        <v>34.790999999999997</v>
      </c>
      <c r="N57" s="46">
        <v>67.491</v>
      </c>
      <c r="O57" s="46">
        <v>83.921999999999997</v>
      </c>
      <c r="P57" s="46">
        <v>45.887999999999998</v>
      </c>
      <c r="Q57" s="46">
        <v>28.725000000000001</v>
      </c>
      <c r="R57" s="46">
        <v>63.378</v>
      </c>
      <c r="S57" s="46">
        <v>108.602</v>
      </c>
      <c r="T57" s="46">
        <v>59.606000000000002</v>
      </c>
      <c r="U57" s="46">
        <v>183.67500000000001</v>
      </c>
      <c r="V57" s="46">
        <v>39.366</v>
      </c>
      <c r="W57" s="46">
        <v>24.31</v>
      </c>
      <c r="X57" s="46">
        <v>98.012</v>
      </c>
      <c r="Y57" s="46">
        <v>53.792000000000002</v>
      </c>
      <c r="Z57" s="46">
        <v>44.646000000000001</v>
      </c>
      <c r="AA57" s="46">
        <v>116.94199999999999</v>
      </c>
      <c r="AB57" s="46">
        <v>72.173000000000002</v>
      </c>
      <c r="AC57" s="46">
        <v>81.808999999999997</v>
      </c>
      <c r="AD57" s="46">
        <v>61.875999999999998</v>
      </c>
      <c r="AE57" s="46">
        <v>32.393999999999998</v>
      </c>
      <c r="AF57" s="46">
        <v>179.619</v>
      </c>
      <c r="AG57" s="46">
        <v>164.839</v>
      </c>
      <c r="AH57" s="46">
        <v>91.247</v>
      </c>
    </row>
    <row r="58" spans="1:1005" ht="15" x14ac:dyDescent="0.25">
      <c r="A58" s="41">
        <v>46266</v>
      </c>
      <c r="B58" s="15"/>
      <c r="C58" s="13"/>
      <c r="D58" s="45">
        <v>38.39</v>
      </c>
      <c r="E58" s="16">
        <v>63.503999999999998</v>
      </c>
      <c r="F58" s="46">
        <v>55.466999999999999</v>
      </c>
      <c r="G58" s="46">
        <v>95.77</v>
      </c>
      <c r="H58" s="46">
        <v>57.469000000000001</v>
      </c>
      <c r="I58" s="46">
        <v>79.009</v>
      </c>
      <c r="J58" s="46">
        <v>43.039000000000001</v>
      </c>
      <c r="K58" s="46">
        <v>20.433</v>
      </c>
      <c r="L58" s="46">
        <v>34.659999999999997</v>
      </c>
      <c r="M58" s="46">
        <v>34.521999999999998</v>
      </c>
      <c r="N58" s="46">
        <v>54.570999999999998</v>
      </c>
      <c r="O58" s="46">
        <v>47.25</v>
      </c>
      <c r="P58" s="46">
        <v>37.220999999999997</v>
      </c>
      <c r="Q58" s="46">
        <v>26.734000000000002</v>
      </c>
      <c r="R58" s="46">
        <v>45.866999999999997</v>
      </c>
      <c r="S58" s="46">
        <v>52.459000000000003</v>
      </c>
      <c r="T58" s="46">
        <v>39.475999999999999</v>
      </c>
      <c r="U58" s="46">
        <v>79.828999999999994</v>
      </c>
      <c r="V58" s="46">
        <v>30.824999999999999</v>
      </c>
      <c r="W58" s="46">
        <v>30.721</v>
      </c>
      <c r="X58" s="46">
        <v>66.787999999999997</v>
      </c>
      <c r="Y58" s="46">
        <v>40.790999999999997</v>
      </c>
      <c r="Z58" s="46">
        <v>38.843000000000004</v>
      </c>
      <c r="AA58" s="46">
        <v>80.262</v>
      </c>
      <c r="AB58" s="46">
        <v>45.75</v>
      </c>
      <c r="AC58" s="46">
        <v>55.390999999999998</v>
      </c>
      <c r="AD58" s="46">
        <v>39.975999999999999</v>
      </c>
      <c r="AE58" s="46">
        <v>23.401</v>
      </c>
      <c r="AF58" s="46">
        <v>93.588999999999999</v>
      </c>
      <c r="AG58" s="46">
        <v>85.338999999999999</v>
      </c>
      <c r="AH58" s="46">
        <v>65.197999999999993</v>
      </c>
    </row>
    <row r="59" spans="1:1005" ht="15" x14ac:dyDescent="0.25">
      <c r="A59" s="41">
        <v>46296</v>
      </c>
      <c r="B59" s="15"/>
      <c r="C59" s="13"/>
      <c r="D59" s="45">
        <v>44.26</v>
      </c>
      <c r="E59" s="16">
        <v>54.576000000000001</v>
      </c>
      <c r="F59" s="46">
        <v>52.076999999999998</v>
      </c>
      <c r="G59" s="46">
        <v>82.581999999999994</v>
      </c>
      <c r="H59" s="46">
        <v>54.899000000000001</v>
      </c>
      <c r="I59" s="46">
        <v>52.095999999999997</v>
      </c>
      <c r="J59" s="46">
        <v>39.988999999999997</v>
      </c>
      <c r="K59" s="46">
        <v>22.841000000000001</v>
      </c>
      <c r="L59" s="46">
        <v>35.332000000000001</v>
      </c>
      <c r="M59" s="46">
        <v>28.027999999999999</v>
      </c>
      <c r="N59" s="46">
        <v>48.79</v>
      </c>
      <c r="O59" s="46">
        <v>46.37</v>
      </c>
      <c r="P59" s="46">
        <v>53.790999999999997</v>
      </c>
      <c r="Q59" s="46">
        <v>43.545999999999999</v>
      </c>
      <c r="R59" s="46">
        <v>40.651000000000003</v>
      </c>
      <c r="S59" s="46">
        <v>51.753999999999998</v>
      </c>
      <c r="T59" s="46">
        <v>33.034999999999997</v>
      </c>
      <c r="U59" s="46">
        <v>66.903999999999996</v>
      </c>
      <c r="V59" s="46">
        <v>31.957999999999998</v>
      </c>
      <c r="W59" s="46">
        <v>34.905000000000001</v>
      </c>
      <c r="X59" s="46">
        <v>116.40600000000001</v>
      </c>
      <c r="Y59" s="46">
        <v>48.244999999999997</v>
      </c>
      <c r="Z59" s="46">
        <v>70.789000000000001</v>
      </c>
      <c r="AA59" s="46">
        <v>84.316000000000003</v>
      </c>
      <c r="AB59" s="46">
        <v>45.78</v>
      </c>
      <c r="AC59" s="46">
        <v>49.179000000000002</v>
      </c>
      <c r="AD59" s="46">
        <v>36.488</v>
      </c>
      <c r="AE59" s="46">
        <v>31.332000000000001</v>
      </c>
      <c r="AF59" s="46">
        <v>110.029</v>
      </c>
      <c r="AG59" s="46">
        <v>81.165999999999997</v>
      </c>
      <c r="AH59" s="46">
        <v>70.796000000000006</v>
      </c>
    </row>
    <row r="60" spans="1:1005" ht="15" x14ac:dyDescent="0.25">
      <c r="A60" s="41">
        <v>46327</v>
      </c>
      <c r="B60" s="15"/>
      <c r="C60" s="13"/>
      <c r="D60" s="45">
        <v>42.09</v>
      </c>
      <c r="E60" s="16">
        <v>48.054000000000002</v>
      </c>
      <c r="F60" s="46">
        <v>49.877000000000002</v>
      </c>
      <c r="G60" s="46">
        <v>56.942999999999998</v>
      </c>
      <c r="H60" s="46">
        <v>44.576999999999998</v>
      </c>
      <c r="I60" s="46">
        <v>45.591999999999999</v>
      </c>
      <c r="J60" s="46">
        <v>35.905999999999999</v>
      </c>
      <c r="K60" s="46">
        <v>31.97</v>
      </c>
      <c r="L60" s="46">
        <v>30.69</v>
      </c>
      <c r="M60" s="46">
        <v>29.343</v>
      </c>
      <c r="N60" s="46">
        <v>48.863999999999997</v>
      </c>
      <c r="O60" s="46">
        <v>41.558999999999997</v>
      </c>
      <c r="P60" s="46">
        <v>40.713000000000001</v>
      </c>
      <c r="Q60" s="46">
        <v>36.884999999999998</v>
      </c>
      <c r="R60" s="46">
        <v>41.677999999999997</v>
      </c>
      <c r="S60" s="46">
        <v>48.018999999999998</v>
      </c>
      <c r="T60" s="46">
        <v>34.018000000000001</v>
      </c>
      <c r="U60" s="46">
        <v>56.34</v>
      </c>
      <c r="V60" s="46">
        <v>38.463999999999999</v>
      </c>
      <c r="W60" s="46">
        <v>30.062000000000001</v>
      </c>
      <c r="X60" s="46">
        <v>60.667999999999999</v>
      </c>
      <c r="Y60" s="46">
        <v>38.581000000000003</v>
      </c>
      <c r="Z60" s="46">
        <v>74.563999999999993</v>
      </c>
      <c r="AA60" s="46">
        <v>66.953000000000003</v>
      </c>
      <c r="AB60" s="46">
        <v>44.774000000000001</v>
      </c>
      <c r="AC60" s="46">
        <v>41.005000000000003</v>
      </c>
      <c r="AD60" s="46">
        <v>37.515999999999998</v>
      </c>
      <c r="AE60" s="46">
        <v>35.463999999999999</v>
      </c>
      <c r="AF60" s="46">
        <v>61.962000000000003</v>
      </c>
      <c r="AG60" s="46">
        <v>63.423999999999999</v>
      </c>
      <c r="AH60" s="46">
        <v>47.158999999999999</v>
      </c>
    </row>
    <row r="61" spans="1:1005" ht="15" x14ac:dyDescent="0.25">
      <c r="A61" s="41">
        <v>46357</v>
      </c>
      <c r="B61" s="15"/>
      <c r="C61" s="13"/>
      <c r="D61" s="45">
        <v>31.62</v>
      </c>
      <c r="E61" s="16">
        <v>46.756999999999998</v>
      </c>
      <c r="F61" s="46">
        <v>46.481000000000002</v>
      </c>
      <c r="G61" s="46">
        <v>46.615000000000002</v>
      </c>
      <c r="H61" s="46">
        <v>39.427</v>
      </c>
      <c r="I61" s="46">
        <v>39.756999999999998</v>
      </c>
      <c r="J61" s="46">
        <v>29.634</v>
      </c>
      <c r="K61" s="46">
        <v>24.506</v>
      </c>
      <c r="L61" s="46">
        <v>25.32</v>
      </c>
      <c r="M61" s="46">
        <v>25.062000000000001</v>
      </c>
      <c r="N61" s="46">
        <v>34.883000000000003</v>
      </c>
      <c r="O61" s="46">
        <v>36.393999999999998</v>
      </c>
      <c r="P61" s="46">
        <v>35.533999999999999</v>
      </c>
      <c r="Q61" s="46">
        <v>27.01</v>
      </c>
      <c r="R61" s="46">
        <v>33.210999999999999</v>
      </c>
      <c r="S61" s="46">
        <v>38.802</v>
      </c>
      <c r="T61" s="46">
        <v>28.672999999999998</v>
      </c>
      <c r="U61" s="46">
        <v>46.14</v>
      </c>
      <c r="V61" s="46">
        <v>32.524000000000001</v>
      </c>
      <c r="W61" s="46">
        <v>23.923999999999999</v>
      </c>
      <c r="X61" s="46">
        <v>46.088000000000001</v>
      </c>
      <c r="Y61" s="46">
        <v>32.061</v>
      </c>
      <c r="Z61" s="46">
        <v>41.436</v>
      </c>
      <c r="AA61" s="46">
        <v>59.774000000000001</v>
      </c>
      <c r="AB61" s="46">
        <v>37.456000000000003</v>
      </c>
      <c r="AC61" s="46">
        <v>34.433999999999997</v>
      </c>
      <c r="AD61" s="46">
        <v>34.953000000000003</v>
      </c>
      <c r="AE61" s="46">
        <v>31.391999999999999</v>
      </c>
      <c r="AF61" s="46">
        <v>48.314</v>
      </c>
      <c r="AG61" s="46">
        <v>47.960999999999999</v>
      </c>
      <c r="AH61" s="46">
        <v>38.686</v>
      </c>
    </row>
    <row r="62" spans="1:1005" ht="15" x14ac:dyDescent="0.25">
      <c r="A62" s="41">
        <v>46388</v>
      </c>
      <c r="B62" s="15"/>
      <c r="C62" s="13"/>
      <c r="D62" s="45">
        <v>30.37</v>
      </c>
      <c r="E62" s="16">
        <v>36.935000000000002</v>
      </c>
      <c r="F62" s="46">
        <v>45.506</v>
      </c>
      <c r="G62" s="46">
        <v>40.213999999999999</v>
      </c>
      <c r="H62" s="46">
        <v>33.576000000000001</v>
      </c>
      <c r="I62" s="46">
        <v>34.909999999999997</v>
      </c>
      <c r="J62" s="46">
        <v>25.812000000000001</v>
      </c>
      <c r="K62" s="46">
        <v>20.323</v>
      </c>
      <c r="L62" s="46">
        <v>22.055</v>
      </c>
      <c r="M62" s="46">
        <v>22.3</v>
      </c>
      <c r="N62" s="46">
        <v>29.286000000000001</v>
      </c>
      <c r="O62" s="46">
        <v>35.679000000000002</v>
      </c>
      <c r="P62" s="46">
        <v>32.597000000000001</v>
      </c>
      <c r="Q62" s="46">
        <v>22.402999999999999</v>
      </c>
      <c r="R62" s="46">
        <v>30.177</v>
      </c>
      <c r="S62" s="46">
        <v>33.332999999999998</v>
      </c>
      <c r="T62" s="46">
        <v>25.917000000000002</v>
      </c>
      <c r="U62" s="46">
        <v>41.216999999999999</v>
      </c>
      <c r="V62" s="46">
        <v>27.481999999999999</v>
      </c>
      <c r="W62" s="46">
        <v>21.158999999999999</v>
      </c>
      <c r="X62" s="46">
        <v>41.66</v>
      </c>
      <c r="Y62" s="46">
        <v>28.364000000000001</v>
      </c>
      <c r="Z62" s="46">
        <v>33.17</v>
      </c>
      <c r="AA62" s="46">
        <v>50.853000000000002</v>
      </c>
      <c r="AB62" s="46">
        <v>32.762</v>
      </c>
      <c r="AC62" s="46">
        <v>29.823</v>
      </c>
      <c r="AD62" s="46">
        <v>38.987000000000002</v>
      </c>
      <c r="AE62" s="46">
        <v>28.635000000000002</v>
      </c>
      <c r="AF62" s="46">
        <v>42.886000000000003</v>
      </c>
      <c r="AG62" s="46">
        <v>41.396000000000001</v>
      </c>
      <c r="AH62" s="46">
        <v>33.423999999999999</v>
      </c>
    </row>
    <row r="63" spans="1:1005" ht="15" x14ac:dyDescent="0.25">
      <c r="A63" s="41">
        <v>46419</v>
      </c>
      <c r="B63" s="15"/>
      <c r="C63" s="13"/>
      <c r="D63" s="45">
        <v>27.64</v>
      </c>
      <c r="E63" s="16">
        <v>39.823</v>
      </c>
      <c r="F63" s="46">
        <v>36.722999999999999</v>
      </c>
      <c r="G63" s="46">
        <v>33.57</v>
      </c>
      <c r="H63" s="46">
        <v>30.253</v>
      </c>
      <c r="I63" s="46">
        <v>33.64</v>
      </c>
      <c r="J63" s="46">
        <v>22.364999999999998</v>
      </c>
      <c r="K63" s="46">
        <v>17.725000000000001</v>
      </c>
      <c r="L63" s="46">
        <v>27.646000000000001</v>
      </c>
      <c r="M63" s="46">
        <v>20.617000000000001</v>
      </c>
      <c r="N63" s="46">
        <v>25.77</v>
      </c>
      <c r="O63" s="46">
        <v>29.849</v>
      </c>
      <c r="P63" s="46">
        <v>29.827999999999999</v>
      </c>
      <c r="Q63" s="46">
        <v>19.058</v>
      </c>
      <c r="R63" s="46">
        <v>27.841999999999999</v>
      </c>
      <c r="S63" s="46">
        <v>28.007999999999999</v>
      </c>
      <c r="T63" s="46">
        <v>24.292000000000002</v>
      </c>
      <c r="U63" s="46">
        <v>36.875999999999998</v>
      </c>
      <c r="V63" s="46">
        <v>23.99</v>
      </c>
      <c r="W63" s="46">
        <v>25.395</v>
      </c>
      <c r="X63" s="46">
        <v>43.777000000000001</v>
      </c>
      <c r="Y63" s="46">
        <v>33.030999999999999</v>
      </c>
      <c r="Z63" s="46">
        <v>43.552</v>
      </c>
      <c r="AA63" s="46">
        <v>44.35</v>
      </c>
      <c r="AB63" s="46">
        <v>30.934999999999999</v>
      </c>
      <c r="AC63" s="46">
        <v>26.254999999999999</v>
      </c>
      <c r="AD63" s="46">
        <v>32.113</v>
      </c>
      <c r="AE63" s="46">
        <v>28.186</v>
      </c>
      <c r="AF63" s="46">
        <v>37.037999999999997</v>
      </c>
      <c r="AG63" s="46">
        <v>34.969000000000001</v>
      </c>
      <c r="AH63" s="46">
        <v>28.783999999999999</v>
      </c>
    </row>
    <row r="64" spans="1:1005" ht="15" x14ac:dyDescent="0.25">
      <c r="A64" s="41">
        <v>46447</v>
      </c>
      <c r="B64" s="15"/>
      <c r="C64" s="13"/>
      <c r="D64" s="14">
        <v>50.18</v>
      </c>
      <c r="E64" s="16">
        <v>56.12</v>
      </c>
      <c r="F64" s="46">
        <v>61.051000000000002</v>
      </c>
      <c r="G64" s="46">
        <v>52.677999999999997</v>
      </c>
      <c r="H64" s="46">
        <v>47.582000000000001</v>
      </c>
      <c r="I64" s="46">
        <v>43.546999999999997</v>
      </c>
      <c r="J64" s="46">
        <v>36.121000000000002</v>
      </c>
      <c r="K64" s="46">
        <v>26.568000000000001</v>
      </c>
      <c r="L64" s="46">
        <v>36.066000000000003</v>
      </c>
      <c r="M64" s="46">
        <v>50.45</v>
      </c>
      <c r="N64" s="46">
        <v>47.079000000000001</v>
      </c>
      <c r="O64" s="46">
        <v>38.625999999999998</v>
      </c>
      <c r="P64" s="46">
        <v>64.912000000000006</v>
      </c>
      <c r="Q64" s="46">
        <v>27.193000000000001</v>
      </c>
      <c r="R64" s="46">
        <v>47.64</v>
      </c>
      <c r="S64" s="46">
        <v>38.164999999999999</v>
      </c>
      <c r="T64" s="46">
        <v>32.226999999999997</v>
      </c>
      <c r="U64" s="46">
        <v>64.593999999999994</v>
      </c>
      <c r="V64" s="46">
        <v>38.427999999999997</v>
      </c>
      <c r="W64" s="46">
        <v>38.869999999999997</v>
      </c>
      <c r="X64" s="46">
        <v>73.269000000000005</v>
      </c>
      <c r="Y64" s="46">
        <v>52.588000000000001</v>
      </c>
      <c r="Z64" s="46">
        <v>125.518</v>
      </c>
      <c r="AA64" s="46">
        <v>51.655000000000001</v>
      </c>
      <c r="AB64" s="46">
        <v>45.344999999999999</v>
      </c>
      <c r="AC64" s="46">
        <v>43.938000000000002</v>
      </c>
      <c r="AD64" s="46">
        <v>47.796999999999997</v>
      </c>
      <c r="AE64" s="46">
        <v>45.348999999999997</v>
      </c>
      <c r="AF64" s="46">
        <v>51.066000000000003</v>
      </c>
      <c r="AG64" s="46">
        <v>44.182000000000002</v>
      </c>
      <c r="AH64" s="46">
        <v>44.182000000000002</v>
      </c>
      <c r="ALQ64" s="4" t="e">
        <v>#N/A</v>
      </c>
    </row>
    <row r="65" spans="1:1005" ht="15" x14ac:dyDescent="0.25">
      <c r="A65" s="41">
        <v>46478</v>
      </c>
      <c r="B65" s="15"/>
      <c r="C65" s="13"/>
      <c r="D65" s="14">
        <v>76.98</v>
      </c>
      <c r="E65" s="16">
        <v>110.16800000000001</v>
      </c>
      <c r="F65" s="46">
        <v>89.894000000000005</v>
      </c>
      <c r="G65" s="46">
        <v>84.1</v>
      </c>
      <c r="H65" s="46">
        <v>62.435000000000002</v>
      </c>
      <c r="I65" s="46">
        <v>78.134</v>
      </c>
      <c r="J65" s="46">
        <v>46.874000000000002</v>
      </c>
      <c r="K65" s="46">
        <v>55.91</v>
      </c>
      <c r="L65" s="46">
        <v>59.576000000000001</v>
      </c>
      <c r="M65" s="46">
        <v>105.38200000000001</v>
      </c>
      <c r="N65" s="46">
        <v>71.122</v>
      </c>
      <c r="O65" s="46">
        <v>96.63</v>
      </c>
      <c r="P65" s="46">
        <v>68.787000000000006</v>
      </c>
      <c r="Q65" s="46">
        <v>32.058999999999997</v>
      </c>
      <c r="R65" s="46">
        <v>76.956999999999994</v>
      </c>
      <c r="S65" s="46">
        <v>52.030999999999999</v>
      </c>
      <c r="T65" s="46">
        <v>55.517000000000003</v>
      </c>
      <c r="U65" s="46">
        <v>126.663</v>
      </c>
      <c r="V65" s="46">
        <v>45.578000000000003</v>
      </c>
      <c r="W65" s="46">
        <v>68.507999999999996</v>
      </c>
      <c r="X65" s="46">
        <v>81.816999999999993</v>
      </c>
      <c r="Y65" s="46">
        <v>80.707999999999998</v>
      </c>
      <c r="Z65" s="46">
        <v>246.227</v>
      </c>
      <c r="AA65" s="46">
        <v>83.820999999999998</v>
      </c>
      <c r="AB65" s="46">
        <v>96.965999999999994</v>
      </c>
      <c r="AC65" s="46">
        <v>60.383000000000003</v>
      </c>
      <c r="AD65" s="46">
        <v>54.534999999999997</v>
      </c>
      <c r="AE65" s="46">
        <v>53.113</v>
      </c>
      <c r="AF65" s="46">
        <v>59.204000000000001</v>
      </c>
      <c r="AG65" s="46">
        <v>56.386000000000003</v>
      </c>
      <c r="AH65" s="46">
        <v>56.386000000000003</v>
      </c>
      <c r="ALQ65" s="4" t="e">
        <v>#N/A</v>
      </c>
    </row>
    <row r="66" spans="1:1005" ht="15" x14ac:dyDescent="0.25">
      <c r="A66" s="41">
        <v>46508</v>
      </c>
      <c r="B66" s="15"/>
      <c r="C66" s="13"/>
      <c r="D66" s="14">
        <v>167.22</v>
      </c>
      <c r="E66" s="16">
        <v>147.898</v>
      </c>
      <c r="F66" s="46">
        <v>338.60700000000003</v>
      </c>
      <c r="G66" s="46">
        <v>160.61799999999999</v>
      </c>
      <c r="H66" s="46">
        <v>162.93600000000001</v>
      </c>
      <c r="I66" s="46">
        <v>162.96100000000001</v>
      </c>
      <c r="J66" s="46">
        <v>102.64400000000001</v>
      </c>
      <c r="K66" s="46">
        <v>49.798999999999999</v>
      </c>
      <c r="L66" s="46">
        <v>58.01</v>
      </c>
      <c r="M66" s="46">
        <v>97.652000000000001</v>
      </c>
      <c r="N66" s="46">
        <v>135.42400000000001</v>
      </c>
      <c r="O66" s="46">
        <v>232.107</v>
      </c>
      <c r="P66" s="46">
        <v>170.22499999999999</v>
      </c>
      <c r="Q66" s="46">
        <v>99.61</v>
      </c>
      <c r="R66" s="46">
        <v>135.05699999999999</v>
      </c>
      <c r="S66" s="46">
        <v>26.925999999999998</v>
      </c>
      <c r="T66" s="46">
        <v>138.404</v>
      </c>
      <c r="U66" s="46">
        <v>179.828</v>
      </c>
      <c r="V66" s="46">
        <v>70.599000000000004</v>
      </c>
      <c r="W66" s="46">
        <v>170.03700000000001</v>
      </c>
      <c r="X66" s="46">
        <v>182.982</v>
      </c>
      <c r="Y66" s="46">
        <v>122.193</v>
      </c>
      <c r="Z66" s="46">
        <v>366.38799999999998</v>
      </c>
      <c r="AA66" s="46">
        <v>272.19600000000003</v>
      </c>
      <c r="AB66" s="46">
        <v>85.85</v>
      </c>
      <c r="AC66" s="46">
        <v>120.59699999999999</v>
      </c>
      <c r="AD66" s="46">
        <v>93.040999999999997</v>
      </c>
      <c r="AE66" s="46">
        <v>199.41800000000001</v>
      </c>
      <c r="AF66" s="46">
        <v>136.934</v>
      </c>
      <c r="AG66" s="46">
        <v>160.53800000000001</v>
      </c>
      <c r="AH66" s="46">
        <v>160.53800000000001</v>
      </c>
      <c r="ALQ66" s="4" t="e">
        <v>#N/A</v>
      </c>
    </row>
    <row r="67" spans="1:1005" ht="15" x14ac:dyDescent="0.25">
      <c r="A67" s="41">
        <v>46539</v>
      </c>
      <c r="B67" s="15"/>
      <c r="C67" s="13"/>
      <c r="D67" s="14">
        <v>302.7</v>
      </c>
      <c r="E67" s="16">
        <v>570.41600000000005</v>
      </c>
      <c r="F67" s="46">
        <v>711.24</v>
      </c>
      <c r="G67" s="46">
        <v>309.69400000000002</v>
      </c>
      <c r="H67" s="46">
        <v>533.94100000000003</v>
      </c>
      <c r="I67" s="46">
        <v>225.33099999999999</v>
      </c>
      <c r="J67" s="46">
        <v>120.53700000000001</v>
      </c>
      <c r="K67" s="46">
        <v>187.61699999999999</v>
      </c>
      <c r="L67" s="46">
        <v>218.08600000000001</v>
      </c>
      <c r="M67" s="46">
        <v>237.26599999999999</v>
      </c>
      <c r="N67" s="46">
        <v>359.50900000000001</v>
      </c>
      <c r="O67" s="46">
        <v>279.91000000000003</v>
      </c>
      <c r="P67" s="46">
        <v>68.465999999999994</v>
      </c>
      <c r="Q67" s="46">
        <v>263.654</v>
      </c>
      <c r="R67" s="46">
        <v>445.65499999999997</v>
      </c>
      <c r="S67" s="46">
        <v>200.05</v>
      </c>
      <c r="T67" s="46">
        <v>374.37299999999999</v>
      </c>
      <c r="U67" s="46">
        <v>207.35900000000001</v>
      </c>
      <c r="V67" s="46">
        <v>95.807000000000002</v>
      </c>
      <c r="W67" s="46">
        <v>444.66699999999997</v>
      </c>
      <c r="X67" s="46">
        <v>296.49200000000002</v>
      </c>
      <c r="Y67" s="46">
        <v>276.15699999999998</v>
      </c>
      <c r="Z67" s="46">
        <v>709.54</v>
      </c>
      <c r="AA67" s="46">
        <v>455.65600000000001</v>
      </c>
      <c r="AB67" s="46">
        <v>259.78300000000002</v>
      </c>
      <c r="AC67" s="46">
        <v>338.68200000000002</v>
      </c>
      <c r="AD67" s="46">
        <v>162.20099999999999</v>
      </c>
      <c r="AE67" s="46">
        <v>433.45</v>
      </c>
      <c r="AF67" s="46">
        <v>553.899</v>
      </c>
      <c r="AG67" s="46">
        <v>383.29500000000002</v>
      </c>
      <c r="AH67" s="46">
        <v>383.29500000000002</v>
      </c>
      <c r="ALQ67" s="4" t="e">
        <v>#N/A</v>
      </c>
    </row>
    <row r="68" spans="1:1005" ht="15" x14ac:dyDescent="0.25">
      <c r="A68" s="41">
        <v>46569</v>
      </c>
      <c r="B68" s="15"/>
      <c r="C68" s="13"/>
      <c r="D68" s="14">
        <v>146.94</v>
      </c>
      <c r="E68" s="16">
        <v>297.09699999999998</v>
      </c>
      <c r="F68" s="46">
        <v>314.952</v>
      </c>
      <c r="G68" s="46">
        <v>355.77600000000001</v>
      </c>
      <c r="H68" s="46">
        <v>334.86799999999999</v>
      </c>
      <c r="I68" s="46">
        <v>69.638000000000005</v>
      </c>
      <c r="J68" s="46">
        <v>31.797999999999998</v>
      </c>
      <c r="K68" s="46">
        <v>80.066000000000003</v>
      </c>
      <c r="L68" s="46">
        <v>77.438000000000002</v>
      </c>
      <c r="M68" s="46">
        <v>174.477</v>
      </c>
      <c r="N68" s="46">
        <v>258.40899999999999</v>
      </c>
      <c r="O68" s="46">
        <v>78.991</v>
      </c>
      <c r="P68" s="46">
        <v>12.456</v>
      </c>
      <c r="Q68" s="46">
        <v>204.262</v>
      </c>
      <c r="R68" s="46">
        <v>347.98200000000003</v>
      </c>
      <c r="S68" s="46">
        <v>179.77099999999999</v>
      </c>
      <c r="T68" s="46">
        <v>619.70000000000005</v>
      </c>
      <c r="U68" s="46">
        <v>78.200999999999993</v>
      </c>
      <c r="V68" s="46">
        <v>37.35</v>
      </c>
      <c r="W68" s="46">
        <v>288.89800000000002</v>
      </c>
      <c r="X68" s="46">
        <v>138.85499999999999</v>
      </c>
      <c r="Y68" s="46">
        <v>94.807000000000002</v>
      </c>
      <c r="Z68" s="46">
        <v>359.91800000000001</v>
      </c>
      <c r="AA68" s="46">
        <v>198.29900000000001</v>
      </c>
      <c r="AB68" s="46">
        <v>219.7</v>
      </c>
      <c r="AC68" s="46">
        <v>175.34899999999999</v>
      </c>
      <c r="AD68" s="46">
        <v>67.313000000000002</v>
      </c>
      <c r="AE68" s="46">
        <v>460.86700000000002</v>
      </c>
      <c r="AF68" s="46">
        <v>411.55500000000001</v>
      </c>
      <c r="AG68" s="46">
        <v>249.13300000000001</v>
      </c>
      <c r="AH68" s="46">
        <v>249.13300000000001</v>
      </c>
      <c r="ALQ68" s="4" t="e">
        <v>#N/A</v>
      </c>
    </row>
    <row r="69" spans="1:1005" ht="15" x14ac:dyDescent="0.25">
      <c r="A69" s="41">
        <v>46600</v>
      </c>
      <c r="B69" s="15"/>
      <c r="C69" s="13"/>
      <c r="D69" s="14">
        <v>58.48</v>
      </c>
      <c r="E69" s="16">
        <v>93.293000000000006</v>
      </c>
      <c r="F69" s="46">
        <v>151.81</v>
      </c>
      <c r="G69" s="46">
        <v>120.879</v>
      </c>
      <c r="H69" s="46">
        <v>116.71299999999999</v>
      </c>
      <c r="I69" s="46">
        <v>38.895000000000003</v>
      </c>
      <c r="J69" s="46">
        <v>21.416</v>
      </c>
      <c r="K69" s="46">
        <v>34.232999999999997</v>
      </c>
      <c r="L69" s="46">
        <v>34.790999999999997</v>
      </c>
      <c r="M69" s="46">
        <v>67.491</v>
      </c>
      <c r="N69" s="46">
        <v>83.921999999999997</v>
      </c>
      <c r="O69" s="46">
        <v>45.887999999999998</v>
      </c>
      <c r="P69" s="46">
        <v>28.725000000000001</v>
      </c>
      <c r="Q69" s="46">
        <v>63.378</v>
      </c>
      <c r="R69" s="46">
        <v>108.602</v>
      </c>
      <c r="S69" s="46">
        <v>59.606000000000002</v>
      </c>
      <c r="T69" s="46">
        <v>183.67500000000001</v>
      </c>
      <c r="U69" s="46">
        <v>39.366</v>
      </c>
      <c r="V69" s="46">
        <v>24.31</v>
      </c>
      <c r="W69" s="46">
        <v>98.012</v>
      </c>
      <c r="X69" s="46">
        <v>53.792000000000002</v>
      </c>
      <c r="Y69" s="46">
        <v>44.646000000000001</v>
      </c>
      <c r="Z69" s="46">
        <v>116.94199999999999</v>
      </c>
      <c r="AA69" s="46">
        <v>72.173000000000002</v>
      </c>
      <c r="AB69" s="46">
        <v>81.808999999999997</v>
      </c>
      <c r="AC69" s="46">
        <v>61.875999999999998</v>
      </c>
      <c r="AD69" s="46">
        <v>32.393999999999998</v>
      </c>
      <c r="AE69" s="46">
        <v>179.619</v>
      </c>
      <c r="AF69" s="46">
        <v>164.839</v>
      </c>
      <c r="AG69" s="46">
        <v>91.247</v>
      </c>
      <c r="AH69" s="46">
        <v>91.247</v>
      </c>
      <c r="ALQ69" s="4" t="e">
        <v>#N/A</v>
      </c>
    </row>
    <row r="70" spans="1:1005" ht="15" x14ac:dyDescent="0.25">
      <c r="A70" s="41">
        <v>46631</v>
      </c>
      <c r="B70" s="15"/>
      <c r="C70" s="13"/>
      <c r="D70" s="14">
        <v>38.39</v>
      </c>
      <c r="E70" s="16">
        <v>55.466999999999999</v>
      </c>
      <c r="F70" s="46">
        <v>95.77</v>
      </c>
      <c r="G70" s="46">
        <v>57.469000000000001</v>
      </c>
      <c r="H70" s="46">
        <v>79.009</v>
      </c>
      <c r="I70" s="46">
        <v>43.039000000000001</v>
      </c>
      <c r="J70" s="46">
        <v>20.433</v>
      </c>
      <c r="K70" s="46">
        <v>34.659999999999997</v>
      </c>
      <c r="L70" s="46">
        <v>34.521999999999998</v>
      </c>
      <c r="M70" s="46">
        <v>54.570999999999998</v>
      </c>
      <c r="N70" s="46">
        <v>47.25</v>
      </c>
      <c r="O70" s="46">
        <v>37.220999999999997</v>
      </c>
      <c r="P70" s="46">
        <v>26.734000000000002</v>
      </c>
      <c r="Q70" s="46">
        <v>45.866999999999997</v>
      </c>
      <c r="R70" s="46">
        <v>52.459000000000003</v>
      </c>
      <c r="S70" s="46">
        <v>39.475999999999999</v>
      </c>
      <c r="T70" s="46">
        <v>79.828999999999994</v>
      </c>
      <c r="U70" s="46">
        <v>30.824999999999999</v>
      </c>
      <c r="V70" s="46">
        <v>30.721</v>
      </c>
      <c r="W70" s="46">
        <v>66.787999999999997</v>
      </c>
      <c r="X70" s="46">
        <v>40.790999999999997</v>
      </c>
      <c r="Y70" s="46">
        <v>38.843000000000004</v>
      </c>
      <c r="Z70" s="46">
        <v>80.262</v>
      </c>
      <c r="AA70" s="46">
        <v>45.75</v>
      </c>
      <c r="AB70" s="46">
        <v>55.390999999999998</v>
      </c>
      <c r="AC70" s="46">
        <v>39.975999999999999</v>
      </c>
      <c r="AD70" s="46">
        <v>23.401</v>
      </c>
      <c r="AE70" s="46">
        <v>93.588999999999999</v>
      </c>
      <c r="AF70" s="46">
        <v>85.338999999999999</v>
      </c>
      <c r="AG70" s="46">
        <v>65.197999999999993</v>
      </c>
      <c r="AH70" s="46">
        <v>65.197999999999993</v>
      </c>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2E12B-A350-4B61-ACCF-5D166A4C5FD5}">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44621</v>
      </c>
      <c r="B4" s="30"/>
      <c r="C4" s="31"/>
      <c r="D4" s="9">
        <v>300</v>
      </c>
      <c r="E4">
        <v>290.14499999999998</v>
      </c>
      <c r="F4">
        <v>323.29599999999999</v>
      </c>
      <c r="G4">
        <v>263.053</v>
      </c>
      <c r="H4" s="4">
        <v>327.91500000000002</v>
      </c>
      <c r="I4" s="4">
        <v>470.56</v>
      </c>
      <c r="J4" s="4">
        <v>274.24700000000001</v>
      </c>
      <c r="K4" s="4">
        <v>315.54199999999997</v>
      </c>
      <c r="L4" s="4">
        <v>281.52699999999999</v>
      </c>
      <c r="M4" s="4">
        <v>296.20400000000001</v>
      </c>
      <c r="N4" s="4">
        <v>294.20299999999997</v>
      </c>
      <c r="O4" s="4">
        <v>301.584</v>
      </c>
      <c r="P4" s="4">
        <v>241.364</v>
      </c>
      <c r="Q4" s="4">
        <v>329.88600000000002</v>
      </c>
      <c r="R4" s="4">
        <v>375.09699999999998</v>
      </c>
      <c r="S4" s="4">
        <v>279.495</v>
      </c>
      <c r="T4" s="4">
        <v>282.07299999999998</v>
      </c>
      <c r="U4" s="4">
        <v>402.863</v>
      </c>
      <c r="V4" s="4">
        <v>226.374</v>
      </c>
      <c r="W4" s="4">
        <v>314.30099999999999</v>
      </c>
      <c r="X4" s="4">
        <v>289.738</v>
      </c>
      <c r="Y4" s="4">
        <v>292.81700000000001</v>
      </c>
      <c r="Z4" s="4">
        <v>319.06</v>
      </c>
      <c r="AA4" s="4">
        <v>300.81</v>
      </c>
      <c r="AB4" s="4">
        <v>285.23700000000002</v>
      </c>
      <c r="AC4" s="4">
        <v>421.56299999999999</v>
      </c>
      <c r="AD4" s="4">
        <v>299.19099999999997</v>
      </c>
      <c r="AE4" s="4">
        <v>418.69400000000002</v>
      </c>
      <c r="AF4" s="4">
        <v>284.05200000000002</v>
      </c>
      <c r="AG4" s="4">
        <v>338.71100000000001</v>
      </c>
      <c r="AH4" s="32">
        <v>318.84300000000002</v>
      </c>
    </row>
    <row r="5" spans="1:39" ht="15" x14ac:dyDescent="0.25">
      <c r="A5" s="53">
        <v>44652</v>
      </c>
      <c r="B5" s="33"/>
      <c r="C5" s="8"/>
      <c r="D5" s="11">
        <v>500</v>
      </c>
      <c r="E5">
        <v>400.04</v>
      </c>
      <c r="F5">
        <v>756.02200000000005</v>
      </c>
      <c r="G5">
        <v>458.97399999999999</v>
      </c>
      <c r="H5" s="4">
        <v>626.52099999999996</v>
      </c>
      <c r="I5" s="4">
        <v>513.98400000000004</v>
      </c>
      <c r="J5" s="4">
        <v>454.11599999999999</v>
      </c>
      <c r="K5" s="4">
        <v>472.25599999999997</v>
      </c>
      <c r="L5" s="4">
        <v>507.40800000000002</v>
      </c>
      <c r="M5" s="4">
        <v>449.90699999999998</v>
      </c>
      <c r="N5" s="4">
        <v>668.82</v>
      </c>
      <c r="O5" s="4">
        <v>586.25</v>
      </c>
      <c r="P5" s="4">
        <v>629.74400000000003</v>
      </c>
      <c r="Q5" s="4">
        <v>549.125</v>
      </c>
      <c r="R5" s="4">
        <v>1103.1769999999999</v>
      </c>
      <c r="S5" s="4">
        <v>445.12900000000002</v>
      </c>
      <c r="T5" s="4">
        <v>762.99099999999999</v>
      </c>
      <c r="U5" s="4">
        <v>674.37699999999995</v>
      </c>
      <c r="V5" s="4">
        <v>148.26400000000001</v>
      </c>
      <c r="W5" s="4">
        <v>430.83499999999998</v>
      </c>
      <c r="X5" s="4">
        <v>469.262</v>
      </c>
      <c r="Y5" s="4">
        <v>490.40100000000001</v>
      </c>
      <c r="Z5" s="4">
        <v>804.65</v>
      </c>
      <c r="AA5" s="4">
        <v>343.142</v>
      </c>
      <c r="AB5" s="4">
        <v>344.55599999999998</v>
      </c>
      <c r="AC5" s="4">
        <v>572.59900000000005</v>
      </c>
      <c r="AD5" s="4">
        <v>492.59199999999998</v>
      </c>
      <c r="AE5" s="4">
        <v>809.14300000000003</v>
      </c>
      <c r="AF5" s="4">
        <v>477.334</v>
      </c>
      <c r="AG5" s="4">
        <v>677.02800000000002</v>
      </c>
      <c r="AH5" s="32">
        <v>353.00099999999998</v>
      </c>
    </row>
    <row r="6" spans="1:39" ht="15" x14ac:dyDescent="0.25">
      <c r="A6" s="53">
        <v>44682</v>
      </c>
      <c r="B6" s="33"/>
      <c r="C6" s="8"/>
      <c r="D6" s="11">
        <v>1550</v>
      </c>
      <c r="E6">
        <v>1094.78</v>
      </c>
      <c r="F6">
        <v>1973.1859999999999</v>
      </c>
      <c r="G6">
        <v>1585.7739999999999</v>
      </c>
      <c r="H6" s="4">
        <v>1701.0250000000001</v>
      </c>
      <c r="I6" s="4">
        <v>1743.258</v>
      </c>
      <c r="J6" s="4">
        <v>1556.375</v>
      </c>
      <c r="K6" s="4">
        <v>1618.828</v>
      </c>
      <c r="L6" s="4">
        <v>1512.923</v>
      </c>
      <c r="M6" s="4">
        <v>1586.9110000000001</v>
      </c>
      <c r="N6" s="4">
        <v>1965.6310000000001</v>
      </c>
      <c r="O6" s="4">
        <v>2225.8850000000002</v>
      </c>
      <c r="P6" s="4">
        <v>837.42700000000002</v>
      </c>
      <c r="Q6" s="4">
        <v>1543.625</v>
      </c>
      <c r="R6" s="4">
        <v>1482.5619999999999</v>
      </c>
      <c r="S6" s="4">
        <v>1472.2819999999999</v>
      </c>
      <c r="T6" s="4">
        <v>1802.607</v>
      </c>
      <c r="U6" s="4">
        <v>1669.826</v>
      </c>
      <c r="V6" s="4">
        <v>664.19200000000001</v>
      </c>
      <c r="W6" s="4">
        <v>1939.165</v>
      </c>
      <c r="X6" s="4">
        <v>820.31299999999999</v>
      </c>
      <c r="Y6" s="4">
        <v>1227.6869999999999</v>
      </c>
      <c r="Z6" s="4">
        <v>1164.9069999999999</v>
      </c>
      <c r="AA6" s="4">
        <v>1325.6389999999999</v>
      </c>
      <c r="AB6" s="4">
        <v>1025.5150000000001</v>
      </c>
      <c r="AC6" s="4">
        <v>1277.694</v>
      </c>
      <c r="AD6" s="4">
        <v>1777.7750000000001</v>
      </c>
      <c r="AE6" s="4">
        <v>1213.973</v>
      </c>
      <c r="AF6" s="4">
        <v>1707.212</v>
      </c>
      <c r="AG6" s="4">
        <v>1932.654</v>
      </c>
      <c r="AH6" s="32">
        <v>1398.1669999999999</v>
      </c>
    </row>
    <row r="7" spans="1:39" ht="15" x14ac:dyDescent="0.25">
      <c r="A7" s="53">
        <v>44713</v>
      </c>
      <c r="B7" s="33"/>
      <c r="C7" s="8"/>
      <c r="D7" s="11">
        <v>1850</v>
      </c>
      <c r="E7">
        <v>2891.165</v>
      </c>
      <c r="F7">
        <v>1193.3810000000001</v>
      </c>
      <c r="G7">
        <v>2402.453</v>
      </c>
      <c r="H7" s="4">
        <v>1325.2180000000001</v>
      </c>
      <c r="I7" s="4">
        <v>4187.4089999999997</v>
      </c>
      <c r="J7" s="4">
        <v>1457.2639999999999</v>
      </c>
      <c r="K7" s="4">
        <v>2101.3919999999998</v>
      </c>
      <c r="L7" s="4">
        <v>1888.2860000000001</v>
      </c>
      <c r="M7" s="4">
        <v>2706.9929999999999</v>
      </c>
      <c r="N7" s="4">
        <v>1347.9559999999999</v>
      </c>
      <c r="O7" s="4">
        <v>1409.5329999999999</v>
      </c>
      <c r="P7" s="4">
        <v>926.28</v>
      </c>
      <c r="Q7" s="4">
        <v>2270.7159999999999</v>
      </c>
      <c r="R7" s="4">
        <v>739.29300000000001</v>
      </c>
      <c r="S7" s="4">
        <v>1945.903</v>
      </c>
      <c r="T7" s="4">
        <v>1289.354</v>
      </c>
      <c r="U7" s="4">
        <v>954.08</v>
      </c>
      <c r="V7" s="4">
        <v>1878.365</v>
      </c>
      <c r="W7" s="4">
        <v>1781.749</v>
      </c>
      <c r="X7" s="4">
        <v>2574.9850000000001</v>
      </c>
      <c r="Y7" s="4">
        <v>3193.8850000000002</v>
      </c>
      <c r="Z7" s="4">
        <v>318.95699999999999</v>
      </c>
      <c r="AA7" s="4">
        <v>1821.634</v>
      </c>
      <c r="AB7" s="4">
        <v>1956.473</v>
      </c>
      <c r="AC7" s="4">
        <v>2212.0360000000001</v>
      </c>
      <c r="AD7" s="4">
        <v>2333.0419999999999</v>
      </c>
      <c r="AE7" s="4">
        <v>1306.0830000000001</v>
      </c>
      <c r="AF7" s="4">
        <v>1155.982</v>
      </c>
      <c r="AG7" s="4">
        <v>2929.9279999999999</v>
      </c>
      <c r="AH7" s="32">
        <v>1328.77</v>
      </c>
    </row>
    <row r="8" spans="1:39" ht="15" x14ac:dyDescent="0.25">
      <c r="A8" s="53">
        <v>44743</v>
      </c>
      <c r="B8" s="33"/>
      <c r="C8" s="8"/>
      <c r="D8" s="11">
        <v>500</v>
      </c>
      <c r="E8">
        <v>1197.5340000000001</v>
      </c>
      <c r="F8">
        <v>402.91399999999999</v>
      </c>
      <c r="G8">
        <v>953.75</v>
      </c>
      <c r="H8" s="4">
        <v>189.25700000000001</v>
      </c>
      <c r="I8" s="4">
        <v>3071.0120000000002</v>
      </c>
      <c r="J8" s="4">
        <v>501.86200000000002</v>
      </c>
      <c r="K8" s="4">
        <v>574.70699999999999</v>
      </c>
      <c r="L8" s="4">
        <v>1118.1079999999999</v>
      </c>
      <c r="M8" s="4">
        <v>1407.326</v>
      </c>
      <c r="N8" s="4">
        <v>201.31299999999999</v>
      </c>
      <c r="O8" s="4">
        <v>297.47500000000002</v>
      </c>
      <c r="P8" s="4">
        <v>111.21599999999999</v>
      </c>
      <c r="Q8" s="4">
        <v>498.13900000000001</v>
      </c>
      <c r="R8" s="4">
        <v>255.22300000000001</v>
      </c>
      <c r="S8" s="4">
        <v>714.90599999999995</v>
      </c>
      <c r="T8" s="4">
        <v>234.67699999999999</v>
      </c>
      <c r="U8" s="4">
        <v>205.90600000000001</v>
      </c>
      <c r="V8" s="4">
        <v>914.51</v>
      </c>
      <c r="W8" s="4">
        <v>980.95100000000002</v>
      </c>
      <c r="X8" s="4">
        <v>859.10599999999999</v>
      </c>
      <c r="Y8" s="4">
        <v>2059.2440000000001</v>
      </c>
      <c r="Z8" s="4">
        <v>-13.179</v>
      </c>
      <c r="AA8" s="4">
        <v>454.93200000000002</v>
      </c>
      <c r="AB8" s="4">
        <v>476.46199999999999</v>
      </c>
      <c r="AC8" s="4">
        <v>793.78499999999997</v>
      </c>
      <c r="AD8" s="4">
        <v>657.54</v>
      </c>
      <c r="AE8" s="4">
        <v>268.21499999999997</v>
      </c>
      <c r="AF8" s="4">
        <v>185.71299999999999</v>
      </c>
      <c r="AG8" s="4">
        <v>1629.6590000000001</v>
      </c>
      <c r="AH8" s="32">
        <v>261.44299999999998</v>
      </c>
    </row>
    <row r="9" spans="1:39" ht="15" x14ac:dyDescent="0.25">
      <c r="A9" s="53">
        <v>44774</v>
      </c>
      <c r="B9" s="33"/>
      <c r="C9" s="8"/>
      <c r="D9" s="11">
        <v>250</v>
      </c>
      <c r="E9">
        <v>401.22199999999998</v>
      </c>
      <c r="F9">
        <v>231.83600000000001</v>
      </c>
      <c r="G9">
        <v>379.11700000000002</v>
      </c>
      <c r="H9" s="4">
        <v>105.774</v>
      </c>
      <c r="I9" s="4">
        <v>850.04700000000003</v>
      </c>
      <c r="J9" s="4">
        <v>147.261</v>
      </c>
      <c r="K9" s="4">
        <v>394.52600000000001</v>
      </c>
      <c r="L9" s="4">
        <v>402.34699999999998</v>
      </c>
      <c r="M9" s="4">
        <v>604.75199999999995</v>
      </c>
      <c r="N9" s="4">
        <v>114.58799999999999</v>
      </c>
      <c r="O9" s="4">
        <v>209.05500000000001</v>
      </c>
      <c r="P9" s="4">
        <v>76.253</v>
      </c>
      <c r="Q9" s="4">
        <v>202.27</v>
      </c>
      <c r="R9" s="4">
        <v>129.79599999999999</v>
      </c>
      <c r="S9" s="4">
        <v>268.25</v>
      </c>
      <c r="T9" s="4">
        <v>186.297</v>
      </c>
      <c r="U9" s="4">
        <v>202.917</v>
      </c>
      <c r="V9" s="4">
        <v>291.39100000000002</v>
      </c>
      <c r="W9" s="4">
        <v>282.58300000000003</v>
      </c>
      <c r="X9" s="4">
        <v>359.66899999999998</v>
      </c>
      <c r="Y9" s="4">
        <v>523.41899999999998</v>
      </c>
      <c r="Z9" s="4">
        <v>65.802000000000007</v>
      </c>
      <c r="AA9" s="4">
        <v>258.85599999999999</v>
      </c>
      <c r="AB9" s="4">
        <v>250.44900000000001</v>
      </c>
      <c r="AC9" s="4">
        <v>249.55199999999999</v>
      </c>
      <c r="AD9" s="4">
        <v>275.80700000000002</v>
      </c>
      <c r="AE9" s="4">
        <v>165.90600000000001</v>
      </c>
      <c r="AF9" s="4">
        <v>111.449</v>
      </c>
      <c r="AG9" s="4">
        <v>419.94200000000001</v>
      </c>
      <c r="AH9" s="32">
        <v>125.27200000000001</v>
      </c>
    </row>
    <row r="10" spans="1:39" ht="15" x14ac:dyDescent="0.25">
      <c r="A10" s="53">
        <v>44805</v>
      </c>
      <c r="B10" s="33"/>
      <c r="C10" s="8"/>
      <c r="D10" s="11">
        <v>240</v>
      </c>
      <c r="E10">
        <v>373.52800000000002</v>
      </c>
      <c r="F10">
        <v>245.85400000000001</v>
      </c>
      <c r="G10">
        <v>353.14699999999999</v>
      </c>
      <c r="H10" s="4">
        <v>198.16</v>
      </c>
      <c r="I10" s="4">
        <v>427.42099999999999</v>
      </c>
      <c r="J10" s="4">
        <v>198.99799999999999</v>
      </c>
      <c r="K10" s="4">
        <v>421.79199999999997</v>
      </c>
      <c r="L10" s="4">
        <v>271.15800000000002</v>
      </c>
      <c r="M10" s="4">
        <v>395.024</v>
      </c>
      <c r="N10" s="4">
        <v>180.19</v>
      </c>
      <c r="O10" s="4">
        <v>181.124</v>
      </c>
      <c r="P10" s="4">
        <v>203.476</v>
      </c>
      <c r="Q10" s="4">
        <v>353.84699999999998</v>
      </c>
      <c r="R10" s="4">
        <v>232.56700000000001</v>
      </c>
      <c r="S10" s="4">
        <v>210.33799999999999</v>
      </c>
      <c r="T10" s="4">
        <v>235.60599999999999</v>
      </c>
      <c r="U10" s="4">
        <v>254.249</v>
      </c>
      <c r="V10" s="4">
        <v>244.39400000000001</v>
      </c>
      <c r="W10" s="4">
        <v>198.92099999999999</v>
      </c>
      <c r="X10" s="4">
        <v>231.46600000000001</v>
      </c>
      <c r="Y10" s="4">
        <v>331.20100000000002</v>
      </c>
      <c r="Z10" s="4">
        <v>104.06699999999999</v>
      </c>
      <c r="AA10" s="4">
        <v>434.42500000000001</v>
      </c>
      <c r="AB10" s="4">
        <v>296.43</v>
      </c>
      <c r="AC10" s="4">
        <v>214.81299999999999</v>
      </c>
      <c r="AD10" s="4">
        <v>283.387</v>
      </c>
      <c r="AE10" s="4">
        <v>156.71100000000001</v>
      </c>
      <c r="AF10" s="4">
        <v>134.09800000000001</v>
      </c>
      <c r="AG10" s="4">
        <v>259.87799999999999</v>
      </c>
      <c r="AH10" s="32">
        <v>154.19900000000001</v>
      </c>
    </row>
    <row r="11" spans="1:39" ht="15" x14ac:dyDescent="0.25">
      <c r="A11" s="53">
        <v>44835</v>
      </c>
      <c r="B11" s="33"/>
      <c r="C11" s="8"/>
      <c r="D11" s="11">
        <v>352.84</v>
      </c>
      <c r="E11">
        <v>342.14400000000001</v>
      </c>
      <c r="F11">
        <v>269.66300000000001</v>
      </c>
      <c r="G11">
        <v>421.93700000000001</v>
      </c>
      <c r="H11" s="4">
        <v>391.54500000000002</v>
      </c>
      <c r="I11" s="4">
        <v>551.71400000000006</v>
      </c>
      <c r="J11" s="4">
        <v>415.75</v>
      </c>
      <c r="K11" s="4">
        <v>696.64200000000005</v>
      </c>
      <c r="L11" s="4">
        <v>425.11700000000002</v>
      </c>
      <c r="M11" s="4">
        <v>351.995</v>
      </c>
      <c r="N11" s="4">
        <v>383.67</v>
      </c>
      <c r="O11" s="4">
        <v>257.77</v>
      </c>
      <c r="P11" s="4">
        <v>359.70800000000003</v>
      </c>
      <c r="Q11" s="4">
        <v>334.81299999999999</v>
      </c>
      <c r="R11" s="4">
        <v>460.94799999999998</v>
      </c>
      <c r="S11" s="4">
        <v>479.94499999999999</v>
      </c>
      <c r="T11" s="4">
        <v>1014.515</v>
      </c>
      <c r="U11" s="4">
        <v>483.45600000000002</v>
      </c>
      <c r="V11" s="4">
        <v>314.62200000000001</v>
      </c>
      <c r="W11" s="4">
        <v>326.73399999999998</v>
      </c>
      <c r="X11" s="4">
        <v>424.58100000000002</v>
      </c>
      <c r="Y11" s="4">
        <v>489.452</v>
      </c>
      <c r="Z11" s="4">
        <v>201.81299999999999</v>
      </c>
      <c r="AA11" s="4">
        <v>606.471</v>
      </c>
      <c r="AB11" s="4">
        <v>588.17700000000002</v>
      </c>
      <c r="AC11" s="4">
        <v>374.32400000000001</v>
      </c>
      <c r="AD11" s="4">
        <v>448.334</v>
      </c>
      <c r="AE11" s="4">
        <v>379.63600000000002</v>
      </c>
      <c r="AF11" s="4">
        <v>361.46600000000001</v>
      </c>
      <c r="AG11" s="4">
        <v>355.71800000000002</v>
      </c>
      <c r="AH11" s="32">
        <v>244.04400000000001</v>
      </c>
    </row>
    <row r="12" spans="1:39" ht="15" x14ac:dyDescent="0.25">
      <c r="A12" s="53">
        <v>44866</v>
      </c>
      <c r="B12" s="33"/>
      <c r="C12" s="8"/>
      <c r="D12" s="11">
        <v>411.27</v>
      </c>
      <c r="E12">
        <v>436.82400000000001</v>
      </c>
      <c r="F12">
        <v>344.75700000000001</v>
      </c>
      <c r="G12">
        <v>436.65100000000001</v>
      </c>
      <c r="H12" s="4">
        <v>425.584</v>
      </c>
      <c r="I12" s="4">
        <v>509.23099999999999</v>
      </c>
      <c r="J12" s="4">
        <v>453.16500000000002</v>
      </c>
      <c r="K12" s="4">
        <v>490.94299999999998</v>
      </c>
      <c r="L12" s="4">
        <v>532.93600000000004</v>
      </c>
      <c r="M12" s="4">
        <v>369.56599999999997</v>
      </c>
      <c r="N12" s="4">
        <v>390.858</v>
      </c>
      <c r="O12" s="4">
        <v>341.31799999999998</v>
      </c>
      <c r="P12" s="4">
        <v>359.10300000000001</v>
      </c>
      <c r="Q12" s="4">
        <v>373.88099999999997</v>
      </c>
      <c r="R12" s="4">
        <v>579.69100000000003</v>
      </c>
      <c r="S12" s="4">
        <v>473.22500000000002</v>
      </c>
      <c r="T12" s="4">
        <v>554.63499999999999</v>
      </c>
      <c r="U12" s="4">
        <v>449.03</v>
      </c>
      <c r="V12" s="4">
        <v>358.12400000000002</v>
      </c>
      <c r="W12" s="4">
        <v>400.34800000000001</v>
      </c>
      <c r="X12" s="4">
        <v>448.47300000000001</v>
      </c>
      <c r="Y12" s="4">
        <v>490.541</v>
      </c>
      <c r="Z12" s="4">
        <v>269.96600000000001</v>
      </c>
      <c r="AA12" s="4">
        <v>515.11900000000003</v>
      </c>
      <c r="AB12" s="4">
        <v>434.81299999999999</v>
      </c>
      <c r="AC12" s="4">
        <v>395.52100000000002</v>
      </c>
      <c r="AD12" s="4">
        <v>432.37099999999998</v>
      </c>
      <c r="AE12" s="4">
        <v>359.7</v>
      </c>
      <c r="AF12" s="4">
        <v>373.72500000000002</v>
      </c>
      <c r="AG12" s="4">
        <v>409.25799999999998</v>
      </c>
      <c r="AH12" s="32">
        <v>335.625</v>
      </c>
    </row>
    <row r="13" spans="1:39" ht="15" x14ac:dyDescent="0.25">
      <c r="A13" s="53">
        <v>44896</v>
      </c>
      <c r="B13" s="33"/>
      <c r="C13" s="8"/>
      <c r="D13" s="11">
        <v>351.78</v>
      </c>
      <c r="E13">
        <v>359.50400000000002</v>
      </c>
      <c r="F13">
        <v>290.82100000000003</v>
      </c>
      <c r="G13">
        <v>325.04700000000003</v>
      </c>
      <c r="H13" s="4">
        <v>323.661</v>
      </c>
      <c r="I13" s="4">
        <v>435.50299999999999</v>
      </c>
      <c r="J13" s="4">
        <v>405.64600000000002</v>
      </c>
      <c r="K13" s="4">
        <v>346.22399999999999</v>
      </c>
      <c r="L13" s="4">
        <v>393.83499999999998</v>
      </c>
      <c r="M13" s="4">
        <v>321.245</v>
      </c>
      <c r="N13" s="4">
        <v>294.84699999999998</v>
      </c>
      <c r="O13" s="4">
        <v>300.80599999999998</v>
      </c>
      <c r="P13" s="4">
        <v>285.98</v>
      </c>
      <c r="Q13" s="4">
        <v>330.80099999999999</v>
      </c>
      <c r="R13" s="4">
        <v>351.37099999999998</v>
      </c>
      <c r="S13" s="4">
        <v>332.96600000000001</v>
      </c>
      <c r="T13" s="4">
        <v>369.76</v>
      </c>
      <c r="U13" s="4">
        <v>364.86399999999998</v>
      </c>
      <c r="V13" s="4">
        <v>322.33</v>
      </c>
      <c r="W13" s="4">
        <v>328.83300000000003</v>
      </c>
      <c r="X13" s="4">
        <v>381.80399999999997</v>
      </c>
      <c r="Y13" s="4">
        <v>374.91500000000002</v>
      </c>
      <c r="Z13" s="4">
        <v>257.57600000000002</v>
      </c>
      <c r="AA13" s="4">
        <v>352.71199999999999</v>
      </c>
      <c r="AB13" s="4">
        <v>336.03800000000001</v>
      </c>
      <c r="AC13" s="4">
        <v>320.75099999999998</v>
      </c>
      <c r="AD13" s="4">
        <v>356.11599999999999</v>
      </c>
      <c r="AE13" s="4">
        <v>313.60000000000002</v>
      </c>
      <c r="AF13" s="4">
        <v>292.69600000000003</v>
      </c>
      <c r="AG13" s="4">
        <v>377.82100000000003</v>
      </c>
      <c r="AH13" s="32">
        <v>299.26100000000002</v>
      </c>
    </row>
    <row r="14" spans="1:39" ht="15" x14ac:dyDescent="0.25">
      <c r="A14" s="53">
        <v>44927</v>
      </c>
      <c r="B14" s="33"/>
      <c r="C14" s="8"/>
      <c r="D14" s="11">
        <v>347.16</v>
      </c>
      <c r="E14">
        <v>320.55399999999997</v>
      </c>
      <c r="F14">
        <v>371.31700000000001</v>
      </c>
      <c r="G14">
        <v>293.572</v>
      </c>
      <c r="H14" s="4">
        <v>312.536</v>
      </c>
      <c r="I14" s="4">
        <v>391.02600000000001</v>
      </c>
      <c r="J14" s="4">
        <v>373.25900000000001</v>
      </c>
      <c r="K14" s="4">
        <v>314.024</v>
      </c>
      <c r="L14" s="4">
        <v>326.774</v>
      </c>
      <c r="M14" s="4">
        <v>308.43299999999999</v>
      </c>
      <c r="N14" s="4">
        <v>271.8</v>
      </c>
      <c r="O14" s="4">
        <v>262.85300000000001</v>
      </c>
      <c r="P14" s="4">
        <v>247.84</v>
      </c>
      <c r="Q14" s="4">
        <v>298.00900000000001</v>
      </c>
      <c r="R14" s="4">
        <v>508.08300000000003</v>
      </c>
      <c r="S14" s="4">
        <v>310.31099999999998</v>
      </c>
      <c r="T14" s="4">
        <v>321.18700000000001</v>
      </c>
      <c r="U14" s="4">
        <v>298.36099999999999</v>
      </c>
      <c r="V14" s="4">
        <v>303.00799999999998</v>
      </c>
      <c r="W14" s="4">
        <v>296.791</v>
      </c>
      <c r="X14" s="4">
        <v>366.19200000000001</v>
      </c>
      <c r="Y14" s="4">
        <v>355.30799999999999</v>
      </c>
      <c r="Z14" s="4">
        <v>222.833</v>
      </c>
      <c r="AA14" s="4">
        <v>297.721</v>
      </c>
      <c r="AB14" s="4">
        <v>309.44099999999997</v>
      </c>
      <c r="AC14" s="4">
        <v>298.44200000000001</v>
      </c>
      <c r="AD14" s="4">
        <v>396.50400000000002</v>
      </c>
      <c r="AE14" s="4">
        <v>272.66399999999999</v>
      </c>
      <c r="AF14" s="4">
        <v>270.53199999999998</v>
      </c>
      <c r="AG14" s="4">
        <v>338.21199999999999</v>
      </c>
      <c r="AH14" s="32">
        <v>295.11599999999999</v>
      </c>
    </row>
    <row r="15" spans="1:39" ht="15" x14ac:dyDescent="0.25">
      <c r="A15" s="53">
        <v>44958</v>
      </c>
      <c r="B15" s="33"/>
      <c r="C15" s="8"/>
      <c r="D15" s="11">
        <v>395.53</v>
      </c>
      <c r="E15">
        <v>333.68400000000003</v>
      </c>
      <c r="F15">
        <v>467.23700000000002</v>
      </c>
      <c r="G15">
        <v>265.911</v>
      </c>
      <c r="H15" s="4">
        <v>333.18</v>
      </c>
      <c r="I15" s="4">
        <v>406.779</v>
      </c>
      <c r="J15" s="4">
        <v>343.584</v>
      </c>
      <c r="K15" s="4">
        <v>312.49299999999999</v>
      </c>
      <c r="L15" s="4">
        <v>315.76400000000001</v>
      </c>
      <c r="M15" s="4">
        <v>339.60700000000003</v>
      </c>
      <c r="N15" s="4">
        <v>248.678</v>
      </c>
      <c r="O15" s="4">
        <v>207.203</v>
      </c>
      <c r="P15" s="4">
        <v>264.56400000000002</v>
      </c>
      <c r="Q15" s="4">
        <v>260.49</v>
      </c>
      <c r="R15" s="4">
        <v>504.25200000000001</v>
      </c>
      <c r="S15" s="4">
        <v>255.422</v>
      </c>
      <c r="T15" s="4">
        <v>325.154</v>
      </c>
      <c r="U15" s="4">
        <v>274.60199999999998</v>
      </c>
      <c r="V15" s="4">
        <v>302.49799999999999</v>
      </c>
      <c r="W15" s="4">
        <v>327.42500000000001</v>
      </c>
      <c r="X15" s="4">
        <v>304.721</v>
      </c>
      <c r="Y15" s="4">
        <v>321.32400000000001</v>
      </c>
      <c r="Z15" s="4">
        <v>234.38</v>
      </c>
      <c r="AA15" s="4">
        <v>289.64600000000002</v>
      </c>
      <c r="AB15" s="4">
        <v>397.38799999999998</v>
      </c>
      <c r="AC15" s="4">
        <v>330.99400000000003</v>
      </c>
      <c r="AD15" s="4">
        <v>513.19899999999996</v>
      </c>
      <c r="AE15" s="4">
        <v>257.41699999999997</v>
      </c>
      <c r="AF15" s="4">
        <v>272.89800000000002</v>
      </c>
      <c r="AG15" s="4">
        <v>301.24200000000002</v>
      </c>
      <c r="AH15" s="32">
        <v>227.12200000000001</v>
      </c>
    </row>
    <row r="16" spans="1:39" ht="15" x14ac:dyDescent="0.25">
      <c r="A16" s="53">
        <v>44986</v>
      </c>
      <c r="B16" s="33"/>
      <c r="C16" s="8"/>
      <c r="D16" s="11">
        <v>612.71</v>
      </c>
      <c r="E16">
        <v>534.60900000000004</v>
      </c>
      <c r="F16">
        <v>520.79100000000005</v>
      </c>
      <c r="G16">
        <v>477.375</v>
      </c>
      <c r="H16" s="4">
        <v>897.50400000000002</v>
      </c>
      <c r="I16" s="4">
        <v>570.51800000000003</v>
      </c>
      <c r="J16" s="4">
        <v>675.56799999999998</v>
      </c>
      <c r="K16" s="4">
        <v>417.14800000000002</v>
      </c>
      <c r="L16" s="4">
        <v>432.887</v>
      </c>
      <c r="M16" s="4">
        <v>437.84199999999998</v>
      </c>
      <c r="N16" s="4">
        <v>442.56599999999997</v>
      </c>
      <c r="O16" s="4">
        <v>254.483</v>
      </c>
      <c r="P16" s="4">
        <v>426.37200000000001</v>
      </c>
      <c r="Q16" s="4">
        <v>595.31799999999998</v>
      </c>
      <c r="R16" s="4">
        <v>670.548</v>
      </c>
      <c r="S16" s="4">
        <v>353.02100000000002</v>
      </c>
      <c r="T16" s="4">
        <v>749.05100000000004</v>
      </c>
      <c r="U16" s="4">
        <v>373.01600000000002</v>
      </c>
      <c r="V16" s="4">
        <v>504.10599999999999</v>
      </c>
      <c r="W16" s="4">
        <v>467.13400000000001</v>
      </c>
      <c r="X16" s="4">
        <v>456.702</v>
      </c>
      <c r="Y16" s="4">
        <v>463.41</v>
      </c>
      <c r="Z16" s="4">
        <v>304.923</v>
      </c>
      <c r="AA16" s="4">
        <v>463.69799999999998</v>
      </c>
      <c r="AB16" s="4">
        <v>610.66899999999998</v>
      </c>
      <c r="AC16" s="4">
        <v>525.04300000000001</v>
      </c>
      <c r="AD16" s="4">
        <v>1122.7139999999999</v>
      </c>
      <c r="AE16" s="4">
        <v>313.83999999999997</v>
      </c>
      <c r="AF16" s="4">
        <v>515.81700000000001</v>
      </c>
      <c r="AG16" s="4">
        <v>454.70299999999997</v>
      </c>
      <c r="AH16" s="32">
        <v>362.59699999999998</v>
      </c>
    </row>
    <row r="17" spans="1:34" ht="15" x14ac:dyDescent="0.25">
      <c r="A17" s="53">
        <v>45017</v>
      </c>
      <c r="B17" s="33"/>
      <c r="C17" s="8"/>
      <c r="D17" s="11">
        <v>934.75</v>
      </c>
      <c r="E17">
        <v>1009.251</v>
      </c>
      <c r="F17">
        <v>1249.4870000000001</v>
      </c>
      <c r="G17">
        <v>766.95399999999995</v>
      </c>
      <c r="H17" s="4">
        <v>833.47699999999998</v>
      </c>
      <c r="I17" s="4">
        <v>964.84</v>
      </c>
      <c r="J17" s="4">
        <v>1266.826</v>
      </c>
      <c r="K17" s="4">
        <v>876.19600000000003</v>
      </c>
      <c r="L17" s="4">
        <v>615.21799999999996</v>
      </c>
      <c r="M17" s="4">
        <v>733.50099999999998</v>
      </c>
      <c r="N17" s="4">
        <v>729.95500000000004</v>
      </c>
      <c r="O17" s="4">
        <v>451.81900000000002</v>
      </c>
      <c r="P17" s="4">
        <v>588.16499999999996</v>
      </c>
      <c r="Q17" s="4">
        <v>1414.451</v>
      </c>
      <c r="R17" s="4">
        <v>1285.296</v>
      </c>
      <c r="S17" s="4">
        <v>931.37599999999998</v>
      </c>
      <c r="T17" s="4">
        <v>1095.431</v>
      </c>
      <c r="U17" s="4">
        <v>586.04999999999995</v>
      </c>
      <c r="V17" s="4">
        <v>608.85799999999995</v>
      </c>
      <c r="W17" s="4">
        <v>640.89800000000002</v>
      </c>
      <c r="X17" s="4">
        <v>1045.683</v>
      </c>
      <c r="Y17" s="4">
        <v>1023.143</v>
      </c>
      <c r="Z17" s="4">
        <v>291.209</v>
      </c>
      <c r="AA17" s="4">
        <v>683.15200000000004</v>
      </c>
      <c r="AB17" s="4">
        <v>656.03899999999999</v>
      </c>
      <c r="AC17" s="4">
        <v>728.83199999999999</v>
      </c>
      <c r="AD17" s="4">
        <v>1880.4090000000001</v>
      </c>
      <c r="AE17" s="4">
        <v>358.88200000000001</v>
      </c>
      <c r="AF17" s="4">
        <v>1121.932</v>
      </c>
      <c r="AG17" s="4">
        <v>542.59799999999996</v>
      </c>
      <c r="AH17" s="32">
        <v>401.35599999999999</v>
      </c>
    </row>
    <row r="18" spans="1:34" ht="15" x14ac:dyDescent="0.25">
      <c r="A18" s="53">
        <v>45047</v>
      </c>
      <c r="B18" s="33"/>
      <c r="C18" s="8"/>
      <c r="D18" s="11">
        <v>2114.3000000000002</v>
      </c>
      <c r="E18">
        <v>1890.94</v>
      </c>
      <c r="F18">
        <v>3086.8290000000002</v>
      </c>
      <c r="G18">
        <v>1877.8040000000001</v>
      </c>
      <c r="H18" s="4">
        <v>2234.2469999999998</v>
      </c>
      <c r="I18" s="4">
        <v>2912.3290000000002</v>
      </c>
      <c r="J18" s="4">
        <v>3601.7489999999998</v>
      </c>
      <c r="K18" s="4">
        <v>2318.5700000000002</v>
      </c>
      <c r="L18" s="4">
        <v>1963.0550000000001</v>
      </c>
      <c r="M18" s="4">
        <v>1944.605</v>
      </c>
      <c r="N18" s="4">
        <v>2196.5720000000001</v>
      </c>
      <c r="O18" s="4">
        <v>326.40300000000002</v>
      </c>
      <c r="P18" s="4">
        <v>1411.6579999999999</v>
      </c>
      <c r="Q18" s="4">
        <v>1796.364</v>
      </c>
      <c r="R18" s="4">
        <v>2742.4470000000001</v>
      </c>
      <c r="S18" s="4">
        <v>2242.73</v>
      </c>
      <c r="T18" s="4">
        <v>1969.652</v>
      </c>
      <c r="U18" s="4">
        <v>2002.7470000000001</v>
      </c>
      <c r="V18" s="4">
        <v>2446.6280000000002</v>
      </c>
      <c r="W18" s="4">
        <v>909.08</v>
      </c>
      <c r="X18" s="4">
        <v>2252.29</v>
      </c>
      <c r="Y18" s="4">
        <v>1287.2280000000001</v>
      </c>
      <c r="Z18" s="4">
        <v>638.54100000000005</v>
      </c>
      <c r="AA18" s="4">
        <v>1753.546</v>
      </c>
      <c r="AB18" s="4">
        <v>1293.48</v>
      </c>
      <c r="AC18" s="4">
        <v>1982.106</v>
      </c>
      <c r="AD18" s="4">
        <v>2416.5259999999998</v>
      </c>
      <c r="AE18" s="4">
        <v>1115.3810000000001</v>
      </c>
      <c r="AF18" s="4">
        <v>2501.9789999999998</v>
      </c>
      <c r="AG18" s="4">
        <v>1462.12</v>
      </c>
      <c r="AH18" s="32">
        <v>791.72900000000004</v>
      </c>
    </row>
    <row r="19" spans="1:34" ht="15" x14ac:dyDescent="0.25">
      <c r="A19" s="53">
        <v>45078</v>
      </c>
      <c r="B19" s="33"/>
      <c r="C19" s="8"/>
      <c r="D19" s="11">
        <v>2478.2800000000002</v>
      </c>
      <c r="E19">
        <v>1238.6030000000001</v>
      </c>
      <c r="F19">
        <v>4547.1149999999998</v>
      </c>
      <c r="G19">
        <v>1578.288</v>
      </c>
      <c r="H19" s="4">
        <v>4858.1459999999997</v>
      </c>
      <c r="I19" s="4">
        <v>2894.4180000000001</v>
      </c>
      <c r="J19" s="4">
        <v>4763.4369999999999</v>
      </c>
      <c r="K19" s="4">
        <v>2364.1680000000001</v>
      </c>
      <c r="L19" s="4">
        <v>3270.6669999999999</v>
      </c>
      <c r="M19" s="4">
        <v>1425.0719999999999</v>
      </c>
      <c r="N19" s="4">
        <v>1610.912</v>
      </c>
      <c r="O19" s="4">
        <v>394.59500000000003</v>
      </c>
      <c r="P19" s="4">
        <v>2297.7869999999998</v>
      </c>
      <c r="Q19" s="4">
        <v>1076.211</v>
      </c>
      <c r="R19" s="4">
        <v>3598.8159999999998</v>
      </c>
      <c r="S19" s="4">
        <v>1963.6</v>
      </c>
      <c r="T19" s="4">
        <v>1157.1300000000001</v>
      </c>
      <c r="U19" s="4">
        <v>3666.6210000000001</v>
      </c>
      <c r="V19" s="4">
        <v>2514.7330000000002</v>
      </c>
      <c r="W19" s="4">
        <v>2531.2150000000001</v>
      </c>
      <c r="X19" s="4">
        <v>5047.9210000000003</v>
      </c>
      <c r="Y19" s="4">
        <v>410.97399999999999</v>
      </c>
      <c r="Z19" s="4">
        <v>1243.7729999999999</v>
      </c>
      <c r="AA19" s="4">
        <v>3081.5410000000002</v>
      </c>
      <c r="AB19" s="4">
        <v>2161.3879999999999</v>
      </c>
      <c r="AC19" s="4">
        <v>2552.636</v>
      </c>
      <c r="AD19" s="4">
        <v>3290.53</v>
      </c>
      <c r="AE19" s="4">
        <v>852.63800000000003</v>
      </c>
      <c r="AF19" s="4">
        <v>3776.6170000000002</v>
      </c>
      <c r="AG19" s="4">
        <v>1768.202</v>
      </c>
      <c r="AH19" s="32">
        <v>1154.174</v>
      </c>
    </row>
    <row r="20" spans="1:34" ht="15" x14ac:dyDescent="0.25">
      <c r="A20" s="53">
        <v>45108</v>
      </c>
      <c r="B20" s="33"/>
      <c r="C20" s="8"/>
      <c r="D20" s="11">
        <v>708.98</v>
      </c>
      <c r="E20">
        <v>425.51499999999999</v>
      </c>
      <c r="F20">
        <v>2105.348</v>
      </c>
      <c r="G20">
        <v>289.05900000000003</v>
      </c>
      <c r="H20" s="4">
        <v>4039.5459999999998</v>
      </c>
      <c r="I20" s="4">
        <v>1252.9939999999999</v>
      </c>
      <c r="J20" s="4">
        <v>1828.279</v>
      </c>
      <c r="K20" s="4">
        <v>1462.9829999999999</v>
      </c>
      <c r="L20" s="4">
        <v>1929.663</v>
      </c>
      <c r="M20" s="4">
        <v>254.25200000000001</v>
      </c>
      <c r="N20" s="4">
        <v>353.51400000000001</v>
      </c>
      <c r="O20" s="4">
        <v>9.9740000000000002</v>
      </c>
      <c r="P20" s="4">
        <v>557.67700000000002</v>
      </c>
      <c r="Q20" s="4">
        <v>430.22500000000002</v>
      </c>
      <c r="R20" s="4">
        <v>1570.89</v>
      </c>
      <c r="S20" s="4">
        <v>457.79399999999998</v>
      </c>
      <c r="T20" s="4">
        <v>314.65300000000002</v>
      </c>
      <c r="U20" s="4">
        <v>1976.0309999999999</v>
      </c>
      <c r="V20" s="4">
        <v>1580.5129999999999</v>
      </c>
      <c r="W20" s="4">
        <v>858.29600000000005</v>
      </c>
      <c r="X20" s="4">
        <v>3844.1289999999999</v>
      </c>
      <c r="Y20" s="4">
        <v>68.097999999999999</v>
      </c>
      <c r="Z20" s="4">
        <v>284.822</v>
      </c>
      <c r="AA20" s="4">
        <v>1084.4590000000001</v>
      </c>
      <c r="AB20" s="4">
        <v>825.05600000000004</v>
      </c>
      <c r="AC20" s="4">
        <v>798.89800000000002</v>
      </c>
      <c r="AD20" s="4">
        <v>1220.441</v>
      </c>
      <c r="AE20" s="4">
        <v>212.148</v>
      </c>
      <c r="AF20" s="4">
        <v>2378.7269999999999</v>
      </c>
      <c r="AG20" s="4">
        <v>468.03100000000001</v>
      </c>
      <c r="AH20" s="32">
        <v>320.44600000000003</v>
      </c>
    </row>
    <row r="21" spans="1:34" ht="15" x14ac:dyDescent="0.25">
      <c r="A21" s="53">
        <v>45139</v>
      </c>
      <c r="B21" s="33"/>
      <c r="C21" s="8"/>
      <c r="D21" s="11">
        <v>361.01</v>
      </c>
      <c r="E21">
        <v>273.88799999999998</v>
      </c>
      <c r="F21">
        <v>709.25900000000001</v>
      </c>
      <c r="G21">
        <v>144.86000000000001</v>
      </c>
      <c r="H21" s="4">
        <v>1080.8920000000001</v>
      </c>
      <c r="I21" s="4">
        <v>359.04700000000003</v>
      </c>
      <c r="J21" s="4">
        <v>834.88300000000004</v>
      </c>
      <c r="K21" s="4">
        <v>515.52099999999996</v>
      </c>
      <c r="L21" s="4">
        <v>748.57600000000002</v>
      </c>
      <c r="M21" s="4">
        <v>141.405</v>
      </c>
      <c r="N21" s="4">
        <v>239.035</v>
      </c>
      <c r="O21" s="4">
        <v>42.457999999999998</v>
      </c>
      <c r="P21" s="4">
        <v>218.24799999999999</v>
      </c>
      <c r="Q21" s="4">
        <v>209.244</v>
      </c>
      <c r="R21" s="4">
        <v>511.00400000000002</v>
      </c>
      <c r="S21" s="4">
        <v>261.613</v>
      </c>
      <c r="T21" s="4">
        <v>259.13299999999998</v>
      </c>
      <c r="U21" s="4">
        <v>576.88499999999999</v>
      </c>
      <c r="V21" s="4">
        <v>438.00099999999998</v>
      </c>
      <c r="W21" s="4">
        <v>382.774</v>
      </c>
      <c r="X21" s="4">
        <v>890.18700000000001</v>
      </c>
      <c r="Y21" s="4">
        <v>110.669</v>
      </c>
      <c r="Z21" s="4">
        <v>199.27</v>
      </c>
      <c r="AA21" s="4">
        <v>440.649</v>
      </c>
      <c r="AB21" s="4">
        <v>264.42899999999997</v>
      </c>
      <c r="AC21" s="4">
        <v>335.43299999999999</v>
      </c>
      <c r="AD21" s="4">
        <v>501.423</v>
      </c>
      <c r="AE21" s="4">
        <v>111.476</v>
      </c>
      <c r="AF21" s="4">
        <v>606.52499999999998</v>
      </c>
      <c r="AG21" s="4">
        <v>200.72200000000001</v>
      </c>
      <c r="AH21" s="32">
        <v>150.04400000000001</v>
      </c>
    </row>
    <row r="22" spans="1:34" ht="15" x14ac:dyDescent="0.25">
      <c r="A22" s="53">
        <v>45170</v>
      </c>
      <c r="B22" s="33"/>
      <c r="C22" s="8"/>
      <c r="D22" s="11">
        <v>312.01</v>
      </c>
      <c r="E22">
        <v>321.86900000000003</v>
      </c>
      <c r="F22">
        <v>640.649</v>
      </c>
      <c r="G22">
        <v>265.36700000000002</v>
      </c>
      <c r="H22" s="4">
        <v>570.63300000000004</v>
      </c>
      <c r="I22" s="4">
        <v>363.83199999999999</v>
      </c>
      <c r="J22" s="4">
        <v>726.03300000000002</v>
      </c>
      <c r="K22" s="4">
        <v>384.08300000000003</v>
      </c>
      <c r="L22" s="4">
        <v>513.72900000000004</v>
      </c>
      <c r="M22" s="4">
        <v>233.87799999999999</v>
      </c>
      <c r="N22" s="4">
        <v>226.93</v>
      </c>
      <c r="O22" s="4">
        <v>199.17400000000001</v>
      </c>
      <c r="P22" s="4">
        <v>411.69200000000001</v>
      </c>
      <c r="Q22" s="4">
        <v>335.77600000000001</v>
      </c>
      <c r="R22" s="4">
        <v>387.29399999999998</v>
      </c>
      <c r="S22" s="4">
        <v>316.49299999999999</v>
      </c>
      <c r="T22" s="4">
        <v>336.38799999999998</v>
      </c>
      <c r="U22" s="4">
        <v>436.65800000000002</v>
      </c>
      <c r="V22" s="4">
        <v>298.084</v>
      </c>
      <c r="W22" s="4">
        <v>276.84500000000003</v>
      </c>
      <c r="X22" s="4">
        <v>543.59400000000005</v>
      </c>
      <c r="Y22" s="4">
        <v>149.72999999999999</v>
      </c>
      <c r="Z22" s="4">
        <v>448.30700000000002</v>
      </c>
      <c r="AA22" s="4">
        <v>456.48</v>
      </c>
      <c r="AB22" s="4">
        <v>255.74100000000001</v>
      </c>
      <c r="AC22" s="4">
        <v>369.07799999999997</v>
      </c>
      <c r="AD22" s="4">
        <v>361.17899999999997</v>
      </c>
      <c r="AE22" s="4">
        <v>137.179</v>
      </c>
      <c r="AF22" s="4">
        <v>389.87599999999998</v>
      </c>
      <c r="AG22" s="4">
        <v>226.27199999999999</v>
      </c>
      <c r="AH22" s="32">
        <v>211.66900000000001</v>
      </c>
    </row>
    <row r="23" spans="1:34" ht="15" x14ac:dyDescent="0.25">
      <c r="A23" s="53">
        <v>45200</v>
      </c>
      <c r="B23" s="33"/>
      <c r="C23" s="8"/>
      <c r="D23" s="11">
        <v>417.01</v>
      </c>
      <c r="E23">
        <v>291.89699999999999</v>
      </c>
      <c r="F23">
        <v>575.88499999999999</v>
      </c>
      <c r="G23">
        <v>414.43900000000002</v>
      </c>
      <c r="H23" s="4">
        <v>601.34400000000005</v>
      </c>
      <c r="I23" s="4">
        <v>532.68600000000004</v>
      </c>
      <c r="J23" s="4">
        <v>922.03399999999999</v>
      </c>
      <c r="K23" s="4">
        <v>483.762</v>
      </c>
      <c r="L23" s="4">
        <v>382.73599999999999</v>
      </c>
      <c r="M23" s="4">
        <v>401.71600000000001</v>
      </c>
      <c r="N23" s="4">
        <v>267.93900000000002</v>
      </c>
      <c r="O23" s="4">
        <v>317.98099999999999</v>
      </c>
      <c r="P23" s="4">
        <v>329.26299999999998</v>
      </c>
      <c r="Q23" s="4">
        <v>511.21699999999998</v>
      </c>
      <c r="R23" s="4">
        <v>606.04600000000005</v>
      </c>
      <c r="S23" s="4">
        <v>1060.7760000000001</v>
      </c>
      <c r="T23" s="4">
        <v>520.08100000000002</v>
      </c>
      <c r="U23" s="4">
        <v>423.76499999999999</v>
      </c>
      <c r="V23" s="4">
        <v>368.99400000000003</v>
      </c>
      <c r="W23" s="4">
        <v>435.90800000000002</v>
      </c>
      <c r="X23" s="4">
        <v>611.904</v>
      </c>
      <c r="Y23" s="4">
        <v>228.25</v>
      </c>
      <c r="Z23" s="4">
        <v>568.95100000000002</v>
      </c>
      <c r="AA23" s="4">
        <v>673.68799999999999</v>
      </c>
      <c r="AB23" s="4">
        <v>379.03800000000001</v>
      </c>
      <c r="AC23" s="4">
        <v>472.35599999999999</v>
      </c>
      <c r="AD23" s="4">
        <v>545.36300000000006</v>
      </c>
      <c r="AE23" s="4">
        <v>328.66500000000002</v>
      </c>
      <c r="AF23" s="4">
        <v>423.61599999999999</v>
      </c>
      <c r="AG23" s="4">
        <v>285.54300000000001</v>
      </c>
      <c r="AH23" s="32">
        <v>408.08800000000002</v>
      </c>
    </row>
    <row r="24" spans="1:34" ht="15" x14ac:dyDescent="0.25">
      <c r="A24" s="53">
        <v>45231</v>
      </c>
      <c r="B24" s="33"/>
      <c r="C24" s="8"/>
      <c r="D24" s="11">
        <v>445.55</v>
      </c>
      <c r="E24">
        <v>364.26799999999997</v>
      </c>
      <c r="F24">
        <v>569.58399999999995</v>
      </c>
      <c r="G24">
        <v>444.02</v>
      </c>
      <c r="H24" s="4">
        <v>545.81299999999999</v>
      </c>
      <c r="I24" s="4">
        <v>555.38499999999999</v>
      </c>
      <c r="J24" s="4">
        <v>642.81799999999998</v>
      </c>
      <c r="K24" s="4">
        <v>586.04899999999998</v>
      </c>
      <c r="L24" s="4">
        <v>394.113</v>
      </c>
      <c r="M24" s="4">
        <v>405.76</v>
      </c>
      <c r="N24" s="4">
        <v>350.62400000000002</v>
      </c>
      <c r="O24" s="4">
        <v>327.26400000000001</v>
      </c>
      <c r="P24" s="4">
        <v>368.34800000000001</v>
      </c>
      <c r="Q24" s="4">
        <v>623.72</v>
      </c>
      <c r="R24" s="4">
        <v>587.77700000000004</v>
      </c>
      <c r="S24" s="4">
        <v>589.88599999999997</v>
      </c>
      <c r="T24" s="4">
        <v>476.024</v>
      </c>
      <c r="U24" s="4">
        <v>448.91899999999998</v>
      </c>
      <c r="V24" s="4">
        <v>440.57400000000001</v>
      </c>
      <c r="W24" s="4">
        <v>457.428</v>
      </c>
      <c r="X24" s="4">
        <v>588.04200000000003</v>
      </c>
      <c r="Y24" s="4">
        <v>295.82299999999998</v>
      </c>
      <c r="Z24" s="4">
        <v>484.952</v>
      </c>
      <c r="AA24" s="4">
        <v>490.30099999999999</v>
      </c>
      <c r="AB24" s="4">
        <v>398.72</v>
      </c>
      <c r="AC24" s="4">
        <v>452.50299999999999</v>
      </c>
      <c r="AD24" s="4">
        <v>492.16199999999998</v>
      </c>
      <c r="AE24" s="4">
        <v>345.91699999999997</v>
      </c>
      <c r="AF24" s="4">
        <v>468.66</v>
      </c>
      <c r="AG24" s="4">
        <v>373.721</v>
      </c>
      <c r="AH24" s="32">
        <v>436.21800000000002</v>
      </c>
    </row>
    <row r="25" spans="1:34" ht="15" x14ac:dyDescent="0.25">
      <c r="A25" s="53">
        <v>45261</v>
      </c>
      <c r="B25" s="33"/>
      <c r="C25" s="8"/>
      <c r="D25" s="11">
        <v>351.78</v>
      </c>
      <c r="E25">
        <v>305.82499999999999</v>
      </c>
      <c r="F25">
        <v>419.97899999999998</v>
      </c>
      <c r="G25">
        <v>336.61099999999999</v>
      </c>
      <c r="H25" s="4">
        <v>463.262</v>
      </c>
      <c r="I25" s="4">
        <v>482.50400000000002</v>
      </c>
      <c r="J25" s="4">
        <v>451.37599999999998</v>
      </c>
      <c r="K25" s="4">
        <v>432.447</v>
      </c>
      <c r="L25" s="4">
        <v>339.78300000000002</v>
      </c>
      <c r="M25" s="4">
        <v>305.32100000000003</v>
      </c>
      <c r="N25" s="4">
        <v>309.90899999999999</v>
      </c>
      <c r="O25" s="4">
        <v>263.14699999999999</v>
      </c>
      <c r="P25" s="4">
        <v>326.50099999999998</v>
      </c>
      <c r="Q25" s="4">
        <v>379.065</v>
      </c>
      <c r="R25" s="4">
        <v>412.18299999999999</v>
      </c>
      <c r="S25" s="4">
        <v>394.80200000000002</v>
      </c>
      <c r="T25" s="4">
        <v>385.28399999999999</v>
      </c>
      <c r="U25" s="4">
        <v>390.85199999999998</v>
      </c>
      <c r="V25" s="4">
        <v>355.99700000000001</v>
      </c>
      <c r="W25" s="4">
        <v>390.435</v>
      </c>
      <c r="X25" s="4">
        <v>446.66300000000001</v>
      </c>
      <c r="Y25" s="4">
        <v>277.96600000000001</v>
      </c>
      <c r="Z25" s="4">
        <v>332.37799999999999</v>
      </c>
      <c r="AA25" s="4">
        <v>376.92700000000002</v>
      </c>
      <c r="AB25" s="4">
        <v>323.31599999999997</v>
      </c>
      <c r="AC25" s="4">
        <v>372.31299999999999</v>
      </c>
      <c r="AD25" s="4">
        <v>413.221</v>
      </c>
      <c r="AE25" s="4">
        <v>273.35300000000001</v>
      </c>
      <c r="AF25" s="4">
        <v>423.89299999999997</v>
      </c>
      <c r="AG25" s="4">
        <v>329.483</v>
      </c>
      <c r="AH25" s="32">
        <v>323.95400000000001</v>
      </c>
    </row>
    <row r="26" spans="1:34" ht="15" x14ac:dyDescent="0.25">
      <c r="A26" s="53">
        <v>45292</v>
      </c>
      <c r="B26" s="33"/>
      <c r="C26" s="8"/>
      <c r="D26" s="11">
        <v>347.16</v>
      </c>
      <c r="E26">
        <v>389.399</v>
      </c>
      <c r="F26">
        <v>398.24400000000003</v>
      </c>
      <c r="G26">
        <v>327.14800000000002</v>
      </c>
      <c r="H26" s="4">
        <v>422.97899999999998</v>
      </c>
      <c r="I26" s="4">
        <v>455.214</v>
      </c>
      <c r="J26" s="4">
        <v>427.76400000000001</v>
      </c>
      <c r="K26" s="4">
        <v>369.803</v>
      </c>
      <c r="L26" s="4">
        <v>329.24299999999999</v>
      </c>
      <c r="M26" s="4">
        <v>283.60700000000003</v>
      </c>
      <c r="N26" s="4">
        <v>273.08600000000001</v>
      </c>
      <c r="O26" s="4">
        <v>222.947</v>
      </c>
      <c r="P26" s="4">
        <v>292.89999999999998</v>
      </c>
      <c r="Q26" s="4">
        <v>543.74099999999999</v>
      </c>
      <c r="R26" s="4">
        <v>396.74299999999999</v>
      </c>
      <c r="S26" s="4">
        <v>348.18400000000003</v>
      </c>
      <c r="T26" s="4">
        <v>320.33</v>
      </c>
      <c r="U26" s="4">
        <v>383.30900000000003</v>
      </c>
      <c r="V26" s="4">
        <v>324.18900000000002</v>
      </c>
      <c r="W26" s="4">
        <v>376.10599999999999</v>
      </c>
      <c r="X26" s="4">
        <v>436.084</v>
      </c>
      <c r="Y26" s="4">
        <v>245.2</v>
      </c>
      <c r="Z26" s="4">
        <v>271.80500000000001</v>
      </c>
      <c r="AA26" s="4">
        <v>353.05</v>
      </c>
      <c r="AB26" s="4">
        <v>299.10500000000002</v>
      </c>
      <c r="AC26" s="4">
        <v>416.44200000000001</v>
      </c>
      <c r="AD26" s="4">
        <v>379.21600000000001</v>
      </c>
      <c r="AE26" s="4">
        <v>246.767</v>
      </c>
      <c r="AF26" s="4">
        <v>389.31700000000001</v>
      </c>
      <c r="AG26" s="4">
        <v>329.786</v>
      </c>
      <c r="AH26" s="32">
        <v>286.67500000000001</v>
      </c>
    </row>
    <row r="27" spans="1:34" ht="15" x14ac:dyDescent="0.25">
      <c r="A27" s="53">
        <v>45323</v>
      </c>
      <c r="B27" s="33"/>
      <c r="C27" s="8"/>
      <c r="D27" s="11">
        <v>395.53</v>
      </c>
      <c r="E27">
        <v>503.45800000000003</v>
      </c>
      <c r="F27">
        <v>381.87400000000002</v>
      </c>
      <c r="G27">
        <v>367.44600000000003</v>
      </c>
      <c r="H27" s="4">
        <v>464.05900000000003</v>
      </c>
      <c r="I27" s="4">
        <v>435.80099999999999</v>
      </c>
      <c r="J27" s="4">
        <v>435.84100000000001</v>
      </c>
      <c r="K27" s="4">
        <v>372.92099999999999</v>
      </c>
      <c r="L27" s="4">
        <v>375.88299999999998</v>
      </c>
      <c r="M27" s="4">
        <v>273.12599999999998</v>
      </c>
      <c r="N27" s="4">
        <v>226.09899999999999</v>
      </c>
      <c r="O27" s="4">
        <v>253.34</v>
      </c>
      <c r="P27" s="4">
        <v>270.14499999999998</v>
      </c>
      <c r="Q27" s="4">
        <v>567.6</v>
      </c>
      <c r="R27" s="4">
        <v>353.80500000000001</v>
      </c>
      <c r="S27" s="4">
        <v>365.375</v>
      </c>
      <c r="T27" s="4">
        <v>310.101</v>
      </c>
      <c r="U27" s="4">
        <v>397.41800000000001</v>
      </c>
      <c r="V27" s="4">
        <v>367.42200000000003</v>
      </c>
      <c r="W27" s="4">
        <v>327.32900000000001</v>
      </c>
      <c r="X27" s="4">
        <v>411.71199999999999</v>
      </c>
      <c r="Y27" s="4">
        <v>266.904</v>
      </c>
      <c r="Z27" s="4">
        <v>273.80399999999997</v>
      </c>
      <c r="AA27" s="4">
        <v>463.346</v>
      </c>
      <c r="AB27" s="4">
        <v>348.61399999999998</v>
      </c>
      <c r="AC27" s="4">
        <v>565.53700000000003</v>
      </c>
      <c r="AD27" s="4">
        <v>377.58199999999999</v>
      </c>
      <c r="AE27" s="4">
        <v>259.56799999999998</v>
      </c>
      <c r="AF27" s="4">
        <v>365.64</v>
      </c>
      <c r="AG27" s="4">
        <v>269.76</v>
      </c>
      <c r="AH27" s="32">
        <v>257.48099999999999</v>
      </c>
    </row>
    <row r="28" spans="1:34" ht="15" x14ac:dyDescent="0.25">
      <c r="A28" s="53">
        <v>45352</v>
      </c>
      <c r="B28" s="33"/>
      <c r="C28" s="8"/>
      <c r="D28" s="11">
        <v>612.71</v>
      </c>
      <c r="E28">
        <v>577.78099999999995</v>
      </c>
      <c r="F28">
        <v>615.16200000000003</v>
      </c>
      <c r="G28">
        <v>939.08600000000001</v>
      </c>
      <c r="H28" s="4">
        <v>608.37699999999995</v>
      </c>
      <c r="I28" s="4">
        <v>798.45600000000002</v>
      </c>
      <c r="J28" s="4">
        <v>552.16099999999994</v>
      </c>
      <c r="K28" s="4">
        <v>492.33</v>
      </c>
      <c r="L28" s="4">
        <v>470.12700000000001</v>
      </c>
      <c r="M28" s="4">
        <v>466.75400000000002</v>
      </c>
      <c r="N28" s="4">
        <v>264.29599999999999</v>
      </c>
      <c r="O28" s="4">
        <v>405.286</v>
      </c>
      <c r="P28" s="4">
        <v>624.28899999999999</v>
      </c>
      <c r="Q28" s="4">
        <v>717.17200000000003</v>
      </c>
      <c r="R28" s="4">
        <v>443.10300000000001</v>
      </c>
      <c r="S28" s="4">
        <v>806.2</v>
      </c>
      <c r="T28" s="4">
        <v>404.88200000000001</v>
      </c>
      <c r="U28" s="4">
        <v>620.96</v>
      </c>
      <c r="V28" s="4">
        <v>498.08199999999999</v>
      </c>
      <c r="W28" s="4">
        <v>478.98500000000001</v>
      </c>
      <c r="X28" s="4">
        <v>573.37199999999996</v>
      </c>
      <c r="Y28" s="4">
        <v>334.58499999999998</v>
      </c>
      <c r="Z28" s="4">
        <v>438.83199999999999</v>
      </c>
      <c r="AA28" s="4">
        <v>672.06700000000001</v>
      </c>
      <c r="AB28" s="4">
        <v>525.63800000000003</v>
      </c>
      <c r="AC28" s="4">
        <v>1208.211</v>
      </c>
      <c r="AD28" s="4">
        <v>421.78100000000001</v>
      </c>
      <c r="AE28" s="4">
        <v>502.82100000000003</v>
      </c>
      <c r="AF28" s="4">
        <v>523.59799999999996</v>
      </c>
      <c r="AG28" s="4">
        <v>399.387</v>
      </c>
      <c r="AH28" s="32">
        <v>486.18</v>
      </c>
    </row>
    <row r="29" spans="1:34" ht="15" x14ac:dyDescent="0.25">
      <c r="A29" s="53">
        <v>45383</v>
      </c>
      <c r="B29" s="33"/>
      <c r="C29" s="8"/>
      <c r="D29" s="11">
        <v>934.75</v>
      </c>
      <c r="E29">
        <v>1340.2850000000001</v>
      </c>
      <c r="F29">
        <v>951.98599999999999</v>
      </c>
      <c r="G29">
        <v>871.93499999999995</v>
      </c>
      <c r="H29" s="4">
        <v>1053.624</v>
      </c>
      <c r="I29" s="4">
        <v>1423.7460000000001</v>
      </c>
      <c r="J29" s="4">
        <v>1086.0260000000001</v>
      </c>
      <c r="K29" s="4">
        <v>701.20299999999997</v>
      </c>
      <c r="L29" s="4">
        <v>792.02099999999996</v>
      </c>
      <c r="M29" s="4">
        <v>771.21</v>
      </c>
      <c r="N29" s="4">
        <v>462.322</v>
      </c>
      <c r="O29" s="4">
        <v>565.90899999999999</v>
      </c>
      <c r="P29" s="4">
        <v>1415.221</v>
      </c>
      <c r="Q29" s="4">
        <v>1427.27</v>
      </c>
      <c r="R29" s="4">
        <v>1078.4829999999999</v>
      </c>
      <c r="S29" s="4">
        <v>1137.7470000000001</v>
      </c>
      <c r="T29" s="4">
        <v>659.91300000000001</v>
      </c>
      <c r="U29" s="4">
        <v>786.48099999999999</v>
      </c>
      <c r="V29" s="4">
        <v>699.47299999999996</v>
      </c>
      <c r="W29" s="4">
        <v>1124.0050000000001</v>
      </c>
      <c r="X29" s="4">
        <v>1204.1510000000001</v>
      </c>
      <c r="Y29" s="4">
        <v>327.30700000000002</v>
      </c>
      <c r="Z29" s="4">
        <v>640.56799999999998</v>
      </c>
      <c r="AA29" s="4">
        <v>724.39700000000005</v>
      </c>
      <c r="AB29" s="4">
        <v>761.09</v>
      </c>
      <c r="AC29" s="4">
        <v>1927.97</v>
      </c>
      <c r="AD29" s="4">
        <v>478.31599999999997</v>
      </c>
      <c r="AE29" s="4">
        <v>1131.33</v>
      </c>
      <c r="AF29" s="4">
        <v>617.58100000000002</v>
      </c>
      <c r="AG29" s="4">
        <v>465.69499999999999</v>
      </c>
      <c r="AH29" s="32">
        <v>544.34699999999998</v>
      </c>
    </row>
    <row r="30" spans="1:34" ht="15" x14ac:dyDescent="0.25">
      <c r="A30" s="53">
        <v>45413</v>
      </c>
      <c r="B30" s="33"/>
      <c r="C30" s="8"/>
      <c r="D30" s="11">
        <v>2114.3000000000002</v>
      </c>
      <c r="E30">
        <v>3295.8339999999998</v>
      </c>
      <c r="F30">
        <v>2120.1179999999999</v>
      </c>
      <c r="G30">
        <v>2383.4470000000001</v>
      </c>
      <c r="H30" s="4">
        <v>3052.5329999999999</v>
      </c>
      <c r="I30" s="4">
        <v>3999.4070000000002</v>
      </c>
      <c r="J30" s="4">
        <v>2655.7289999999998</v>
      </c>
      <c r="K30" s="4">
        <v>2169.2159999999999</v>
      </c>
      <c r="L30" s="4">
        <v>2050.2199999999998</v>
      </c>
      <c r="M30" s="4">
        <v>2281.4499999999998</v>
      </c>
      <c r="N30" s="4">
        <v>332.928</v>
      </c>
      <c r="O30" s="4">
        <v>1435.154</v>
      </c>
      <c r="P30" s="4">
        <v>1826.319</v>
      </c>
      <c r="Q30" s="4">
        <v>3005.498</v>
      </c>
      <c r="R30" s="4">
        <v>2432.7089999999998</v>
      </c>
      <c r="S30" s="4">
        <v>2098.125</v>
      </c>
      <c r="T30" s="4">
        <v>2160.0990000000002</v>
      </c>
      <c r="U30" s="4">
        <v>2790.4969999999998</v>
      </c>
      <c r="V30" s="4">
        <v>987.82</v>
      </c>
      <c r="W30" s="4">
        <v>2372.7570000000001</v>
      </c>
      <c r="X30" s="4">
        <v>1398.491</v>
      </c>
      <c r="Y30" s="4">
        <v>744.79499999999996</v>
      </c>
      <c r="Z30" s="4">
        <v>1672.0260000000001</v>
      </c>
      <c r="AA30" s="4">
        <v>1470.9590000000001</v>
      </c>
      <c r="AB30" s="4">
        <v>2035.441</v>
      </c>
      <c r="AC30" s="4">
        <v>2511.4389999999999</v>
      </c>
      <c r="AD30" s="4">
        <v>1323.518</v>
      </c>
      <c r="AE30" s="4">
        <v>2424.393</v>
      </c>
      <c r="AF30" s="4">
        <v>1615.144</v>
      </c>
      <c r="AG30" s="4">
        <v>866.20799999999997</v>
      </c>
      <c r="AH30" s="32">
        <v>1664.134</v>
      </c>
    </row>
    <row r="31" spans="1:34" ht="15" x14ac:dyDescent="0.25">
      <c r="A31" s="53">
        <v>45444</v>
      </c>
      <c r="B31" s="33"/>
      <c r="C31" s="8"/>
      <c r="D31" s="11">
        <v>2478.2800000000002</v>
      </c>
      <c r="E31">
        <v>4513.4290000000001</v>
      </c>
      <c r="F31">
        <v>1709.2670000000001</v>
      </c>
      <c r="G31">
        <v>4973.5429999999997</v>
      </c>
      <c r="H31" s="4">
        <v>2943.0320000000002</v>
      </c>
      <c r="I31" s="4">
        <v>4933.777</v>
      </c>
      <c r="J31" s="4">
        <v>2579.8919999999998</v>
      </c>
      <c r="K31" s="4">
        <v>3359.223</v>
      </c>
      <c r="L31" s="4">
        <v>1418.817</v>
      </c>
      <c r="M31" s="4">
        <v>1589.0519999999999</v>
      </c>
      <c r="N31" s="4">
        <v>402.971</v>
      </c>
      <c r="O31" s="4">
        <v>2182.1959999999999</v>
      </c>
      <c r="P31" s="4">
        <v>1068.8900000000001</v>
      </c>
      <c r="Q31" s="4">
        <v>3592.9540000000002</v>
      </c>
      <c r="R31" s="4">
        <v>2064.4810000000002</v>
      </c>
      <c r="S31" s="4">
        <v>1176.0050000000001</v>
      </c>
      <c r="T31" s="4">
        <v>3752.4169999999999</v>
      </c>
      <c r="U31" s="4">
        <v>2636.9560000000001</v>
      </c>
      <c r="V31" s="4">
        <v>2605.0329999999999</v>
      </c>
      <c r="W31" s="4">
        <v>5099.951</v>
      </c>
      <c r="X31" s="4">
        <v>439.005</v>
      </c>
      <c r="Y31" s="4">
        <v>1240.2729999999999</v>
      </c>
      <c r="Z31" s="4">
        <v>3016.5749999999998</v>
      </c>
      <c r="AA31" s="4">
        <v>2261.056</v>
      </c>
      <c r="AB31" s="4">
        <v>2549.0329999999999</v>
      </c>
      <c r="AC31" s="4">
        <v>3306.3290000000002</v>
      </c>
      <c r="AD31" s="4">
        <v>981.08</v>
      </c>
      <c r="AE31" s="4">
        <v>3762.4470000000001</v>
      </c>
      <c r="AF31" s="4">
        <v>1830.963</v>
      </c>
      <c r="AG31" s="4">
        <v>1183.056</v>
      </c>
      <c r="AH31" s="32">
        <v>3122.4389999999999</v>
      </c>
    </row>
    <row r="32" spans="1:34" ht="15" x14ac:dyDescent="0.25">
      <c r="A32" s="53">
        <v>45474</v>
      </c>
      <c r="B32" s="33"/>
      <c r="C32" s="8"/>
      <c r="D32" s="11">
        <v>708.98</v>
      </c>
      <c r="E32">
        <v>2037.335</v>
      </c>
      <c r="F32">
        <v>348.11099999999999</v>
      </c>
      <c r="G32">
        <v>3962.2620000000002</v>
      </c>
      <c r="H32" s="4">
        <v>1210.78</v>
      </c>
      <c r="I32" s="4">
        <v>1787.421</v>
      </c>
      <c r="J32" s="4">
        <v>1547.896</v>
      </c>
      <c r="K32" s="4">
        <v>1878.3889999999999</v>
      </c>
      <c r="L32" s="4">
        <v>250.54300000000001</v>
      </c>
      <c r="M32" s="4">
        <v>341.49299999999999</v>
      </c>
      <c r="N32" s="4">
        <v>17.396000000000001</v>
      </c>
      <c r="O32" s="4">
        <v>517.03800000000001</v>
      </c>
      <c r="P32" s="4">
        <v>421.99599999999998</v>
      </c>
      <c r="Q32" s="4">
        <v>1515.8</v>
      </c>
      <c r="R32" s="4">
        <v>507.81200000000001</v>
      </c>
      <c r="S32" s="4">
        <v>307.02100000000002</v>
      </c>
      <c r="T32" s="4">
        <v>1908.76</v>
      </c>
      <c r="U32" s="4">
        <v>1568.9659999999999</v>
      </c>
      <c r="V32" s="4">
        <v>887.53</v>
      </c>
      <c r="W32" s="4">
        <v>3732.4580000000001</v>
      </c>
      <c r="X32" s="4">
        <v>98.325000000000003</v>
      </c>
      <c r="Y32" s="4">
        <v>281.24700000000001</v>
      </c>
      <c r="Z32" s="4">
        <v>1076.8219999999999</v>
      </c>
      <c r="AA32" s="4">
        <v>809.87099999999998</v>
      </c>
      <c r="AB32" s="4">
        <v>754.14200000000005</v>
      </c>
      <c r="AC32" s="4">
        <v>1187.547</v>
      </c>
      <c r="AD32" s="4">
        <v>265.06099999999998</v>
      </c>
      <c r="AE32" s="4">
        <v>2281.4839999999999</v>
      </c>
      <c r="AF32" s="4">
        <v>482.666</v>
      </c>
      <c r="AG32" s="4">
        <v>335.88400000000001</v>
      </c>
      <c r="AH32" s="32">
        <v>2267.4949999999999</v>
      </c>
    </row>
    <row r="33" spans="1:34" ht="15" x14ac:dyDescent="0.25">
      <c r="A33" s="53">
        <v>45505</v>
      </c>
      <c r="B33" s="34"/>
      <c r="C33" s="12"/>
      <c r="D33" s="11">
        <v>361.01</v>
      </c>
      <c r="E33">
        <v>708.57600000000002</v>
      </c>
      <c r="F33">
        <v>192.298</v>
      </c>
      <c r="G33">
        <v>1052.912</v>
      </c>
      <c r="H33" s="4">
        <v>365.14699999999999</v>
      </c>
      <c r="I33" s="4">
        <v>852.78499999999997</v>
      </c>
      <c r="J33" s="4">
        <v>562.07100000000003</v>
      </c>
      <c r="K33" s="4">
        <v>753.97299999999996</v>
      </c>
      <c r="L33" s="4">
        <v>149.06899999999999</v>
      </c>
      <c r="M33" s="4">
        <v>243.89500000000001</v>
      </c>
      <c r="N33" s="4">
        <v>47.317999999999998</v>
      </c>
      <c r="O33" s="4">
        <v>208.011</v>
      </c>
      <c r="P33" s="4">
        <v>203.14400000000001</v>
      </c>
      <c r="Q33" s="4">
        <v>507.286</v>
      </c>
      <c r="R33" s="4">
        <v>302.69099999999997</v>
      </c>
      <c r="S33" s="4">
        <v>268.32799999999997</v>
      </c>
      <c r="T33" s="4">
        <v>568.44899999999996</v>
      </c>
      <c r="U33" s="4">
        <v>457.15199999999999</v>
      </c>
      <c r="V33" s="4">
        <v>401.45</v>
      </c>
      <c r="W33" s="4">
        <v>861.36099999999999</v>
      </c>
      <c r="X33" s="4">
        <v>139.137</v>
      </c>
      <c r="Y33" s="4">
        <v>212.143</v>
      </c>
      <c r="Z33" s="4">
        <v>436.286</v>
      </c>
      <c r="AA33" s="4">
        <v>276.44900000000001</v>
      </c>
      <c r="AB33" s="4">
        <v>336.94499999999999</v>
      </c>
      <c r="AC33" s="4">
        <v>495.95</v>
      </c>
      <c r="AD33" s="4">
        <v>149.886</v>
      </c>
      <c r="AE33" s="4">
        <v>581.25300000000004</v>
      </c>
      <c r="AF33" s="4">
        <v>217.214</v>
      </c>
      <c r="AG33" s="4">
        <v>161.76</v>
      </c>
      <c r="AH33" s="32">
        <v>860.95299999999997</v>
      </c>
    </row>
    <row r="34" spans="1:34" ht="15" x14ac:dyDescent="0.25">
      <c r="A34" s="53">
        <v>45536</v>
      </c>
      <c r="B34" s="33"/>
      <c r="C34" s="8"/>
      <c r="D34" s="11">
        <v>312.01</v>
      </c>
      <c r="E34">
        <v>641.00800000000004</v>
      </c>
      <c r="F34">
        <v>314.10500000000002</v>
      </c>
      <c r="G34">
        <v>561.93799999999999</v>
      </c>
      <c r="H34" s="4">
        <v>381.23200000000003</v>
      </c>
      <c r="I34" s="4">
        <v>771.24699999999996</v>
      </c>
      <c r="J34" s="4">
        <v>424.90300000000002</v>
      </c>
      <c r="K34" s="4">
        <v>524.62800000000004</v>
      </c>
      <c r="L34" s="4">
        <v>244.42</v>
      </c>
      <c r="M34" s="4">
        <v>231.61799999999999</v>
      </c>
      <c r="N34" s="4">
        <v>205.60599999999999</v>
      </c>
      <c r="O34" s="4">
        <v>405.24900000000002</v>
      </c>
      <c r="P34" s="4">
        <v>342.40499999999997</v>
      </c>
      <c r="Q34" s="4">
        <v>397.75799999999998</v>
      </c>
      <c r="R34" s="4">
        <v>362.226</v>
      </c>
      <c r="S34" s="4">
        <v>353.79899999999998</v>
      </c>
      <c r="T34" s="4">
        <v>442.21199999999999</v>
      </c>
      <c r="U34" s="4">
        <v>324.48599999999999</v>
      </c>
      <c r="V34" s="4">
        <v>290.11900000000003</v>
      </c>
      <c r="W34" s="4">
        <v>548.28399999999999</v>
      </c>
      <c r="X34" s="4">
        <v>181.67500000000001</v>
      </c>
      <c r="Y34" s="4">
        <v>467.404</v>
      </c>
      <c r="Z34" s="4">
        <v>451.11599999999999</v>
      </c>
      <c r="AA34" s="4">
        <v>267.34899999999999</v>
      </c>
      <c r="AB34" s="4">
        <v>376.66699999999997</v>
      </c>
      <c r="AC34" s="4">
        <v>373.22800000000001</v>
      </c>
      <c r="AD34" s="4">
        <v>173.83</v>
      </c>
      <c r="AE34" s="4">
        <v>383.00599999999997</v>
      </c>
      <c r="AF34" s="4">
        <v>249.339</v>
      </c>
      <c r="AG34" s="4">
        <v>224.4</v>
      </c>
      <c r="AH34" s="32">
        <v>655.13800000000003</v>
      </c>
    </row>
    <row r="35" spans="1:34" ht="15" x14ac:dyDescent="0.25">
      <c r="A35" s="53">
        <v>45566</v>
      </c>
      <c r="B35" s="33"/>
      <c r="C35" s="8"/>
      <c r="D35" s="11">
        <v>417.01</v>
      </c>
      <c r="E35">
        <v>583.89099999999996</v>
      </c>
      <c r="F35">
        <v>464.62900000000002</v>
      </c>
      <c r="G35">
        <v>604.90499999999997</v>
      </c>
      <c r="H35" s="4">
        <v>546.09400000000005</v>
      </c>
      <c r="I35" s="4">
        <v>922.98900000000003</v>
      </c>
      <c r="J35" s="4">
        <v>525.09</v>
      </c>
      <c r="K35" s="4">
        <v>393.57600000000002</v>
      </c>
      <c r="L35" s="4">
        <v>412.91</v>
      </c>
      <c r="M35" s="4">
        <v>274.10899999999998</v>
      </c>
      <c r="N35" s="4">
        <v>324.69299999999998</v>
      </c>
      <c r="O35" s="4">
        <v>318.87700000000001</v>
      </c>
      <c r="P35" s="4">
        <v>510.17599999999999</v>
      </c>
      <c r="Q35" s="4">
        <v>623.91200000000003</v>
      </c>
      <c r="R35" s="4">
        <v>1113.259</v>
      </c>
      <c r="S35" s="4">
        <v>525.76</v>
      </c>
      <c r="T35" s="4">
        <v>429.423</v>
      </c>
      <c r="U35" s="4">
        <v>397.31900000000002</v>
      </c>
      <c r="V35" s="4">
        <v>448.54300000000001</v>
      </c>
      <c r="W35" s="4">
        <v>624.79300000000001</v>
      </c>
      <c r="X35" s="4">
        <v>260.56</v>
      </c>
      <c r="Y35" s="4">
        <v>570.39800000000002</v>
      </c>
      <c r="Z35" s="4">
        <v>667.02200000000005</v>
      </c>
      <c r="AA35" s="4">
        <v>395.327</v>
      </c>
      <c r="AB35" s="4">
        <v>466.51499999999999</v>
      </c>
      <c r="AC35" s="4">
        <v>553.55600000000004</v>
      </c>
      <c r="AD35" s="4">
        <v>372.71800000000002</v>
      </c>
      <c r="AE35" s="4">
        <v>417.70600000000002</v>
      </c>
      <c r="AF35" s="4">
        <v>309.17899999999997</v>
      </c>
      <c r="AG35" s="4">
        <v>427.91</v>
      </c>
      <c r="AH35" s="32">
        <v>686.31700000000001</v>
      </c>
    </row>
    <row r="36" spans="1:34" ht="15" x14ac:dyDescent="0.25">
      <c r="A36" s="53">
        <v>45597</v>
      </c>
      <c r="B36" s="15"/>
      <c r="C36" s="13"/>
      <c r="D36" s="14">
        <v>445.55</v>
      </c>
      <c r="E36" s="4">
        <v>569.23800000000006</v>
      </c>
      <c r="F36" s="4">
        <v>487.815</v>
      </c>
      <c r="G36" s="4">
        <v>546.96600000000001</v>
      </c>
      <c r="H36" s="4">
        <v>567.42999999999995</v>
      </c>
      <c r="I36" s="4">
        <v>651.45699999999999</v>
      </c>
      <c r="J36" s="4">
        <v>626.14499999999998</v>
      </c>
      <c r="K36" s="4">
        <v>406.65800000000002</v>
      </c>
      <c r="L36" s="4">
        <v>408.178</v>
      </c>
      <c r="M36" s="4">
        <v>355.94400000000002</v>
      </c>
      <c r="N36" s="4">
        <v>333.28100000000001</v>
      </c>
      <c r="O36" s="4">
        <v>361.767</v>
      </c>
      <c r="P36" s="4">
        <v>615.66600000000005</v>
      </c>
      <c r="Q36" s="4">
        <v>586.89400000000001</v>
      </c>
      <c r="R36" s="4">
        <v>624.18200000000002</v>
      </c>
      <c r="S36" s="4">
        <v>475.07400000000001</v>
      </c>
      <c r="T36" s="4">
        <v>457.39400000000001</v>
      </c>
      <c r="U36" s="4">
        <v>460.98200000000003</v>
      </c>
      <c r="V36" s="4">
        <v>468.69200000000001</v>
      </c>
      <c r="W36" s="4">
        <v>586.78700000000003</v>
      </c>
      <c r="X36" s="4">
        <v>327.13499999999999</v>
      </c>
      <c r="Y36" s="4">
        <v>487.72800000000001</v>
      </c>
      <c r="Z36" s="4">
        <v>484.423</v>
      </c>
      <c r="AA36" s="4">
        <v>406.24400000000003</v>
      </c>
      <c r="AB36" s="4">
        <v>449.87700000000001</v>
      </c>
      <c r="AC36" s="4">
        <v>496.428</v>
      </c>
      <c r="AD36" s="4">
        <v>385.33199999999999</v>
      </c>
      <c r="AE36" s="32">
        <v>462.65899999999999</v>
      </c>
      <c r="AF36" s="4">
        <v>392.84399999999999</v>
      </c>
      <c r="AG36" s="4">
        <v>445.33300000000003</v>
      </c>
      <c r="AH36" s="4">
        <v>559.24900000000002</v>
      </c>
    </row>
    <row r="37" spans="1:34" ht="15" x14ac:dyDescent="0.25">
      <c r="A37" s="53">
        <v>45627</v>
      </c>
      <c r="B37" s="15"/>
      <c r="C37" s="13"/>
      <c r="D37" s="14">
        <v>351.78</v>
      </c>
      <c r="E37" s="4">
        <v>423.41800000000001</v>
      </c>
      <c r="F37" s="4">
        <v>369.28699999999998</v>
      </c>
      <c r="G37" s="4">
        <v>463.26400000000001</v>
      </c>
      <c r="H37" s="4">
        <v>486.83</v>
      </c>
      <c r="I37" s="4">
        <v>462.28199999999998</v>
      </c>
      <c r="J37" s="4">
        <v>461.35599999999999</v>
      </c>
      <c r="K37" s="4">
        <v>349.928</v>
      </c>
      <c r="L37" s="4">
        <v>310.10399999999998</v>
      </c>
      <c r="M37" s="4">
        <v>312.22899999999998</v>
      </c>
      <c r="N37" s="4">
        <v>267.45100000000002</v>
      </c>
      <c r="O37" s="4">
        <v>321.57499999999999</v>
      </c>
      <c r="P37" s="4">
        <v>374.03199999999998</v>
      </c>
      <c r="Q37" s="4">
        <v>416.63299999999998</v>
      </c>
      <c r="R37" s="4">
        <v>418.87</v>
      </c>
      <c r="S37" s="4">
        <v>388.72899999999998</v>
      </c>
      <c r="T37" s="4">
        <v>391.786</v>
      </c>
      <c r="U37" s="4">
        <v>373.04399999999998</v>
      </c>
      <c r="V37" s="4">
        <v>398.32900000000001</v>
      </c>
      <c r="W37" s="4">
        <v>449.63299999999998</v>
      </c>
      <c r="X37" s="4">
        <v>301.68400000000003</v>
      </c>
      <c r="Y37" s="4">
        <v>334.48399999999998</v>
      </c>
      <c r="Z37" s="4">
        <v>371.96499999999997</v>
      </c>
      <c r="AA37" s="4">
        <v>330.88600000000002</v>
      </c>
      <c r="AB37" s="4">
        <v>371.82</v>
      </c>
      <c r="AC37" s="4">
        <v>417.01799999999997</v>
      </c>
      <c r="AD37" s="4">
        <v>302.93799999999999</v>
      </c>
      <c r="AE37" s="32">
        <v>418.29300000000001</v>
      </c>
      <c r="AF37" s="4">
        <v>344.85599999999999</v>
      </c>
      <c r="AG37" s="4">
        <v>331.40600000000001</v>
      </c>
      <c r="AH37" s="4">
        <v>431.86599999999999</v>
      </c>
    </row>
    <row r="38" spans="1:34" ht="15" x14ac:dyDescent="0.25">
      <c r="A38" s="53">
        <v>45658</v>
      </c>
      <c r="B38" s="15"/>
      <c r="C38" s="13"/>
      <c r="D38" s="14">
        <v>347.16</v>
      </c>
      <c r="E38" s="4">
        <v>404.04599999999999</v>
      </c>
      <c r="F38" s="4">
        <v>364.87200000000001</v>
      </c>
      <c r="G38" s="4">
        <v>424.56599999999997</v>
      </c>
      <c r="H38" s="4">
        <v>465.98700000000002</v>
      </c>
      <c r="I38" s="4">
        <v>442.95</v>
      </c>
      <c r="J38" s="4">
        <v>400.59100000000001</v>
      </c>
      <c r="K38" s="4">
        <v>344.608</v>
      </c>
      <c r="L38" s="4">
        <v>290.44499999999999</v>
      </c>
      <c r="M38" s="4">
        <v>276.89499999999998</v>
      </c>
      <c r="N38" s="4">
        <v>228.05</v>
      </c>
      <c r="O38" s="4">
        <v>285.64400000000001</v>
      </c>
      <c r="P38" s="4">
        <v>549.11900000000003</v>
      </c>
      <c r="Q38" s="4">
        <v>404.60599999999999</v>
      </c>
      <c r="R38" s="4">
        <v>375.99599999999998</v>
      </c>
      <c r="S38" s="4">
        <v>325.85599999999999</v>
      </c>
      <c r="T38" s="4">
        <v>392.017</v>
      </c>
      <c r="U38" s="4">
        <v>346.07499999999999</v>
      </c>
      <c r="V38" s="4">
        <v>385.01900000000001</v>
      </c>
      <c r="W38" s="4">
        <v>441.20499999999998</v>
      </c>
      <c r="X38" s="4">
        <v>277.75599999999997</v>
      </c>
      <c r="Y38" s="4">
        <v>278.29199999999997</v>
      </c>
      <c r="Z38" s="4">
        <v>347.69200000000001</v>
      </c>
      <c r="AA38" s="4">
        <v>310.46800000000002</v>
      </c>
      <c r="AB38" s="4">
        <v>416.19900000000001</v>
      </c>
      <c r="AC38" s="4">
        <v>385.11</v>
      </c>
      <c r="AD38" s="4">
        <v>282.38600000000002</v>
      </c>
      <c r="AE38" s="32">
        <v>383.41500000000002</v>
      </c>
      <c r="AF38" s="4">
        <v>346.565</v>
      </c>
      <c r="AG38" s="4">
        <v>297.40800000000002</v>
      </c>
      <c r="AH38" s="4">
        <v>390.26299999999998</v>
      </c>
    </row>
    <row r="39" spans="1:34" ht="15" x14ac:dyDescent="0.25">
      <c r="A39" s="53">
        <v>45689</v>
      </c>
      <c r="B39" s="15"/>
      <c r="C39" s="13"/>
      <c r="D39" s="14">
        <v>395.53</v>
      </c>
      <c r="E39" s="4">
        <v>371.88200000000001</v>
      </c>
      <c r="F39" s="4">
        <v>390.387</v>
      </c>
      <c r="G39" s="4">
        <v>451.41199999999998</v>
      </c>
      <c r="H39" s="4">
        <v>427.20100000000002</v>
      </c>
      <c r="I39" s="4">
        <v>436.40100000000001</v>
      </c>
      <c r="J39" s="4">
        <v>390.85399999999998</v>
      </c>
      <c r="K39" s="4">
        <v>374.15300000000002</v>
      </c>
      <c r="L39" s="4">
        <v>269.46699999999998</v>
      </c>
      <c r="M39" s="4">
        <v>221.23</v>
      </c>
      <c r="N39" s="4">
        <v>245.602</v>
      </c>
      <c r="O39" s="4">
        <v>254.99299999999999</v>
      </c>
      <c r="P39" s="4">
        <v>539.05899999999997</v>
      </c>
      <c r="Q39" s="4">
        <v>346.91300000000001</v>
      </c>
      <c r="R39" s="4">
        <v>379.827</v>
      </c>
      <c r="S39" s="4">
        <v>304.64</v>
      </c>
      <c r="T39" s="4">
        <v>386.81299999999999</v>
      </c>
      <c r="U39" s="4">
        <v>376.06</v>
      </c>
      <c r="V39" s="4">
        <v>323.20999999999998</v>
      </c>
      <c r="W39" s="4">
        <v>402.226</v>
      </c>
      <c r="X39" s="4">
        <v>275.99</v>
      </c>
      <c r="Y39" s="4">
        <v>271.07100000000003</v>
      </c>
      <c r="Z39" s="4">
        <v>437.96300000000002</v>
      </c>
      <c r="AA39" s="4">
        <v>346.38</v>
      </c>
      <c r="AB39" s="4">
        <v>549.17100000000005</v>
      </c>
      <c r="AC39" s="4">
        <v>371.125</v>
      </c>
      <c r="AD39" s="4">
        <v>282.642</v>
      </c>
      <c r="AE39" s="32">
        <v>346.553</v>
      </c>
      <c r="AF39" s="4">
        <v>276.67200000000003</v>
      </c>
      <c r="AG39" s="4">
        <v>258.23599999999999</v>
      </c>
      <c r="AH39" s="4">
        <v>374.56299999999999</v>
      </c>
    </row>
    <row r="40" spans="1:34" ht="15" x14ac:dyDescent="0.25">
      <c r="A40" s="53">
        <v>45717</v>
      </c>
      <c r="B40" s="15"/>
      <c r="C40" s="13"/>
      <c r="D40" s="14">
        <v>612.71</v>
      </c>
      <c r="E40" s="4">
        <v>621.33500000000004</v>
      </c>
      <c r="F40" s="4">
        <v>992.62300000000005</v>
      </c>
      <c r="G40" s="4">
        <v>611.62800000000004</v>
      </c>
      <c r="H40" s="4">
        <v>815.29399999999998</v>
      </c>
      <c r="I40" s="4">
        <v>569.33699999999999</v>
      </c>
      <c r="J40" s="4">
        <v>515.65</v>
      </c>
      <c r="K40" s="4">
        <v>485.29399999999998</v>
      </c>
      <c r="L40" s="4">
        <v>475.358</v>
      </c>
      <c r="M40" s="4">
        <v>269.13499999999999</v>
      </c>
      <c r="N40" s="4">
        <v>407.6</v>
      </c>
      <c r="O40" s="4">
        <v>615.75099999999998</v>
      </c>
      <c r="P40" s="4">
        <v>710.93299999999999</v>
      </c>
      <c r="Q40" s="4">
        <v>451.25599999999997</v>
      </c>
      <c r="R40" s="4">
        <v>816.50699999999995</v>
      </c>
      <c r="S40" s="4">
        <v>409.81799999999998</v>
      </c>
      <c r="T40" s="4">
        <v>628.51900000000001</v>
      </c>
      <c r="U40" s="4">
        <v>523.96799999999996</v>
      </c>
      <c r="V40" s="4">
        <v>482.66699999999997</v>
      </c>
      <c r="W40" s="4">
        <v>580.63599999999997</v>
      </c>
      <c r="X40" s="4">
        <v>362.77100000000002</v>
      </c>
      <c r="Y40" s="4">
        <v>445.98500000000001</v>
      </c>
      <c r="Z40" s="4">
        <v>658.28800000000001</v>
      </c>
      <c r="AA40" s="4">
        <v>536.16399999999999</v>
      </c>
      <c r="AB40" s="4">
        <v>1204.7940000000001</v>
      </c>
      <c r="AC40" s="4">
        <v>430.70600000000002</v>
      </c>
      <c r="AD40" s="4">
        <v>531.18399999999997</v>
      </c>
      <c r="AE40" s="32">
        <v>519.45399999999995</v>
      </c>
      <c r="AF40" s="4">
        <v>418.34699999999998</v>
      </c>
      <c r="AG40" s="4">
        <v>499.36700000000002</v>
      </c>
      <c r="AH40" s="4">
        <v>709.654</v>
      </c>
    </row>
    <row r="41" spans="1:34" ht="15" x14ac:dyDescent="0.25">
      <c r="A41" s="53">
        <v>45748</v>
      </c>
      <c r="B41" s="15"/>
      <c r="C41" s="13"/>
      <c r="D41" s="14">
        <v>934.75</v>
      </c>
      <c r="E41" s="4">
        <v>957.85699999999997</v>
      </c>
      <c r="F41" s="4">
        <v>911.73400000000004</v>
      </c>
      <c r="G41" s="4">
        <v>1055.69</v>
      </c>
      <c r="H41" s="4">
        <v>1441.663</v>
      </c>
      <c r="I41" s="4">
        <v>1103.9749999999999</v>
      </c>
      <c r="J41" s="4">
        <v>709.82600000000002</v>
      </c>
      <c r="K41" s="4">
        <v>811.81899999999996</v>
      </c>
      <c r="L41" s="4">
        <v>784.01400000000001</v>
      </c>
      <c r="M41" s="4">
        <v>470.12799999999999</v>
      </c>
      <c r="N41" s="4">
        <v>555.67999999999995</v>
      </c>
      <c r="O41" s="4">
        <v>1401.913</v>
      </c>
      <c r="P41" s="4">
        <v>1420.703</v>
      </c>
      <c r="Q41" s="4">
        <v>1089.9449999999999</v>
      </c>
      <c r="R41" s="4">
        <v>1178.184</v>
      </c>
      <c r="S41" s="4">
        <v>664.6</v>
      </c>
      <c r="T41" s="4">
        <v>795.82799999999997</v>
      </c>
      <c r="U41" s="4">
        <v>738.53599999999994</v>
      </c>
      <c r="V41" s="4">
        <v>1090.3820000000001</v>
      </c>
      <c r="W41" s="4">
        <v>1206.385</v>
      </c>
      <c r="X41" s="4">
        <v>359.98200000000003</v>
      </c>
      <c r="Y41" s="4">
        <v>651.59900000000005</v>
      </c>
      <c r="Z41" s="4">
        <v>716.03</v>
      </c>
      <c r="AA41" s="4">
        <v>778.68</v>
      </c>
      <c r="AB41" s="4">
        <v>1925.2460000000001</v>
      </c>
      <c r="AC41" s="4">
        <v>489.61399999999998</v>
      </c>
      <c r="AD41" s="4">
        <v>1129.8019999999999</v>
      </c>
      <c r="AE41" s="32">
        <v>614.21100000000001</v>
      </c>
      <c r="AF41" s="4">
        <v>488.37099999999998</v>
      </c>
      <c r="AG41" s="4">
        <v>558.16899999999998</v>
      </c>
      <c r="AH41" s="4">
        <v>723.95899999999995</v>
      </c>
    </row>
    <row r="42" spans="1:34" ht="15" x14ac:dyDescent="0.25">
      <c r="A42" s="53">
        <v>45778</v>
      </c>
      <c r="B42" s="15"/>
      <c r="C42" s="13"/>
      <c r="D42" s="14">
        <v>2114.3000000000002</v>
      </c>
      <c r="E42" s="4">
        <v>2119.7649999999999</v>
      </c>
      <c r="F42" s="4">
        <v>2337.7289999999998</v>
      </c>
      <c r="G42" s="4">
        <v>3046.4470000000001</v>
      </c>
      <c r="H42" s="4">
        <v>4012.2249999999999</v>
      </c>
      <c r="I42" s="4">
        <v>2674.0250000000001</v>
      </c>
      <c r="J42" s="4">
        <v>2102.92</v>
      </c>
      <c r="K42" s="4">
        <v>2058.971</v>
      </c>
      <c r="L42" s="4">
        <v>2289.9160000000002</v>
      </c>
      <c r="M42" s="4">
        <v>337.315</v>
      </c>
      <c r="N42" s="4">
        <v>1329.549</v>
      </c>
      <c r="O42" s="4">
        <v>1815.29</v>
      </c>
      <c r="P42" s="4">
        <v>2996.54</v>
      </c>
      <c r="Q42" s="4">
        <v>2437.6239999999998</v>
      </c>
      <c r="R42" s="4">
        <v>2081.0709999999999</v>
      </c>
      <c r="S42" s="4">
        <v>2168.4050000000002</v>
      </c>
      <c r="T42" s="4">
        <v>2792.826</v>
      </c>
      <c r="U42" s="4">
        <v>1013.345</v>
      </c>
      <c r="V42" s="4">
        <v>2286.973</v>
      </c>
      <c r="W42" s="4">
        <v>1399.739</v>
      </c>
      <c r="X42" s="4">
        <v>778.49199999999996</v>
      </c>
      <c r="Y42" s="4">
        <v>1677.9290000000001</v>
      </c>
      <c r="Z42" s="4">
        <v>1399.19</v>
      </c>
      <c r="AA42" s="4">
        <v>2052.4340000000002</v>
      </c>
      <c r="AB42" s="4">
        <v>2505.0039999999999</v>
      </c>
      <c r="AC42" s="4">
        <v>1326.4549999999999</v>
      </c>
      <c r="AD42" s="4">
        <v>2451.7570000000001</v>
      </c>
      <c r="AE42" s="32">
        <v>1604.4349999999999</v>
      </c>
      <c r="AF42" s="4">
        <v>885.87400000000002</v>
      </c>
      <c r="AG42" s="4">
        <v>1677.2049999999999</v>
      </c>
      <c r="AH42" s="4">
        <v>1933.6579999999999</v>
      </c>
    </row>
    <row r="43" spans="1:34" ht="15" x14ac:dyDescent="0.25">
      <c r="A43" s="53">
        <v>45809</v>
      </c>
      <c r="B43" s="15"/>
      <c r="C43" s="13"/>
      <c r="D43" s="14">
        <v>2478.2800000000002</v>
      </c>
      <c r="E43" s="4">
        <v>1707.4970000000001</v>
      </c>
      <c r="F43" s="4">
        <v>4942.4809999999998</v>
      </c>
      <c r="G43" s="4">
        <v>2938.4560000000001</v>
      </c>
      <c r="H43" s="4">
        <v>4933.0559999999996</v>
      </c>
      <c r="I43" s="4">
        <v>2588.607</v>
      </c>
      <c r="J43" s="4">
        <v>3383.951</v>
      </c>
      <c r="K43" s="4">
        <v>1423.954</v>
      </c>
      <c r="L43" s="4">
        <v>1590.7380000000001</v>
      </c>
      <c r="M43" s="4">
        <v>403.77300000000002</v>
      </c>
      <c r="N43" s="4">
        <v>2247.444</v>
      </c>
      <c r="O43" s="4">
        <v>1062.375</v>
      </c>
      <c r="P43" s="4">
        <v>3581.4679999999998</v>
      </c>
      <c r="Q43" s="4">
        <v>2065.1289999999999</v>
      </c>
      <c r="R43" s="4">
        <v>1207.617</v>
      </c>
      <c r="S43" s="4">
        <v>3758.7829999999999</v>
      </c>
      <c r="T43" s="4">
        <v>2635.6550000000002</v>
      </c>
      <c r="U43" s="4">
        <v>2616.3380000000002</v>
      </c>
      <c r="V43" s="4">
        <v>5045.415</v>
      </c>
      <c r="W43" s="4">
        <v>439.52699999999999</v>
      </c>
      <c r="X43" s="4">
        <v>1254.9639999999999</v>
      </c>
      <c r="Y43" s="4">
        <v>3020.078</v>
      </c>
      <c r="Z43" s="4">
        <v>2237.4479999999999</v>
      </c>
      <c r="AA43" s="4">
        <v>2557.047</v>
      </c>
      <c r="AB43" s="4">
        <v>3301.3820000000001</v>
      </c>
      <c r="AC43" s="4">
        <v>981.154</v>
      </c>
      <c r="AD43" s="4">
        <v>3749.3710000000001</v>
      </c>
      <c r="AE43" s="32">
        <v>1822.402</v>
      </c>
      <c r="AF43" s="4">
        <v>1193.1489999999999</v>
      </c>
      <c r="AG43" s="4">
        <v>3130.67</v>
      </c>
      <c r="AH43" s="4">
        <v>5708.3310000000001</v>
      </c>
    </row>
    <row r="44" spans="1:34" ht="15" x14ac:dyDescent="0.25">
      <c r="A44" s="53">
        <v>45839</v>
      </c>
      <c r="B44" s="15"/>
      <c r="C44" s="13"/>
      <c r="D44" s="14">
        <v>708.98</v>
      </c>
      <c r="E44" s="4">
        <v>345.87799999999999</v>
      </c>
      <c r="F44" s="4">
        <v>4080.14</v>
      </c>
      <c r="G44" s="4">
        <v>1205.751</v>
      </c>
      <c r="H44" s="4">
        <v>1784.7429999999999</v>
      </c>
      <c r="I44" s="4">
        <v>1548.4349999999999</v>
      </c>
      <c r="J44" s="4">
        <v>1974.002</v>
      </c>
      <c r="K44" s="4">
        <v>252.02099999999999</v>
      </c>
      <c r="L44" s="4">
        <v>339.89800000000002</v>
      </c>
      <c r="M44" s="4">
        <v>15.612</v>
      </c>
      <c r="N44" s="4">
        <v>544.41499999999996</v>
      </c>
      <c r="O44" s="4">
        <v>415.298</v>
      </c>
      <c r="P44" s="4">
        <v>1507.759</v>
      </c>
      <c r="Q44" s="4">
        <v>506.322</v>
      </c>
      <c r="R44" s="4">
        <v>338.291</v>
      </c>
      <c r="S44" s="4">
        <v>1906.4849999999999</v>
      </c>
      <c r="T44" s="4">
        <v>1565.749</v>
      </c>
      <c r="U44" s="4">
        <v>893.947</v>
      </c>
      <c r="V44" s="4">
        <v>3848.9929999999999</v>
      </c>
      <c r="W44" s="4">
        <v>97.322000000000003</v>
      </c>
      <c r="X44" s="4">
        <v>287.60399999999998</v>
      </c>
      <c r="Y44" s="4">
        <v>1074.297</v>
      </c>
      <c r="Z44" s="4">
        <v>846.78200000000004</v>
      </c>
      <c r="AA44" s="4">
        <v>753.92200000000003</v>
      </c>
      <c r="AB44" s="4">
        <v>1181.817</v>
      </c>
      <c r="AC44" s="4">
        <v>264.101</v>
      </c>
      <c r="AD44" s="4">
        <v>2386.0929999999998</v>
      </c>
      <c r="AE44" s="32">
        <v>475.11599999999999</v>
      </c>
      <c r="AF44" s="4">
        <v>341.14</v>
      </c>
      <c r="AG44" s="4">
        <v>2269.48</v>
      </c>
      <c r="AH44" s="4">
        <v>3498.165</v>
      </c>
    </row>
    <row r="45" spans="1:34" ht="15" x14ac:dyDescent="0.25">
      <c r="A45" s="53">
        <v>45870</v>
      </c>
      <c r="B45" s="15"/>
      <c r="C45" s="13"/>
      <c r="D45" s="14">
        <v>361.01</v>
      </c>
      <c r="E45" s="4">
        <v>192.035</v>
      </c>
      <c r="F45" s="4">
        <v>1101.008</v>
      </c>
      <c r="G45" s="4">
        <v>363.423</v>
      </c>
      <c r="H45" s="4">
        <v>853.16800000000001</v>
      </c>
      <c r="I45" s="4">
        <v>564.97</v>
      </c>
      <c r="J45" s="4">
        <v>783.78599999999994</v>
      </c>
      <c r="K45" s="4">
        <v>151.66499999999999</v>
      </c>
      <c r="L45" s="4">
        <v>243.916</v>
      </c>
      <c r="M45" s="4">
        <v>47.246000000000002</v>
      </c>
      <c r="N45" s="4">
        <v>211.65899999999999</v>
      </c>
      <c r="O45" s="4">
        <v>198.88300000000001</v>
      </c>
      <c r="P45" s="4">
        <v>503.53699999999998</v>
      </c>
      <c r="Q45" s="4">
        <v>303.38900000000001</v>
      </c>
      <c r="R45" s="4">
        <v>279.42</v>
      </c>
      <c r="S45" s="4">
        <v>567.29</v>
      </c>
      <c r="T45" s="4">
        <v>456.98599999999999</v>
      </c>
      <c r="U45" s="4">
        <v>409.28</v>
      </c>
      <c r="V45" s="4">
        <v>900.31700000000001</v>
      </c>
      <c r="W45" s="4">
        <v>139.61500000000001</v>
      </c>
      <c r="X45" s="4">
        <v>219.54</v>
      </c>
      <c r="Y45" s="4">
        <v>435.84</v>
      </c>
      <c r="Z45" s="4">
        <v>277.452</v>
      </c>
      <c r="AA45" s="4">
        <v>337.87400000000002</v>
      </c>
      <c r="AB45" s="4">
        <v>493.32</v>
      </c>
      <c r="AC45" s="4">
        <v>150.99100000000001</v>
      </c>
      <c r="AD45" s="4">
        <v>611.97299999999996</v>
      </c>
      <c r="AE45" s="32">
        <v>212.404</v>
      </c>
      <c r="AF45" s="4">
        <v>168.57300000000001</v>
      </c>
      <c r="AG45" s="4">
        <v>861.92700000000002</v>
      </c>
      <c r="AH45" s="4">
        <v>1022.736</v>
      </c>
    </row>
    <row r="46" spans="1:34" ht="15" x14ac:dyDescent="0.25">
      <c r="A46" s="53">
        <v>45901</v>
      </c>
      <c r="B46" s="15"/>
      <c r="C46" s="13"/>
      <c r="D46" s="14">
        <v>312.01</v>
      </c>
      <c r="E46" s="4">
        <v>315.37200000000001</v>
      </c>
      <c r="F46" s="4">
        <v>588.22</v>
      </c>
      <c r="G46" s="4">
        <v>381.17899999999997</v>
      </c>
      <c r="H46" s="4">
        <v>773.15899999999999</v>
      </c>
      <c r="I46" s="4">
        <v>429.20100000000002</v>
      </c>
      <c r="J46" s="4">
        <v>544.04999999999995</v>
      </c>
      <c r="K46" s="4">
        <v>248.851</v>
      </c>
      <c r="L46" s="4">
        <v>232.53800000000001</v>
      </c>
      <c r="M46" s="4">
        <v>206.50200000000001</v>
      </c>
      <c r="N46" s="4">
        <v>406.76100000000002</v>
      </c>
      <c r="O46" s="4">
        <v>676.08699999999999</v>
      </c>
      <c r="P46" s="4">
        <v>395.50099999999998</v>
      </c>
      <c r="Q46" s="4">
        <v>364.25200000000001</v>
      </c>
      <c r="R46" s="4">
        <v>360.49099999999999</v>
      </c>
      <c r="S46" s="4">
        <v>442.43700000000001</v>
      </c>
      <c r="T46" s="4">
        <v>325.666</v>
      </c>
      <c r="U46" s="4">
        <v>298.26</v>
      </c>
      <c r="V46" s="4">
        <v>554.18799999999999</v>
      </c>
      <c r="W46" s="4">
        <v>183.69399999999999</v>
      </c>
      <c r="X46" s="4">
        <v>478.08300000000003</v>
      </c>
      <c r="Y46" s="4">
        <v>452.447</v>
      </c>
      <c r="Z46" s="4">
        <v>267.87599999999998</v>
      </c>
      <c r="AA46" s="4">
        <v>378.72899999999998</v>
      </c>
      <c r="AB46" s="4">
        <v>372.024</v>
      </c>
      <c r="AC46" s="4">
        <v>176.10599999999999</v>
      </c>
      <c r="AD46" s="4">
        <v>394.88499999999999</v>
      </c>
      <c r="AE46" s="32">
        <v>245.83099999999999</v>
      </c>
      <c r="AF46" s="4">
        <v>231.11199999999999</v>
      </c>
      <c r="AG46" s="4">
        <v>657.96500000000003</v>
      </c>
      <c r="AH46" s="4">
        <v>555.29300000000001</v>
      </c>
    </row>
    <row r="47" spans="1:34" ht="15" x14ac:dyDescent="0.25">
      <c r="A47" s="53">
        <v>45931</v>
      </c>
      <c r="B47" s="15"/>
      <c r="C47" s="13"/>
      <c r="D47" s="14">
        <v>417.01</v>
      </c>
      <c r="E47" s="4">
        <v>466.048</v>
      </c>
      <c r="F47" s="4">
        <v>618.85699999999997</v>
      </c>
      <c r="G47" s="4">
        <v>545.74400000000003</v>
      </c>
      <c r="H47" s="4">
        <v>924.80600000000004</v>
      </c>
      <c r="I47" s="4">
        <v>529.75900000000001</v>
      </c>
      <c r="J47" s="4">
        <v>408.76799999999997</v>
      </c>
      <c r="K47" s="4">
        <v>417.322</v>
      </c>
      <c r="L47" s="4">
        <v>275.23899999999998</v>
      </c>
      <c r="M47" s="4">
        <v>325.40499999999997</v>
      </c>
      <c r="N47" s="4">
        <v>324.154</v>
      </c>
      <c r="O47" s="4">
        <v>506.96699999999998</v>
      </c>
      <c r="P47" s="4">
        <v>621.77800000000002</v>
      </c>
      <c r="Q47" s="4">
        <v>1116.1600000000001</v>
      </c>
      <c r="R47" s="4">
        <v>541.93899999999996</v>
      </c>
      <c r="S47" s="4">
        <v>429.78500000000003</v>
      </c>
      <c r="T47" s="4">
        <v>398.50099999999998</v>
      </c>
      <c r="U47" s="4">
        <v>455.85300000000001</v>
      </c>
      <c r="V47" s="4">
        <v>622.32899999999995</v>
      </c>
      <c r="W47" s="4">
        <v>262.08300000000003</v>
      </c>
      <c r="X47" s="4">
        <v>581.31799999999998</v>
      </c>
      <c r="Y47" s="4">
        <v>668.31500000000005</v>
      </c>
      <c r="Z47" s="4">
        <v>390.51799999999997</v>
      </c>
      <c r="AA47" s="4">
        <v>468.00400000000002</v>
      </c>
      <c r="AB47" s="4">
        <v>551.99800000000005</v>
      </c>
      <c r="AC47" s="4">
        <v>375.339</v>
      </c>
      <c r="AD47" s="4">
        <v>428.33699999999999</v>
      </c>
      <c r="AE47" s="32">
        <v>305.709</v>
      </c>
      <c r="AF47" s="4">
        <v>435.43700000000001</v>
      </c>
      <c r="AG47" s="4">
        <v>689.58600000000001</v>
      </c>
      <c r="AH47" s="4">
        <v>618.44399999999996</v>
      </c>
    </row>
    <row r="48" spans="1:34" ht="15" x14ac:dyDescent="0.25">
      <c r="A48" s="53">
        <v>45962</v>
      </c>
      <c r="B48" s="15"/>
      <c r="C48" s="13"/>
      <c r="D48" s="14">
        <v>445.55</v>
      </c>
      <c r="E48" s="4">
        <v>489.971</v>
      </c>
      <c r="F48" s="4">
        <v>560.61599999999999</v>
      </c>
      <c r="G48" s="4">
        <v>567.9</v>
      </c>
      <c r="H48" s="4">
        <v>653.41099999999994</v>
      </c>
      <c r="I48" s="4">
        <v>631.29200000000003</v>
      </c>
      <c r="J48" s="4">
        <v>417.79399999999998</v>
      </c>
      <c r="K48" s="4">
        <v>413.37599999999998</v>
      </c>
      <c r="L48" s="4">
        <v>357.61900000000003</v>
      </c>
      <c r="M48" s="4">
        <v>334.613</v>
      </c>
      <c r="N48" s="4">
        <v>364.36</v>
      </c>
      <c r="O48" s="4">
        <v>612.55200000000002</v>
      </c>
      <c r="P48" s="4">
        <v>585.38800000000003</v>
      </c>
      <c r="Q48" s="4">
        <v>626.80499999999995</v>
      </c>
      <c r="R48" s="4">
        <v>495.04</v>
      </c>
      <c r="S48" s="4">
        <v>458.04</v>
      </c>
      <c r="T48" s="4">
        <v>462.74400000000003</v>
      </c>
      <c r="U48" s="4">
        <v>476.42099999999999</v>
      </c>
      <c r="V48" s="4">
        <v>596.21299999999997</v>
      </c>
      <c r="W48" s="4">
        <v>329.048</v>
      </c>
      <c r="X48" s="4">
        <v>497.83800000000002</v>
      </c>
      <c r="Y48" s="4">
        <v>485.976</v>
      </c>
      <c r="Z48" s="4">
        <v>408.46899999999999</v>
      </c>
      <c r="AA48" s="4">
        <v>451.78699999999998</v>
      </c>
      <c r="AB48" s="4">
        <v>495.6</v>
      </c>
      <c r="AC48" s="4">
        <v>388.173</v>
      </c>
      <c r="AD48" s="4">
        <v>472.82900000000001</v>
      </c>
      <c r="AE48" s="32">
        <v>389.97500000000002</v>
      </c>
      <c r="AF48" s="4">
        <v>452.72</v>
      </c>
      <c r="AG48" s="4">
        <v>562.62900000000002</v>
      </c>
      <c r="AH48" s="4">
        <v>577.00400000000002</v>
      </c>
    </row>
    <row r="49" spans="1:1005" ht="15" x14ac:dyDescent="0.25">
      <c r="A49" s="53">
        <v>45992</v>
      </c>
      <c r="B49" s="15"/>
      <c r="C49" s="13"/>
      <c r="D49" s="14">
        <v>351.78</v>
      </c>
      <c r="E49" s="4">
        <v>371.50900000000001</v>
      </c>
      <c r="F49" s="4">
        <v>475.19499999999999</v>
      </c>
      <c r="G49" s="4">
        <v>487.851</v>
      </c>
      <c r="H49" s="4">
        <v>464.37400000000002</v>
      </c>
      <c r="I49" s="4">
        <v>465.91899999999998</v>
      </c>
      <c r="J49" s="4">
        <v>358.84300000000002</v>
      </c>
      <c r="K49" s="4">
        <v>314.55799999999999</v>
      </c>
      <c r="L49" s="4">
        <v>314.476</v>
      </c>
      <c r="M49" s="4">
        <v>269.12700000000001</v>
      </c>
      <c r="N49" s="4">
        <v>323.64600000000002</v>
      </c>
      <c r="O49" s="4">
        <v>372.488</v>
      </c>
      <c r="P49" s="4">
        <v>416.03699999999998</v>
      </c>
      <c r="Q49" s="4">
        <v>421.41500000000002</v>
      </c>
      <c r="R49" s="4">
        <v>400.28399999999999</v>
      </c>
      <c r="S49" s="4">
        <v>393.01400000000001</v>
      </c>
      <c r="T49" s="4">
        <v>375.09899999999999</v>
      </c>
      <c r="U49" s="4">
        <v>405.22199999999998</v>
      </c>
      <c r="V49" s="4">
        <v>453.09</v>
      </c>
      <c r="W49" s="4">
        <v>303.75599999999997</v>
      </c>
      <c r="X49" s="4">
        <v>343.25599999999997</v>
      </c>
      <c r="Y49" s="4">
        <v>373.92899999999997</v>
      </c>
      <c r="Z49" s="4">
        <v>330.75799999999998</v>
      </c>
      <c r="AA49" s="4">
        <v>374.17099999999999</v>
      </c>
      <c r="AB49" s="4">
        <v>417.10199999999998</v>
      </c>
      <c r="AC49" s="4">
        <v>305.887</v>
      </c>
      <c r="AD49" s="4">
        <v>427.37799999999999</v>
      </c>
      <c r="AE49" s="32">
        <v>343.17899999999997</v>
      </c>
      <c r="AF49" s="4">
        <v>337.72800000000001</v>
      </c>
      <c r="AG49" s="4">
        <v>434.80799999999999</v>
      </c>
      <c r="AH49" s="4">
        <v>459.137</v>
      </c>
    </row>
    <row r="50" spans="1:1005" ht="15" x14ac:dyDescent="0.25">
      <c r="A50" s="53">
        <v>46023</v>
      </c>
      <c r="B50" s="15"/>
      <c r="C50" s="13"/>
      <c r="D50" s="14">
        <v>347.16</v>
      </c>
      <c r="E50" s="4">
        <v>367.41300000000001</v>
      </c>
      <c r="F50" s="4">
        <v>436.47899999999998</v>
      </c>
      <c r="G50" s="4">
        <v>467.10599999999999</v>
      </c>
      <c r="H50" s="4">
        <v>445.34699999999998</v>
      </c>
      <c r="I50" s="4">
        <v>405.52600000000001</v>
      </c>
      <c r="J50" s="4">
        <v>351.49299999999999</v>
      </c>
      <c r="K50" s="4">
        <v>295.53800000000001</v>
      </c>
      <c r="L50" s="4">
        <v>279.46300000000002</v>
      </c>
      <c r="M50" s="4">
        <v>229.886</v>
      </c>
      <c r="N50" s="4">
        <v>289.76400000000001</v>
      </c>
      <c r="O50" s="4">
        <v>547.10500000000002</v>
      </c>
      <c r="P50" s="4">
        <v>403.85599999999999</v>
      </c>
      <c r="Q50" s="4">
        <v>378.93599999999998</v>
      </c>
      <c r="R50" s="4">
        <v>337.11399999999998</v>
      </c>
      <c r="S50" s="4">
        <v>393.33600000000001</v>
      </c>
      <c r="T50" s="4">
        <v>348.40600000000001</v>
      </c>
      <c r="U50" s="4">
        <v>392.98599999999999</v>
      </c>
      <c r="V50" s="4">
        <v>443.73500000000001</v>
      </c>
      <c r="W50" s="4">
        <v>280.36</v>
      </c>
      <c r="X50" s="4">
        <v>288.29700000000003</v>
      </c>
      <c r="Y50" s="4">
        <v>349.94099999999997</v>
      </c>
      <c r="Z50" s="4">
        <v>308.72899999999998</v>
      </c>
      <c r="AA50" s="4">
        <v>418.87</v>
      </c>
      <c r="AB50" s="4">
        <v>385.18700000000001</v>
      </c>
      <c r="AC50" s="4">
        <v>285.65100000000001</v>
      </c>
      <c r="AD50" s="4">
        <v>393.36099999999999</v>
      </c>
      <c r="AE50" s="32">
        <v>344.54</v>
      </c>
      <c r="AF50" s="4">
        <v>304.51400000000001</v>
      </c>
      <c r="AG50" s="4">
        <v>393.726</v>
      </c>
      <c r="AH50" s="4">
        <v>444.947</v>
      </c>
    </row>
    <row r="51" spans="1:1005" ht="15" x14ac:dyDescent="0.25">
      <c r="A51" s="53">
        <v>46054</v>
      </c>
      <c r="B51" s="15"/>
      <c r="C51" s="13"/>
      <c r="D51" s="14">
        <v>395.53</v>
      </c>
      <c r="E51" s="4">
        <v>393.26499999999999</v>
      </c>
      <c r="F51" s="4">
        <v>455.04899999999998</v>
      </c>
      <c r="G51" s="4">
        <v>428.255</v>
      </c>
      <c r="H51" s="4">
        <v>438.80399999999997</v>
      </c>
      <c r="I51" s="4">
        <v>395.25599999999997</v>
      </c>
      <c r="J51" s="4">
        <v>383.48599999999999</v>
      </c>
      <c r="K51" s="4">
        <v>274.53800000000001</v>
      </c>
      <c r="L51" s="4">
        <v>223.76400000000001</v>
      </c>
      <c r="M51" s="4">
        <v>247.52799999999999</v>
      </c>
      <c r="N51" s="4">
        <v>252.66200000000001</v>
      </c>
      <c r="O51" s="4">
        <v>537.05200000000002</v>
      </c>
      <c r="P51" s="4">
        <v>346.20499999999998</v>
      </c>
      <c r="Q51" s="4">
        <v>383.02600000000001</v>
      </c>
      <c r="R51" s="4">
        <v>312.36700000000002</v>
      </c>
      <c r="S51" s="4">
        <v>388.392</v>
      </c>
      <c r="T51" s="4">
        <v>378.55500000000001</v>
      </c>
      <c r="U51" s="4">
        <v>331.02</v>
      </c>
      <c r="V51" s="4">
        <v>404.21199999999999</v>
      </c>
      <c r="W51" s="4">
        <v>278.80599999999998</v>
      </c>
      <c r="X51" s="4">
        <v>281.21499999999997</v>
      </c>
      <c r="Y51" s="4">
        <v>440.59500000000003</v>
      </c>
      <c r="Z51" s="4">
        <v>340.55799999999999</v>
      </c>
      <c r="AA51" s="4">
        <v>551.99599999999998</v>
      </c>
      <c r="AB51" s="4">
        <v>371.19299999999998</v>
      </c>
      <c r="AC51" s="4">
        <v>286.06599999999997</v>
      </c>
      <c r="AD51" s="4">
        <v>354.68599999999998</v>
      </c>
      <c r="AE51" s="32">
        <v>274.75799999999998</v>
      </c>
      <c r="AF51" s="4">
        <v>265.26</v>
      </c>
      <c r="AG51" s="4">
        <v>377.24799999999999</v>
      </c>
      <c r="AH51" s="4">
        <v>393.416</v>
      </c>
    </row>
    <row r="52" spans="1:1005" ht="15" x14ac:dyDescent="0.25">
      <c r="A52" s="53">
        <v>46082</v>
      </c>
      <c r="B52" s="15"/>
      <c r="C52" s="13"/>
      <c r="D52" s="14">
        <v>612.71</v>
      </c>
      <c r="E52" s="4">
        <v>997.36099999999999</v>
      </c>
      <c r="F52" s="4">
        <v>625.6</v>
      </c>
      <c r="G52" s="4">
        <v>816.99099999999999</v>
      </c>
      <c r="H52" s="4">
        <v>571.45699999999999</v>
      </c>
      <c r="I52" s="4">
        <v>521.16499999999996</v>
      </c>
      <c r="J52" s="4">
        <v>490.51900000000001</v>
      </c>
      <c r="K52" s="4">
        <v>481.8</v>
      </c>
      <c r="L52" s="4">
        <v>271.76</v>
      </c>
      <c r="M52" s="4">
        <v>409.81200000000001</v>
      </c>
      <c r="N52" s="4">
        <v>591.85900000000004</v>
      </c>
      <c r="O52" s="4">
        <v>708.697</v>
      </c>
      <c r="P52" s="4">
        <v>450.52499999999998</v>
      </c>
      <c r="Q52" s="4">
        <v>820.38900000000001</v>
      </c>
      <c r="R52" s="4">
        <v>417.35199999999998</v>
      </c>
      <c r="S52" s="4">
        <v>629.84500000000003</v>
      </c>
      <c r="T52" s="4">
        <v>526.90200000000004</v>
      </c>
      <c r="U52" s="4">
        <v>492.61399999999998</v>
      </c>
      <c r="V52" s="4">
        <v>561.995</v>
      </c>
      <c r="W52" s="4">
        <v>365.923</v>
      </c>
      <c r="X52" s="4">
        <v>457.59199999999998</v>
      </c>
      <c r="Y52" s="4">
        <v>661.29899999999998</v>
      </c>
      <c r="Z52" s="4">
        <v>534.79399999999998</v>
      </c>
      <c r="AA52" s="4">
        <v>1208.6389999999999</v>
      </c>
      <c r="AB52" s="4">
        <v>430.75700000000001</v>
      </c>
      <c r="AC52" s="4">
        <v>535.471</v>
      </c>
      <c r="AD52" s="4">
        <v>520.68200000000002</v>
      </c>
      <c r="AE52" s="32">
        <v>416.29899999999998</v>
      </c>
      <c r="AF52" s="4">
        <v>508.73899999999998</v>
      </c>
      <c r="AG52" s="4">
        <v>714.89200000000005</v>
      </c>
      <c r="AH52" s="4">
        <v>470.34399999999999</v>
      </c>
    </row>
    <row r="53" spans="1:1005" ht="15" x14ac:dyDescent="0.25">
      <c r="A53" s="53">
        <v>46113</v>
      </c>
      <c r="B53" s="15"/>
      <c r="C53" s="13"/>
      <c r="D53" s="14">
        <v>934.75</v>
      </c>
      <c r="E53" s="4">
        <v>914.37199999999996</v>
      </c>
      <c r="F53" s="4">
        <v>1034.835</v>
      </c>
      <c r="G53" s="4">
        <v>1443.296</v>
      </c>
      <c r="H53" s="4">
        <v>1107.4860000000001</v>
      </c>
      <c r="I53" s="4">
        <v>715.86699999999996</v>
      </c>
      <c r="J53" s="4">
        <v>798.84400000000005</v>
      </c>
      <c r="K53" s="4">
        <v>792.48599999999999</v>
      </c>
      <c r="L53" s="4">
        <v>473.69799999999998</v>
      </c>
      <c r="M53" s="4">
        <v>558.37300000000005</v>
      </c>
      <c r="N53" s="4">
        <v>1411.5619999999999</v>
      </c>
      <c r="O53" s="4">
        <v>1417.6189999999999</v>
      </c>
      <c r="P53" s="4">
        <v>1088.7049999999999</v>
      </c>
      <c r="Q53" s="4">
        <v>1181.402</v>
      </c>
      <c r="R53" s="4">
        <v>654.31200000000001</v>
      </c>
      <c r="S53" s="4">
        <v>797.49300000000005</v>
      </c>
      <c r="T53" s="4">
        <v>742.21400000000006</v>
      </c>
      <c r="U53" s="4">
        <v>1102.1780000000001</v>
      </c>
      <c r="V53" s="4">
        <v>1167.758</v>
      </c>
      <c r="W53" s="4">
        <v>362.69799999999998</v>
      </c>
      <c r="X53" s="4">
        <v>664.90700000000004</v>
      </c>
      <c r="Y53" s="4">
        <v>717.58100000000002</v>
      </c>
      <c r="Z53" s="4">
        <v>742.28700000000003</v>
      </c>
      <c r="AA53" s="4">
        <v>1929.788</v>
      </c>
      <c r="AB53" s="4">
        <v>489.59899999999999</v>
      </c>
      <c r="AC53" s="4">
        <v>1137.7049999999999</v>
      </c>
      <c r="AD53" s="4">
        <v>612.745</v>
      </c>
      <c r="AE53" s="32">
        <v>485.92700000000002</v>
      </c>
      <c r="AF53" s="4">
        <v>567.96400000000006</v>
      </c>
      <c r="AG53" s="4">
        <v>729.11800000000005</v>
      </c>
      <c r="AH53" s="4">
        <v>739.327</v>
      </c>
    </row>
    <row r="54" spans="1:1005" ht="15" x14ac:dyDescent="0.25">
      <c r="A54" s="53">
        <v>46143</v>
      </c>
      <c r="B54" s="15"/>
      <c r="C54" s="13"/>
      <c r="D54" s="14">
        <v>2114.3000000000002</v>
      </c>
      <c r="E54" s="4">
        <v>2339.692</v>
      </c>
      <c r="F54" s="4">
        <v>2999.8989999999999</v>
      </c>
      <c r="G54" s="4">
        <v>4012.0450000000001</v>
      </c>
      <c r="H54" s="4">
        <v>2676.9189999999999</v>
      </c>
      <c r="I54" s="4">
        <v>2110.607</v>
      </c>
      <c r="J54" s="4">
        <v>2017.5909999999999</v>
      </c>
      <c r="K54" s="4">
        <v>2296.413</v>
      </c>
      <c r="L54" s="4">
        <v>339.435</v>
      </c>
      <c r="M54" s="4">
        <v>1331.8530000000001</v>
      </c>
      <c r="N54" s="4">
        <v>1784.848</v>
      </c>
      <c r="O54" s="4">
        <v>2991.6990000000001</v>
      </c>
      <c r="P54" s="4">
        <v>2434.3719999999998</v>
      </c>
      <c r="Q54" s="4">
        <v>2082.4769999999999</v>
      </c>
      <c r="R54" s="4">
        <v>2090.3969999999999</v>
      </c>
      <c r="S54" s="4">
        <v>2794.299</v>
      </c>
      <c r="T54" s="4">
        <v>1015.778</v>
      </c>
      <c r="U54" s="4">
        <v>2299.25</v>
      </c>
      <c r="V54" s="4">
        <v>1415.19</v>
      </c>
      <c r="W54" s="4">
        <v>779.87199999999996</v>
      </c>
      <c r="X54" s="4">
        <v>1689.3320000000001</v>
      </c>
      <c r="Y54" s="4">
        <v>1401.165</v>
      </c>
      <c r="Z54" s="4">
        <v>1982.7629999999999</v>
      </c>
      <c r="AA54" s="4">
        <v>2507.9780000000001</v>
      </c>
      <c r="AB54" s="4">
        <v>1325.604</v>
      </c>
      <c r="AC54" s="4">
        <v>2457.4830000000002</v>
      </c>
      <c r="AD54" s="4">
        <v>1564.9559999999999</v>
      </c>
      <c r="AE54" s="32">
        <v>883.476</v>
      </c>
      <c r="AF54" s="4">
        <v>1687.6890000000001</v>
      </c>
      <c r="AG54" s="4">
        <v>1940.115</v>
      </c>
      <c r="AH54" s="4">
        <v>3599.1469999999999</v>
      </c>
    </row>
    <row r="55" spans="1:1005" ht="15" x14ac:dyDescent="0.25">
      <c r="A55" s="53">
        <v>46174</v>
      </c>
      <c r="B55" s="15"/>
      <c r="C55" s="13"/>
      <c r="D55" s="14">
        <v>2478.2800000000002</v>
      </c>
      <c r="E55" s="4">
        <v>4943.1109999999999</v>
      </c>
      <c r="F55" s="4">
        <v>2944.76</v>
      </c>
      <c r="G55" s="4">
        <v>4933.3149999999996</v>
      </c>
      <c r="H55" s="4">
        <v>2590.1030000000001</v>
      </c>
      <c r="I55" s="4">
        <v>3387.4670000000001</v>
      </c>
      <c r="J55" s="4">
        <v>1472.046</v>
      </c>
      <c r="K55" s="4">
        <v>1594.0129999999999</v>
      </c>
      <c r="L55" s="4">
        <v>405.25099999999998</v>
      </c>
      <c r="M55" s="4">
        <v>2248.6320000000001</v>
      </c>
      <c r="N55" s="4">
        <v>1072.8789999999999</v>
      </c>
      <c r="O55" s="4">
        <v>3578.3380000000002</v>
      </c>
      <c r="P55" s="4">
        <v>2064.5010000000002</v>
      </c>
      <c r="Q55" s="4">
        <v>1208.9760000000001</v>
      </c>
      <c r="R55" s="4">
        <v>3746.163</v>
      </c>
      <c r="S55" s="4">
        <v>2637.7620000000002</v>
      </c>
      <c r="T55" s="4">
        <v>2617.0839999999998</v>
      </c>
      <c r="U55" s="4">
        <v>5053.3329999999996</v>
      </c>
      <c r="V55" s="4">
        <v>469.96300000000002</v>
      </c>
      <c r="W55" s="4">
        <v>1256.067</v>
      </c>
      <c r="X55" s="4">
        <v>3026.953</v>
      </c>
      <c r="Y55" s="4">
        <v>2238.221</v>
      </c>
      <c r="Z55" s="4">
        <v>2561.2629999999999</v>
      </c>
      <c r="AA55" s="4">
        <v>3303.68</v>
      </c>
      <c r="AB55" s="4">
        <v>980.94799999999998</v>
      </c>
      <c r="AC55" s="4">
        <v>3751.66</v>
      </c>
      <c r="AD55" s="4">
        <v>1839.616</v>
      </c>
      <c r="AE55" s="32">
        <v>1191.1420000000001</v>
      </c>
      <c r="AF55" s="4">
        <v>3136.2890000000002</v>
      </c>
      <c r="AG55" s="4">
        <v>5713.098</v>
      </c>
      <c r="AH55" s="4">
        <v>5885.5389999999998</v>
      </c>
    </row>
    <row r="56" spans="1:1005" ht="15" x14ac:dyDescent="0.25">
      <c r="A56" s="53">
        <v>46204</v>
      </c>
      <c r="B56" s="15"/>
      <c r="C56" s="13"/>
      <c r="D56" s="14">
        <v>708.98</v>
      </c>
      <c r="E56" s="4">
        <v>4081.4810000000002</v>
      </c>
      <c r="F56" s="4">
        <v>1277.7619999999999</v>
      </c>
      <c r="G56" s="4">
        <v>1785.3309999999999</v>
      </c>
      <c r="H56" s="4">
        <v>1549.8420000000001</v>
      </c>
      <c r="I56" s="4">
        <v>1976.741</v>
      </c>
      <c r="J56" s="4">
        <v>275.58699999999999</v>
      </c>
      <c r="K56" s="4">
        <v>342.41</v>
      </c>
      <c r="L56" s="4">
        <v>16.495000000000001</v>
      </c>
      <c r="M56" s="4">
        <v>545.17499999999995</v>
      </c>
      <c r="N56" s="4">
        <v>428.69799999999998</v>
      </c>
      <c r="O56" s="4">
        <v>1506.6969999999999</v>
      </c>
      <c r="P56" s="4">
        <v>506.08600000000001</v>
      </c>
      <c r="Q56" s="4">
        <v>339.60500000000002</v>
      </c>
      <c r="R56" s="4">
        <v>2004.548</v>
      </c>
      <c r="S56" s="4">
        <v>1566.67</v>
      </c>
      <c r="T56" s="4">
        <v>895.21400000000006</v>
      </c>
      <c r="U56" s="4">
        <v>3854.0189999999998</v>
      </c>
      <c r="V56" s="4">
        <v>104.206</v>
      </c>
      <c r="W56" s="4">
        <v>289</v>
      </c>
      <c r="X56" s="4">
        <v>1078.857</v>
      </c>
      <c r="Y56" s="4">
        <v>847.83699999999999</v>
      </c>
      <c r="Z56" s="4">
        <v>803.83600000000001</v>
      </c>
      <c r="AA56" s="4">
        <v>1183.2909999999999</v>
      </c>
      <c r="AB56" s="4">
        <v>264.178</v>
      </c>
      <c r="AC56" s="4">
        <v>2387.1179999999999</v>
      </c>
      <c r="AD56" s="4">
        <v>501.49099999999999</v>
      </c>
      <c r="AE56" s="32">
        <v>340.12400000000002</v>
      </c>
      <c r="AF56" s="4">
        <v>2273.5630000000001</v>
      </c>
      <c r="AG56" s="4">
        <v>3500.7269999999999</v>
      </c>
      <c r="AH56" s="4">
        <v>2741.4679999999998</v>
      </c>
    </row>
    <row r="57" spans="1:1005" ht="15" x14ac:dyDescent="0.25">
      <c r="A57" s="53">
        <v>46235</v>
      </c>
      <c r="B57" s="15"/>
      <c r="C57" s="13"/>
      <c r="D57" s="14">
        <v>361.01</v>
      </c>
      <c r="E57" s="4">
        <v>1102.3920000000001</v>
      </c>
      <c r="F57" s="4">
        <v>377.59699999999998</v>
      </c>
      <c r="G57" s="4">
        <v>853.81</v>
      </c>
      <c r="H57" s="4">
        <v>566.09400000000005</v>
      </c>
      <c r="I57" s="4">
        <v>786.18</v>
      </c>
      <c r="J57" s="4">
        <v>157.84100000000001</v>
      </c>
      <c r="K57" s="4">
        <v>246.25700000000001</v>
      </c>
      <c r="L57" s="4">
        <v>48.057000000000002</v>
      </c>
      <c r="M57" s="4">
        <v>212.184</v>
      </c>
      <c r="N57" s="4">
        <v>207.53200000000001</v>
      </c>
      <c r="O57" s="4">
        <v>503.012</v>
      </c>
      <c r="P57" s="4">
        <v>303.25599999999997</v>
      </c>
      <c r="Q57" s="4">
        <v>280.767</v>
      </c>
      <c r="R57" s="4">
        <v>591.60900000000004</v>
      </c>
      <c r="S57" s="4">
        <v>457.54500000000002</v>
      </c>
      <c r="T57" s="4">
        <v>410.572</v>
      </c>
      <c r="U57" s="4">
        <v>904.00599999999997</v>
      </c>
      <c r="V57" s="4">
        <v>143.38</v>
      </c>
      <c r="W57" s="4">
        <v>220.97900000000001</v>
      </c>
      <c r="X57" s="4">
        <v>439.54899999999998</v>
      </c>
      <c r="Y57" s="4">
        <v>278.23599999999999</v>
      </c>
      <c r="Z57" s="4">
        <v>340.34</v>
      </c>
      <c r="AA57" s="4">
        <v>494.49900000000002</v>
      </c>
      <c r="AB57" s="4">
        <v>151.07300000000001</v>
      </c>
      <c r="AC57" s="4">
        <v>613.50699999999995</v>
      </c>
      <c r="AD57" s="4">
        <v>226.92699999999999</v>
      </c>
      <c r="AE57" s="32">
        <v>167.71100000000001</v>
      </c>
      <c r="AF57" s="4">
        <v>865.41300000000001</v>
      </c>
      <c r="AG57" s="4">
        <v>1024.4359999999999</v>
      </c>
      <c r="AH57" s="4">
        <v>991.70600000000002</v>
      </c>
    </row>
    <row r="58" spans="1:1005" ht="15" x14ac:dyDescent="0.25">
      <c r="A58" s="53">
        <v>46266</v>
      </c>
      <c r="B58" s="15"/>
      <c r="C58" s="13"/>
      <c r="D58" s="14">
        <v>312.01</v>
      </c>
      <c r="E58" s="4">
        <v>589.56500000000005</v>
      </c>
      <c r="F58" s="4">
        <v>385.37400000000002</v>
      </c>
      <c r="G58" s="4">
        <v>773.91700000000003</v>
      </c>
      <c r="H58" s="4">
        <v>430.33</v>
      </c>
      <c r="I58" s="4">
        <v>546.41399999999999</v>
      </c>
      <c r="J58" s="4">
        <v>251.26</v>
      </c>
      <c r="K58" s="4">
        <v>234.85400000000001</v>
      </c>
      <c r="L58" s="4">
        <v>207.75700000000001</v>
      </c>
      <c r="M58" s="4">
        <v>407.53</v>
      </c>
      <c r="N58" s="4">
        <v>334.42099999999999</v>
      </c>
      <c r="O58" s="4">
        <v>395.041</v>
      </c>
      <c r="P58" s="4">
        <v>364.20600000000002</v>
      </c>
      <c r="Q58" s="4">
        <v>362.01100000000002</v>
      </c>
      <c r="R58" s="4">
        <v>450.07600000000002</v>
      </c>
      <c r="S58" s="4">
        <v>326.18299999999999</v>
      </c>
      <c r="T58" s="4">
        <v>299.423</v>
      </c>
      <c r="U58" s="4">
        <v>557.73800000000006</v>
      </c>
      <c r="V58" s="4">
        <v>185.70099999999999</v>
      </c>
      <c r="W58" s="4">
        <v>479.99599999999998</v>
      </c>
      <c r="X58" s="4">
        <v>457.01299999999998</v>
      </c>
      <c r="Y58" s="4">
        <v>268.72399999999999</v>
      </c>
      <c r="Z58" s="4">
        <v>372.47500000000002</v>
      </c>
      <c r="AA58" s="4">
        <v>373.14299999999997</v>
      </c>
      <c r="AB58" s="4">
        <v>176.255</v>
      </c>
      <c r="AC58" s="4">
        <v>396.39299999999997</v>
      </c>
      <c r="AD58" s="4">
        <v>249.83500000000001</v>
      </c>
      <c r="AE58" s="32">
        <v>230.30099999999999</v>
      </c>
      <c r="AF58" s="4">
        <v>661.46500000000003</v>
      </c>
      <c r="AG58" s="4">
        <v>556.91499999999996</v>
      </c>
      <c r="AH58" s="4">
        <v>621.71400000000006</v>
      </c>
    </row>
    <row r="59" spans="1:1005" ht="15" x14ac:dyDescent="0.25">
      <c r="A59" s="53">
        <v>46296</v>
      </c>
      <c r="B59" s="15"/>
      <c r="C59" s="13"/>
      <c r="D59" s="14">
        <v>417.01</v>
      </c>
      <c r="E59" s="4">
        <v>620.17600000000004</v>
      </c>
      <c r="F59" s="4">
        <v>552.79100000000005</v>
      </c>
      <c r="G59" s="4">
        <v>925.49400000000003</v>
      </c>
      <c r="H59" s="4">
        <v>531.08299999999997</v>
      </c>
      <c r="I59" s="4">
        <v>411.02800000000002</v>
      </c>
      <c r="J59" s="4">
        <v>421.46699999999998</v>
      </c>
      <c r="K59" s="4">
        <v>277.47300000000001</v>
      </c>
      <c r="L59" s="4">
        <v>326.67599999999999</v>
      </c>
      <c r="M59" s="4">
        <v>324.95699999999999</v>
      </c>
      <c r="N59" s="4">
        <v>508.596</v>
      </c>
      <c r="O59" s="4">
        <v>621.29300000000001</v>
      </c>
      <c r="P59" s="4">
        <v>1115.9469999999999</v>
      </c>
      <c r="Q59" s="4">
        <v>543.41200000000003</v>
      </c>
      <c r="R59" s="4">
        <v>436.15499999999997</v>
      </c>
      <c r="S59" s="4">
        <v>399.01600000000002</v>
      </c>
      <c r="T59" s="4">
        <v>457.27600000000001</v>
      </c>
      <c r="U59" s="4">
        <v>626.053</v>
      </c>
      <c r="V59" s="4">
        <v>264.15899999999999</v>
      </c>
      <c r="W59" s="4">
        <v>582.90099999999995</v>
      </c>
      <c r="X59" s="4">
        <v>673.06700000000001</v>
      </c>
      <c r="Y59" s="4">
        <v>391.404</v>
      </c>
      <c r="Z59" s="4">
        <v>476.47300000000001</v>
      </c>
      <c r="AA59" s="4">
        <v>553.15899999999999</v>
      </c>
      <c r="AB59" s="4">
        <v>375.46499999999997</v>
      </c>
      <c r="AC59" s="4">
        <v>429.84500000000003</v>
      </c>
      <c r="AD59" s="4">
        <v>308.69299999999998</v>
      </c>
      <c r="AE59" s="32">
        <v>434.55</v>
      </c>
      <c r="AF59" s="4">
        <v>693.13099999999997</v>
      </c>
      <c r="AG59" s="4">
        <v>620.17999999999995</v>
      </c>
      <c r="AH59" s="4">
        <v>700.73199999999997</v>
      </c>
    </row>
    <row r="60" spans="1:1005" ht="15" x14ac:dyDescent="0.25">
      <c r="A60" s="53">
        <v>46327</v>
      </c>
      <c r="B60" s="15"/>
      <c r="C60" s="13"/>
      <c r="D60" s="14">
        <v>445.55</v>
      </c>
      <c r="E60" s="4">
        <v>561.82899999999995</v>
      </c>
      <c r="F60" s="4">
        <v>575.07500000000005</v>
      </c>
      <c r="G60" s="4">
        <v>653.94200000000001</v>
      </c>
      <c r="H60" s="4">
        <v>632.78300000000002</v>
      </c>
      <c r="I60" s="4">
        <v>419.93700000000001</v>
      </c>
      <c r="J60" s="4">
        <v>425.21199999999999</v>
      </c>
      <c r="K60" s="4">
        <v>359.86700000000002</v>
      </c>
      <c r="L60" s="4">
        <v>335.96100000000001</v>
      </c>
      <c r="M60" s="4">
        <v>365.09699999999998</v>
      </c>
      <c r="N60" s="4">
        <v>620.93299999999999</v>
      </c>
      <c r="O60" s="4">
        <v>584.91999999999996</v>
      </c>
      <c r="P60" s="4">
        <v>626.51800000000003</v>
      </c>
      <c r="Q60" s="4">
        <v>496.50200000000001</v>
      </c>
      <c r="R60" s="4">
        <v>460.774</v>
      </c>
      <c r="S60" s="4">
        <v>463.25799999999998</v>
      </c>
      <c r="T60" s="4">
        <v>477.762</v>
      </c>
      <c r="U60" s="4">
        <v>599.298</v>
      </c>
      <c r="V60" s="4">
        <v>330.64600000000002</v>
      </c>
      <c r="W60" s="4">
        <v>499.20699999999999</v>
      </c>
      <c r="X60" s="4">
        <v>490.08199999999999</v>
      </c>
      <c r="Y60" s="4">
        <v>409.39499999999998</v>
      </c>
      <c r="Z60" s="4">
        <v>454.87599999999998</v>
      </c>
      <c r="AA60" s="4">
        <v>496.59899999999999</v>
      </c>
      <c r="AB60" s="4">
        <v>388.28699999999998</v>
      </c>
      <c r="AC60" s="4">
        <v>474.334</v>
      </c>
      <c r="AD60" s="4">
        <v>395.38299999999998</v>
      </c>
      <c r="AE60" s="32">
        <v>451.85599999999999</v>
      </c>
      <c r="AF60" s="4">
        <v>565.774</v>
      </c>
      <c r="AG60" s="4">
        <v>578.60699999999997</v>
      </c>
      <c r="AH60" s="4">
        <v>620.10500000000002</v>
      </c>
    </row>
    <row r="61" spans="1:1005" ht="15" x14ac:dyDescent="0.25">
      <c r="A61" s="53">
        <v>46357</v>
      </c>
      <c r="B61" s="15"/>
      <c r="C61" s="13"/>
      <c r="D61" s="14">
        <v>351.78</v>
      </c>
      <c r="E61" s="4">
        <v>476.18799999999999</v>
      </c>
      <c r="F61" s="4">
        <v>497.91800000000001</v>
      </c>
      <c r="G61" s="4">
        <v>464.80799999999999</v>
      </c>
      <c r="H61" s="4">
        <v>466.91800000000001</v>
      </c>
      <c r="I61" s="4">
        <v>360.58600000000001</v>
      </c>
      <c r="J61" s="4">
        <v>319.404</v>
      </c>
      <c r="K61" s="4">
        <v>316.40199999999999</v>
      </c>
      <c r="L61" s="4">
        <v>270.33800000000002</v>
      </c>
      <c r="M61" s="4">
        <v>324.34100000000001</v>
      </c>
      <c r="N61" s="4">
        <v>377.06400000000002</v>
      </c>
      <c r="O61" s="4">
        <v>415.649</v>
      </c>
      <c r="P61" s="4">
        <v>421.197</v>
      </c>
      <c r="Q61" s="4">
        <v>401.55799999999999</v>
      </c>
      <c r="R61" s="4">
        <v>400.68799999999999</v>
      </c>
      <c r="S61" s="4">
        <v>375.54599999999999</v>
      </c>
      <c r="T61" s="4">
        <v>406.32499999999999</v>
      </c>
      <c r="U61" s="4">
        <v>455.52499999999998</v>
      </c>
      <c r="V61" s="4">
        <v>305.33699999999999</v>
      </c>
      <c r="W61" s="4">
        <v>344.44799999999998</v>
      </c>
      <c r="X61" s="4">
        <v>377.61200000000002</v>
      </c>
      <c r="Y61" s="4">
        <v>331.67099999999999</v>
      </c>
      <c r="Z61" s="4">
        <v>374.137</v>
      </c>
      <c r="AA61" s="4">
        <v>417.90499999999997</v>
      </c>
      <c r="AB61" s="4">
        <v>305.99099999999999</v>
      </c>
      <c r="AC61" s="4">
        <v>428.68099999999998</v>
      </c>
      <c r="AD61" s="4">
        <v>346.97800000000001</v>
      </c>
      <c r="AE61" s="32">
        <v>337.03199999999998</v>
      </c>
      <c r="AF61" s="4">
        <v>437.31900000000002</v>
      </c>
      <c r="AG61" s="4">
        <v>460.46100000000001</v>
      </c>
      <c r="AH61" s="4">
        <v>489.77100000000002</v>
      </c>
    </row>
    <row r="62" spans="1:1005" ht="15" x14ac:dyDescent="0.25">
      <c r="A62" s="53">
        <v>46388</v>
      </c>
      <c r="B62" s="15"/>
      <c r="C62" s="13"/>
      <c r="D62" s="14">
        <v>347.16</v>
      </c>
      <c r="E62" s="4">
        <v>437.62900000000002</v>
      </c>
      <c r="F62" s="4">
        <v>472.23599999999999</v>
      </c>
      <c r="G62" s="4">
        <v>445.86700000000002</v>
      </c>
      <c r="H62" s="4">
        <v>406.59100000000001</v>
      </c>
      <c r="I62" s="4">
        <v>353.54300000000001</v>
      </c>
      <c r="J62" s="4">
        <v>299.892</v>
      </c>
      <c r="K62" s="4">
        <v>281.72500000000002</v>
      </c>
      <c r="L62" s="4">
        <v>231.3</v>
      </c>
      <c r="M62" s="4">
        <v>290.565</v>
      </c>
      <c r="N62" s="4">
        <v>542.03</v>
      </c>
      <c r="O62" s="4">
        <v>403.41</v>
      </c>
      <c r="P62" s="4">
        <v>378.73700000000002</v>
      </c>
      <c r="Q62" s="4">
        <v>338.56799999999998</v>
      </c>
      <c r="R62" s="4">
        <v>394.834</v>
      </c>
      <c r="S62" s="4">
        <v>348.92200000000003</v>
      </c>
      <c r="T62" s="4">
        <v>394.27600000000001</v>
      </c>
      <c r="U62" s="4">
        <v>446.673</v>
      </c>
      <c r="V62" s="4">
        <v>274.608</v>
      </c>
      <c r="W62" s="4">
        <v>289.69200000000001</v>
      </c>
      <c r="X62" s="4">
        <v>354.18400000000003</v>
      </c>
      <c r="Y62" s="4">
        <v>309.81900000000002</v>
      </c>
      <c r="Z62" s="4">
        <v>419.274</v>
      </c>
      <c r="AA62" s="4">
        <v>386.11399999999998</v>
      </c>
      <c r="AB62" s="4">
        <v>285.82400000000001</v>
      </c>
      <c r="AC62" s="4">
        <v>394.88</v>
      </c>
      <c r="AD62" s="4">
        <v>349.90600000000001</v>
      </c>
      <c r="AE62" s="32">
        <v>303.73</v>
      </c>
      <c r="AF62" s="4">
        <v>396.56900000000002</v>
      </c>
      <c r="AG62" s="4">
        <v>446.49700000000001</v>
      </c>
      <c r="AH62" s="4">
        <v>506.29</v>
      </c>
    </row>
    <row r="63" spans="1:1005" ht="15" x14ac:dyDescent="0.25">
      <c r="A63" s="53">
        <v>46419</v>
      </c>
      <c r="B63" s="15"/>
      <c r="C63" s="13"/>
      <c r="D63" s="14">
        <v>395.53</v>
      </c>
      <c r="E63" s="4">
        <v>456.28</v>
      </c>
      <c r="F63" s="4">
        <v>437.74</v>
      </c>
      <c r="G63" s="4">
        <v>439.32100000000003</v>
      </c>
      <c r="H63" s="4">
        <v>396.36099999999999</v>
      </c>
      <c r="I63" s="4">
        <v>385.57799999999997</v>
      </c>
      <c r="J63" s="4">
        <v>276.50599999999997</v>
      </c>
      <c r="K63" s="4">
        <v>225.98500000000001</v>
      </c>
      <c r="L63" s="4">
        <v>249.05</v>
      </c>
      <c r="M63" s="4">
        <v>253.45699999999999</v>
      </c>
      <c r="N63" s="4">
        <v>540.10599999999999</v>
      </c>
      <c r="O63" s="4">
        <v>345.77800000000002</v>
      </c>
      <c r="P63" s="4">
        <v>382.83600000000001</v>
      </c>
      <c r="Q63" s="4">
        <v>313.80799999999999</v>
      </c>
      <c r="R63" s="4">
        <v>394.553</v>
      </c>
      <c r="S63" s="4">
        <v>379.04199999999997</v>
      </c>
      <c r="T63" s="4">
        <v>332.32600000000002</v>
      </c>
      <c r="U63" s="4">
        <v>407.18900000000002</v>
      </c>
      <c r="V63" s="4">
        <v>287.31799999999998</v>
      </c>
      <c r="W63" s="4">
        <v>282.64</v>
      </c>
      <c r="X63" s="4">
        <v>445.38200000000001</v>
      </c>
      <c r="Y63" s="4">
        <v>341.791</v>
      </c>
      <c r="Z63" s="4">
        <v>541.39499999999998</v>
      </c>
      <c r="AA63" s="4">
        <v>372.11599999999999</v>
      </c>
      <c r="AB63" s="4">
        <v>286.262</v>
      </c>
      <c r="AC63" s="4">
        <v>356.2</v>
      </c>
      <c r="AD63" s="4">
        <v>277.55900000000003</v>
      </c>
      <c r="AE63" s="32">
        <v>264.483</v>
      </c>
      <c r="AF63" s="4">
        <v>380.17700000000002</v>
      </c>
      <c r="AG63" s="4">
        <v>394.95499999999998</v>
      </c>
      <c r="AH63" s="4">
        <v>418.17899999999997</v>
      </c>
    </row>
    <row r="64" spans="1:1005" ht="15" x14ac:dyDescent="0.25">
      <c r="A64" s="53">
        <v>46447</v>
      </c>
      <c r="B64" s="15"/>
      <c r="C64" s="13"/>
      <c r="D64" s="14">
        <v>612.71</v>
      </c>
      <c r="E64" s="4">
        <v>625.6</v>
      </c>
      <c r="F64" s="4">
        <v>816.99099999999999</v>
      </c>
      <c r="G64" s="4">
        <v>571.45699999999999</v>
      </c>
      <c r="H64" s="4">
        <v>521.16499999999996</v>
      </c>
      <c r="I64" s="4">
        <v>490.51900000000001</v>
      </c>
      <c r="J64" s="4">
        <v>481.8</v>
      </c>
      <c r="K64" s="4">
        <v>271.76</v>
      </c>
      <c r="L64" s="4">
        <v>409.81200000000001</v>
      </c>
      <c r="M64" s="4">
        <v>591.85900000000004</v>
      </c>
      <c r="N64" s="4">
        <v>708.697</v>
      </c>
      <c r="O64" s="4">
        <v>450.52499999999998</v>
      </c>
      <c r="P64" s="4">
        <v>820.38900000000001</v>
      </c>
      <c r="Q64" s="4">
        <v>417.35199999999998</v>
      </c>
      <c r="R64" s="4">
        <v>629.84500000000003</v>
      </c>
      <c r="S64" s="4">
        <v>526.90200000000004</v>
      </c>
      <c r="T64" s="4">
        <v>492.61399999999998</v>
      </c>
      <c r="U64" s="4">
        <v>561.995</v>
      </c>
      <c r="V64" s="4">
        <v>365.923</v>
      </c>
      <c r="W64" s="4">
        <v>457.59199999999998</v>
      </c>
      <c r="X64" s="4">
        <v>661.29899999999998</v>
      </c>
      <c r="Y64" s="4">
        <v>534.79399999999998</v>
      </c>
      <c r="Z64" s="4">
        <v>1208.6389999999999</v>
      </c>
      <c r="AA64" s="4">
        <v>430.75700000000001</v>
      </c>
      <c r="AB64" s="4">
        <v>535.471</v>
      </c>
      <c r="AC64" s="4">
        <v>520.68200000000002</v>
      </c>
      <c r="AD64" s="4">
        <v>416.29899999999998</v>
      </c>
      <c r="AE64" s="32">
        <v>508.73899999999998</v>
      </c>
      <c r="AF64" s="4">
        <v>714.89200000000005</v>
      </c>
      <c r="AG64" s="4">
        <v>470.34399999999999</v>
      </c>
      <c r="AH64" s="4">
        <v>470.34399999999999</v>
      </c>
      <c r="ALQ64" s="4" t="e">
        <v>#N/A</v>
      </c>
    </row>
    <row r="65" spans="1:1005" ht="15" x14ac:dyDescent="0.25">
      <c r="A65" s="53">
        <v>46478</v>
      </c>
      <c r="B65" s="15"/>
      <c r="C65" s="13"/>
      <c r="D65" s="14">
        <v>934.75</v>
      </c>
      <c r="E65" s="4">
        <v>1034.835</v>
      </c>
      <c r="F65" s="4">
        <v>1443.296</v>
      </c>
      <c r="G65" s="4">
        <v>1107.4860000000001</v>
      </c>
      <c r="H65" s="4">
        <v>715.86699999999996</v>
      </c>
      <c r="I65" s="4">
        <v>798.84400000000005</v>
      </c>
      <c r="J65" s="4">
        <v>792.48599999999999</v>
      </c>
      <c r="K65" s="4">
        <v>473.69799999999998</v>
      </c>
      <c r="L65" s="4">
        <v>558.37300000000005</v>
      </c>
      <c r="M65" s="4">
        <v>1411.5619999999999</v>
      </c>
      <c r="N65" s="4">
        <v>1417.6189999999999</v>
      </c>
      <c r="O65" s="4">
        <v>1088.7049999999999</v>
      </c>
      <c r="P65" s="4">
        <v>1181.402</v>
      </c>
      <c r="Q65" s="4">
        <v>654.31200000000001</v>
      </c>
      <c r="R65" s="4">
        <v>797.49300000000005</v>
      </c>
      <c r="S65" s="4">
        <v>742.21400000000006</v>
      </c>
      <c r="T65" s="4">
        <v>1102.1780000000001</v>
      </c>
      <c r="U65" s="4">
        <v>1167.758</v>
      </c>
      <c r="V65" s="4">
        <v>362.69799999999998</v>
      </c>
      <c r="W65" s="4">
        <v>664.90700000000004</v>
      </c>
      <c r="X65" s="4">
        <v>717.58100000000002</v>
      </c>
      <c r="Y65" s="4">
        <v>742.28700000000003</v>
      </c>
      <c r="Z65" s="4">
        <v>1929.788</v>
      </c>
      <c r="AA65" s="4">
        <v>489.59899999999999</v>
      </c>
      <c r="AB65" s="4">
        <v>1137.7049999999999</v>
      </c>
      <c r="AC65" s="4">
        <v>612.745</v>
      </c>
      <c r="AD65" s="4">
        <v>485.92700000000002</v>
      </c>
      <c r="AE65" s="32">
        <v>567.96400000000006</v>
      </c>
      <c r="AF65" s="4">
        <v>729.11800000000005</v>
      </c>
      <c r="AG65" s="4">
        <v>739.327</v>
      </c>
      <c r="AH65" s="4">
        <v>739.327</v>
      </c>
      <c r="ALQ65" s="4" t="e">
        <v>#N/A</v>
      </c>
    </row>
    <row r="66" spans="1:1005" ht="15" x14ac:dyDescent="0.25">
      <c r="A66" s="53">
        <v>46508</v>
      </c>
      <c r="B66" s="15"/>
      <c r="C66" s="13"/>
      <c r="D66" s="14">
        <v>2114.3000000000002</v>
      </c>
      <c r="E66" s="4">
        <v>2999.8989999999999</v>
      </c>
      <c r="F66" s="4">
        <v>4012.0450000000001</v>
      </c>
      <c r="G66" s="4">
        <v>2676.9189999999999</v>
      </c>
      <c r="H66" s="4">
        <v>2110.607</v>
      </c>
      <c r="I66" s="4">
        <v>2017.5909999999999</v>
      </c>
      <c r="J66" s="4">
        <v>2296.413</v>
      </c>
      <c r="K66" s="4">
        <v>339.435</v>
      </c>
      <c r="L66" s="4">
        <v>1331.8530000000001</v>
      </c>
      <c r="M66" s="4">
        <v>1784.848</v>
      </c>
      <c r="N66" s="4">
        <v>2991.6990000000001</v>
      </c>
      <c r="O66" s="4">
        <v>2434.3719999999998</v>
      </c>
      <c r="P66" s="4">
        <v>2082.4769999999999</v>
      </c>
      <c r="Q66" s="4">
        <v>2090.3969999999999</v>
      </c>
      <c r="R66" s="4">
        <v>2794.299</v>
      </c>
      <c r="S66" s="4">
        <v>1015.778</v>
      </c>
      <c r="T66" s="4">
        <v>2299.25</v>
      </c>
      <c r="U66" s="4">
        <v>1415.19</v>
      </c>
      <c r="V66" s="4">
        <v>779.87199999999996</v>
      </c>
      <c r="W66" s="4">
        <v>1689.3320000000001</v>
      </c>
      <c r="X66" s="4">
        <v>1401.165</v>
      </c>
      <c r="Y66" s="4">
        <v>1982.7629999999999</v>
      </c>
      <c r="Z66" s="4">
        <v>2507.9780000000001</v>
      </c>
      <c r="AA66" s="4">
        <v>1325.604</v>
      </c>
      <c r="AB66" s="4">
        <v>2457.4830000000002</v>
      </c>
      <c r="AC66" s="4">
        <v>1564.9559999999999</v>
      </c>
      <c r="AD66" s="4">
        <v>883.476</v>
      </c>
      <c r="AE66" s="32">
        <v>1687.6890000000001</v>
      </c>
      <c r="AF66" s="4">
        <v>1940.115</v>
      </c>
      <c r="AG66" s="4">
        <v>3599.1469999999999</v>
      </c>
      <c r="AH66" s="4">
        <v>3599.1469999999999</v>
      </c>
      <c r="ALQ66" s="4" t="e">
        <v>#N/A</v>
      </c>
    </row>
    <row r="67" spans="1:1005" ht="15" x14ac:dyDescent="0.25">
      <c r="A67" s="53">
        <v>46539</v>
      </c>
      <c r="B67" s="15"/>
      <c r="C67" s="13"/>
      <c r="D67" s="14">
        <v>2478.2800000000002</v>
      </c>
      <c r="E67" s="4">
        <v>2944.76</v>
      </c>
      <c r="F67" s="4">
        <v>4933.3149999999996</v>
      </c>
      <c r="G67" s="4">
        <v>2590.1030000000001</v>
      </c>
      <c r="H67" s="4">
        <v>3387.4670000000001</v>
      </c>
      <c r="I67" s="4">
        <v>1472.046</v>
      </c>
      <c r="J67" s="4">
        <v>1594.0129999999999</v>
      </c>
      <c r="K67" s="4">
        <v>405.25099999999998</v>
      </c>
      <c r="L67" s="4">
        <v>2248.6320000000001</v>
      </c>
      <c r="M67" s="4">
        <v>1072.8789999999999</v>
      </c>
      <c r="N67" s="4">
        <v>3578.3380000000002</v>
      </c>
      <c r="O67" s="4">
        <v>2064.5010000000002</v>
      </c>
      <c r="P67" s="4">
        <v>1208.9760000000001</v>
      </c>
      <c r="Q67" s="4">
        <v>3746.163</v>
      </c>
      <c r="R67" s="4">
        <v>2637.7620000000002</v>
      </c>
      <c r="S67" s="4">
        <v>2617.0839999999998</v>
      </c>
      <c r="T67" s="4">
        <v>5053.3329999999996</v>
      </c>
      <c r="U67" s="4">
        <v>469.96300000000002</v>
      </c>
      <c r="V67" s="4">
        <v>1256.067</v>
      </c>
      <c r="W67" s="4">
        <v>3026.953</v>
      </c>
      <c r="X67" s="4">
        <v>2238.221</v>
      </c>
      <c r="Y67" s="4">
        <v>2561.2629999999999</v>
      </c>
      <c r="Z67" s="4">
        <v>3303.68</v>
      </c>
      <c r="AA67" s="4">
        <v>980.94799999999998</v>
      </c>
      <c r="AB67" s="4">
        <v>3751.66</v>
      </c>
      <c r="AC67" s="4">
        <v>1839.616</v>
      </c>
      <c r="AD67" s="4">
        <v>1191.1420000000001</v>
      </c>
      <c r="AE67" s="32">
        <v>3136.2890000000002</v>
      </c>
      <c r="AF67" s="4">
        <v>5713.098</v>
      </c>
      <c r="AG67" s="4">
        <v>5885.5389999999998</v>
      </c>
      <c r="AH67" s="4">
        <v>5885.5389999999998</v>
      </c>
      <c r="ALQ67" s="4" t="e">
        <v>#N/A</v>
      </c>
    </row>
    <row r="68" spans="1:1005" ht="15" x14ac:dyDescent="0.25">
      <c r="A68" s="53">
        <v>46569</v>
      </c>
      <c r="B68" s="15"/>
      <c r="C68" s="13"/>
      <c r="D68" s="14">
        <v>708.98</v>
      </c>
      <c r="E68" s="4">
        <v>1277.7619999999999</v>
      </c>
      <c r="F68" s="4">
        <v>1785.3309999999999</v>
      </c>
      <c r="G68" s="4">
        <v>1549.8420000000001</v>
      </c>
      <c r="H68" s="4">
        <v>1976.741</v>
      </c>
      <c r="I68" s="4">
        <v>275.58699999999999</v>
      </c>
      <c r="J68" s="4">
        <v>342.41</v>
      </c>
      <c r="K68" s="4">
        <v>16.495000000000001</v>
      </c>
      <c r="L68" s="4">
        <v>545.17499999999995</v>
      </c>
      <c r="M68" s="4">
        <v>428.69799999999998</v>
      </c>
      <c r="N68" s="4">
        <v>1506.6969999999999</v>
      </c>
      <c r="O68" s="4">
        <v>506.08600000000001</v>
      </c>
      <c r="P68" s="4">
        <v>339.60500000000002</v>
      </c>
      <c r="Q68" s="4">
        <v>2004.548</v>
      </c>
      <c r="R68" s="4">
        <v>1566.67</v>
      </c>
      <c r="S68" s="4">
        <v>895.21400000000006</v>
      </c>
      <c r="T68" s="4">
        <v>3854.0189999999998</v>
      </c>
      <c r="U68" s="4">
        <v>104.206</v>
      </c>
      <c r="V68" s="4">
        <v>289</v>
      </c>
      <c r="W68" s="4">
        <v>1078.857</v>
      </c>
      <c r="X68" s="4">
        <v>847.83699999999999</v>
      </c>
      <c r="Y68" s="4">
        <v>803.83600000000001</v>
      </c>
      <c r="Z68" s="4">
        <v>1183.2909999999999</v>
      </c>
      <c r="AA68" s="4">
        <v>264.178</v>
      </c>
      <c r="AB68" s="4">
        <v>2387.1179999999999</v>
      </c>
      <c r="AC68" s="4">
        <v>501.49099999999999</v>
      </c>
      <c r="AD68" s="4">
        <v>340.12400000000002</v>
      </c>
      <c r="AE68" s="32">
        <v>2273.5630000000001</v>
      </c>
      <c r="AF68" s="4">
        <v>3500.7269999999999</v>
      </c>
      <c r="AG68" s="4">
        <v>2741.4679999999998</v>
      </c>
      <c r="AH68" s="4">
        <v>2741.4679999999998</v>
      </c>
      <c r="ALQ68" s="4" t="e">
        <v>#N/A</v>
      </c>
    </row>
    <row r="69" spans="1:1005" ht="15" x14ac:dyDescent="0.25">
      <c r="A69" s="53">
        <v>46600</v>
      </c>
      <c r="B69" s="15"/>
      <c r="C69" s="13"/>
      <c r="D69" s="14">
        <v>361.01</v>
      </c>
      <c r="E69" s="4">
        <v>377.59699999999998</v>
      </c>
      <c r="F69" s="4">
        <v>853.81</v>
      </c>
      <c r="G69" s="4">
        <v>566.09400000000005</v>
      </c>
      <c r="H69" s="4">
        <v>786.18</v>
      </c>
      <c r="I69" s="4">
        <v>157.84100000000001</v>
      </c>
      <c r="J69" s="4">
        <v>246.25700000000001</v>
      </c>
      <c r="K69" s="4">
        <v>48.057000000000002</v>
      </c>
      <c r="L69" s="4">
        <v>212.184</v>
      </c>
      <c r="M69" s="4">
        <v>207.53200000000001</v>
      </c>
      <c r="N69" s="4">
        <v>503.012</v>
      </c>
      <c r="O69" s="4">
        <v>303.25599999999997</v>
      </c>
      <c r="P69" s="4">
        <v>280.767</v>
      </c>
      <c r="Q69" s="4">
        <v>591.60900000000004</v>
      </c>
      <c r="R69" s="4">
        <v>457.54500000000002</v>
      </c>
      <c r="S69" s="4">
        <v>410.572</v>
      </c>
      <c r="T69" s="4">
        <v>904.00599999999997</v>
      </c>
      <c r="U69" s="4">
        <v>143.38</v>
      </c>
      <c r="V69" s="4">
        <v>220.97900000000001</v>
      </c>
      <c r="W69" s="4">
        <v>439.54899999999998</v>
      </c>
      <c r="X69" s="4">
        <v>278.23599999999999</v>
      </c>
      <c r="Y69" s="4">
        <v>340.34</v>
      </c>
      <c r="Z69" s="4">
        <v>494.49900000000002</v>
      </c>
      <c r="AA69" s="4">
        <v>151.07300000000001</v>
      </c>
      <c r="AB69" s="4">
        <v>613.50699999999995</v>
      </c>
      <c r="AC69" s="4">
        <v>226.92699999999999</v>
      </c>
      <c r="AD69" s="4">
        <v>167.71100000000001</v>
      </c>
      <c r="AE69" s="32">
        <v>865.41300000000001</v>
      </c>
      <c r="AF69" s="4">
        <v>1024.4359999999999</v>
      </c>
      <c r="AG69" s="4">
        <v>991.70600000000002</v>
      </c>
      <c r="AH69" s="4">
        <v>991.70600000000002</v>
      </c>
      <c r="ALQ69" s="4" t="e">
        <v>#N/A</v>
      </c>
    </row>
    <row r="70" spans="1:1005" ht="15" x14ac:dyDescent="0.25">
      <c r="A70" s="53">
        <v>46631</v>
      </c>
      <c r="B70" s="15"/>
      <c r="C70" s="13"/>
      <c r="D70" s="14">
        <v>312.01</v>
      </c>
      <c r="E70" s="4">
        <v>385.37400000000002</v>
      </c>
      <c r="F70" s="4">
        <v>773.91700000000003</v>
      </c>
      <c r="G70" s="4">
        <v>430.33</v>
      </c>
      <c r="H70" s="4">
        <v>546.41399999999999</v>
      </c>
      <c r="I70" s="4">
        <v>251.26</v>
      </c>
      <c r="J70" s="4">
        <v>234.85400000000001</v>
      </c>
      <c r="K70" s="4">
        <v>207.75700000000001</v>
      </c>
      <c r="L70" s="4">
        <v>407.53</v>
      </c>
      <c r="M70" s="4">
        <v>334.42099999999999</v>
      </c>
      <c r="N70" s="4">
        <v>395.041</v>
      </c>
      <c r="O70" s="4">
        <v>364.20600000000002</v>
      </c>
      <c r="P70" s="4">
        <v>362.01100000000002</v>
      </c>
      <c r="Q70" s="4">
        <v>450.07600000000002</v>
      </c>
      <c r="R70" s="4">
        <v>326.18299999999999</v>
      </c>
      <c r="S70" s="4">
        <v>299.423</v>
      </c>
      <c r="T70" s="4">
        <v>557.73800000000006</v>
      </c>
      <c r="U70" s="4">
        <v>185.70099999999999</v>
      </c>
      <c r="V70" s="4">
        <v>479.99599999999998</v>
      </c>
      <c r="W70" s="4">
        <v>457.01299999999998</v>
      </c>
      <c r="X70" s="4">
        <v>268.72399999999999</v>
      </c>
      <c r="Y70" s="4">
        <v>372.47500000000002</v>
      </c>
      <c r="Z70" s="4">
        <v>373.14299999999997</v>
      </c>
      <c r="AA70" s="4">
        <v>176.255</v>
      </c>
      <c r="AB70" s="4">
        <v>396.39299999999997</v>
      </c>
      <c r="AC70" s="4">
        <v>249.83500000000001</v>
      </c>
      <c r="AD70" s="4">
        <v>230.30099999999999</v>
      </c>
      <c r="AE70" s="32">
        <v>661.46500000000003</v>
      </c>
      <c r="AF70" s="4">
        <v>556.91499999999996</v>
      </c>
      <c r="AG70" s="4">
        <v>621.71400000000006</v>
      </c>
      <c r="AH70" s="4">
        <v>621.71400000000006</v>
      </c>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55ED-39F9-4C28-9796-E151DB50447C}">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44621</v>
      </c>
      <c r="B4" s="8"/>
      <c r="C4" s="8"/>
      <c r="D4" s="42">
        <v>75</v>
      </c>
      <c r="E4" s="16">
        <v>63.408999999999999</v>
      </c>
      <c r="F4" s="16">
        <v>80.540999999999997</v>
      </c>
      <c r="G4" s="16">
        <v>74.850999999999999</v>
      </c>
      <c r="H4" s="46">
        <v>80.361000000000004</v>
      </c>
      <c r="I4" s="46">
        <v>83.953999999999994</v>
      </c>
      <c r="J4" s="46">
        <v>71.793000000000006</v>
      </c>
      <c r="K4" s="46">
        <v>85.283000000000001</v>
      </c>
      <c r="L4" s="46">
        <v>75.149000000000001</v>
      </c>
      <c r="M4" s="46">
        <v>74.790000000000006</v>
      </c>
      <c r="N4" s="46">
        <v>63.258000000000003</v>
      </c>
      <c r="O4" s="46">
        <v>70.311999999999998</v>
      </c>
      <c r="P4" s="46">
        <v>62.253999999999998</v>
      </c>
      <c r="Q4" s="46">
        <v>75.881</v>
      </c>
      <c r="R4" s="46">
        <v>86.822000000000003</v>
      </c>
      <c r="S4" s="46">
        <v>67.808000000000007</v>
      </c>
      <c r="T4" s="46">
        <v>59.982999999999997</v>
      </c>
      <c r="U4" s="46">
        <v>100.99</v>
      </c>
      <c r="V4" s="46">
        <v>60.81</v>
      </c>
      <c r="W4" s="46">
        <v>76.570999999999998</v>
      </c>
      <c r="X4" s="46">
        <v>67.3</v>
      </c>
      <c r="Y4" s="46">
        <v>66.36</v>
      </c>
      <c r="Z4" s="46">
        <v>87.549000000000007</v>
      </c>
      <c r="AA4" s="46">
        <v>75.600999999999999</v>
      </c>
      <c r="AB4" s="46">
        <v>78.89</v>
      </c>
      <c r="AC4" s="46">
        <v>93.748999999999995</v>
      </c>
      <c r="AD4" s="46">
        <v>77.867999999999995</v>
      </c>
      <c r="AE4" s="46">
        <v>101.538</v>
      </c>
      <c r="AF4" s="46">
        <v>68.040999999999997</v>
      </c>
      <c r="AG4" s="46">
        <v>61.5</v>
      </c>
      <c r="AH4" s="43">
        <v>69.644000000000005</v>
      </c>
    </row>
    <row r="5" spans="1:39" ht="15" x14ac:dyDescent="0.25">
      <c r="A5" s="60">
        <v>44652</v>
      </c>
      <c r="B5" s="8"/>
      <c r="C5" s="8"/>
      <c r="D5" s="44">
        <v>85</v>
      </c>
      <c r="E5" s="16">
        <v>79.155000000000001</v>
      </c>
      <c r="F5" s="16">
        <v>92.33</v>
      </c>
      <c r="G5" s="16">
        <v>80.754999999999995</v>
      </c>
      <c r="H5" s="46">
        <v>105.036</v>
      </c>
      <c r="I5" s="46">
        <v>71.733999999999995</v>
      </c>
      <c r="J5" s="46">
        <v>93.307000000000002</v>
      </c>
      <c r="K5" s="46">
        <v>67.105999999999995</v>
      </c>
      <c r="L5" s="46">
        <v>92.674999999999997</v>
      </c>
      <c r="M5" s="46">
        <v>69.421999999999997</v>
      </c>
      <c r="N5" s="46">
        <v>85.51</v>
      </c>
      <c r="O5" s="46">
        <v>73.111000000000004</v>
      </c>
      <c r="P5" s="46">
        <v>84.49</v>
      </c>
      <c r="Q5" s="46">
        <v>93.510999999999996</v>
      </c>
      <c r="R5" s="46">
        <v>95.646000000000001</v>
      </c>
      <c r="S5" s="46">
        <v>68.405000000000001</v>
      </c>
      <c r="T5" s="46">
        <v>95.231999999999999</v>
      </c>
      <c r="U5" s="46">
        <v>91.344999999999999</v>
      </c>
      <c r="V5" s="46">
        <v>41.103000000000002</v>
      </c>
      <c r="W5" s="46">
        <v>106.33499999999999</v>
      </c>
      <c r="X5" s="46">
        <v>87.978999999999999</v>
      </c>
      <c r="Y5" s="46">
        <v>68.593999999999994</v>
      </c>
      <c r="Z5" s="46">
        <v>115.051</v>
      </c>
      <c r="AA5" s="46">
        <v>70.405000000000001</v>
      </c>
      <c r="AB5" s="46">
        <v>70.135000000000005</v>
      </c>
      <c r="AC5" s="46">
        <v>83.32</v>
      </c>
      <c r="AD5" s="46">
        <v>114.042</v>
      </c>
      <c r="AE5" s="46">
        <v>142.233</v>
      </c>
      <c r="AF5" s="46">
        <v>78.302000000000007</v>
      </c>
      <c r="AG5" s="46">
        <v>108.57</v>
      </c>
      <c r="AH5" s="43">
        <v>63.220999999999997</v>
      </c>
    </row>
    <row r="6" spans="1:39" ht="15" x14ac:dyDescent="0.25">
      <c r="A6" s="60">
        <v>44682</v>
      </c>
      <c r="B6" s="8"/>
      <c r="C6" s="8"/>
      <c r="D6" s="44">
        <v>125</v>
      </c>
      <c r="E6" s="16">
        <v>128.22399999999999</v>
      </c>
      <c r="F6" s="16">
        <v>145.65100000000001</v>
      </c>
      <c r="G6" s="16">
        <v>198.15899999999999</v>
      </c>
      <c r="H6" s="46">
        <v>155.953</v>
      </c>
      <c r="I6" s="46">
        <v>116.902</v>
      </c>
      <c r="J6" s="46">
        <v>80.924999999999997</v>
      </c>
      <c r="K6" s="46">
        <v>127.004</v>
      </c>
      <c r="L6" s="46">
        <v>131.21799999999999</v>
      </c>
      <c r="M6" s="46">
        <v>189.29900000000001</v>
      </c>
      <c r="N6" s="46">
        <v>122.276</v>
      </c>
      <c r="O6" s="46">
        <v>152.91300000000001</v>
      </c>
      <c r="P6" s="46">
        <v>68.632999999999996</v>
      </c>
      <c r="Q6" s="46">
        <v>82.427999999999997</v>
      </c>
      <c r="R6" s="46">
        <v>95.566000000000003</v>
      </c>
      <c r="S6" s="46">
        <v>128.83699999999999</v>
      </c>
      <c r="T6" s="46">
        <v>128.26599999999999</v>
      </c>
      <c r="U6" s="46">
        <v>177.80699999999999</v>
      </c>
      <c r="V6" s="46">
        <v>83.875</v>
      </c>
      <c r="W6" s="46">
        <v>136.447</v>
      </c>
      <c r="X6" s="46">
        <v>72.753</v>
      </c>
      <c r="Y6" s="46">
        <v>116.931</v>
      </c>
      <c r="Z6" s="46">
        <v>115.364</v>
      </c>
      <c r="AA6" s="46">
        <v>122.996</v>
      </c>
      <c r="AB6" s="46">
        <v>89.957999999999998</v>
      </c>
      <c r="AC6" s="46">
        <v>120.02200000000001</v>
      </c>
      <c r="AD6" s="46">
        <v>339.42200000000003</v>
      </c>
      <c r="AE6" s="46">
        <v>137.38300000000001</v>
      </c>
      <c r="AF6" s="46">
        <v>172.67699999999999</v>
      </c>
      <c r="AG6" s="46">
        <v>100.60899999999999</v>
      </c>
      <c r="AH6" s="43">
        <v>96.076999999999998</v>
      </c>
    </row>
    <row r="7" spans="1:39" ht="15" x14ac:dyDescent="0.25">
      <c r="A7" s="60">
        <v>44713</v>
      </c>
      <c r="B7" s="8"/>
      <c r="C7" s="8"/>
      <c r="D7" s="44">
        <v>225</v>
      </c>
      <c r="E7" s="16">
        <v>435.03</v>
      </c>
      <c r="F7" s="16">
        <v>57.337000000000003</v>
      </c>
      <c r="G7" s="16">
        <v>347.08600000000001</v>
      </c>
      <c r="H7" s="46">
        <v>107.605</v>
      </c>
      <c r="I7" s="46">
        <v>491.70600000000002</v>
      </c>
      <c r="J7" s="46">
        <v>279.12700000000001</v>
      </c>
      <c r="K7" s="46">
        <v>234.376</v>
      </c>
      <c r="L7" s="46">
        <v>292.26499999999999</v>
      </c>
      <c r="M7" s="46">
        <v>372.77499999999998</v>
      </c>
      <c r="N7" s="46">
        <v>134.608</v>
      </c>
      <c r="O7" s="46">
        <v>123.97199999999999</v>
      </c>
      <c r="P7" s="46">
        <v>201.82499999999999</v>
      </c>
      <c r="Q7" s="46">
        <v>241.148</v>
      </c>
      <c r="R7" s="46">
        <v>152.93299999999999</v>
      </c>
      <c r="S7" s="46">
        <v>268.65899999999999</v>
      </c>
      <c r="T7" s="46">
        <v>100.633</v>
      </c>
      <c r="U7" s="46">
        <v>57.438000000000002</v>
      </c>
      <c r="V7" s="46">
        <v>195.423</v>
      </c>
      <c r="W7" s="46">
        <v>394.27699999999999</v>
      </c>
      <c r="X7" s="46">
        <v>310.69099999999997</v>
      </c>
      <c r="Y7" s="46">
        <v>357.495</v>
      </c>
      <c r="Z7" s="46">
        <v>86.091999999999999</v>
      </c>
      <c r="AA7" s="46">
        <v>131.34200000000001</v>
      </c>
      <c r="AB7" s="46">
        <v>191.251</v>
      </c>
      <c r="AC7" s="46">
        <v>215.624</v>
      </c>
      <c r="AD7" s="46">
        <v>373.38799999999998</v>
      </c>
      <c r="AE7" s="46">
        <v>209.751</v>
      </c>
      <c r="AF7" s="46">
        <v>258.63799999999998</v>
      </c>
      <c r="AG7" s="46">
        <v>274.52699999999999</v>
      </c>
      <c r="AH7" s="43">
        <v>215.53</v>
      </c>
    </row>
    <row r="8" spans="1:39" ht="15" x14ac:dyDescent="0.25">
      <c r="A8" s="60">
        <v>44743</v>
      </c>
      <c r="B8" s="8"/>
      <c r="C8" s="8"/>
      <c r="D8" s="44">
        <v>105</v>
      </c>
      <c r="E8" s="16">
        <v>190.96700000000001</v>
      </c>
      <c r="F8" s="16">
        <v>30.838000000000001</v>
      </c>
      <c r="G8" s="16">
        <v>178.971</v>
      </c>
      <c r="H8" s="46">
        <v>14.125</v>
      </c>
      <c r="I8" s="46">
        <v>446.423</v>
      </c>
      <c r="J8" s="46">
        <v>121.035</v>
      </c>
      <c r="K8" s="46">
        <v>87.07</v>
      </c>
      <c r="L8" s="46">
        <v>305.334</v>
      </c>
      <c r="M8" s="46">
        <v>179.44200000000001</v>
      </c>
      <c r="N8" s="46">
        <v>32.061</v>
      </c>
      <c r="O8" s="46">
        <v>28.295000000000002</v>
      </c>
      <c r="P8" s="46">
        <v>77.27</v>
      </c>
      <c r="Q8" s="46">
        <v>86.971000000000004</v>
      </c>
      <c r="R8" s="46">
        <v>109.16500000000001</v>
      </c>
      <c r="S8" s="46">
        <v>181.9</v>
      </c>
      <c r="T8" s="46">
        <v>13.516</v>
      </c>
      <c r="U8" s="46">
        <v>8.4740000000000002</v>
      </c>
      <c r="V8" s="46">
        <v>145.34700000000001</v>
      </c>
      <c r="W8" s="46">
        <v>274.98</v>
      </c>
      <c r="X8" s="46">
        <v>243.483</v>
      </c>
      <c r="Y8" s="46">
        <v>463.274</v>
      </c>
      <c r="Z8" s="46">
        <v>19.57</v>
      </c>
      <c r="AA8" s="46">
        <v>43.412999999999997</v>
      </c>
      <c r="AB8" s="46">
        <v>100.83499999999999</v>
      </c>
      <c r="AC8" s="46">
        <v>100.002</v>
      </c>
      <c r="AD8" s="46">
        <v>112.944</v>
      </c>
      <c r="AE8" s="46">
        <v>85.796000000000006</v>
      </c>
      <c r="AF8" s="46">
        <v>96.195999999999998</v>
      </c>
      <c r="AG8" s="46">
        <v>150.595</v>
      </c>
      <c r="AH8" s="43">
        <v>113.73099999999999</v>
      </c>
    </row>
    <row r="9" spans="1:39" ht="15" x14ac:dyDescent="0.25">
      <c r="A9" s="60">
        <v>44774</v>
      </c>
      <c r="B9" s="8"/>
      <c r="C9" s="8"/>
      <c r="D9" s="44">
        <v>50</v>
      </c>
      <c r="E9" s="16">
        <v>92.248000000000005</v>
      </c>
      <c r="F9" s="16">
        <v>18.704999999999998</v>
      </c>
      <c r="G9" s="16">
        <v>167.91900000000001</v>
      </c>
      <c r="H9" s="46">
        <v>18.988</v>
      </c>
      <c r="I9" s="46">
        <v>157.99100000000001</v>
      </c>
      <c r="J9" s="46">
        <v>53.015999999999998</v>
      </c>
      <c r="K9" s="46">
        <v>75.453000000000003</v>
      </c>
      <c r="L9" s="46">
        <v>114.82599999999999</v>
      </c>
      <c r="M9" s="46">
        <v>77.251999999999995</v>
      </c>
      <c r="N9" s="46">
        <v>21.664000000000001</v>
      </c>
      <c r="O9" s="46">
        <v>23.024000000000001</v>
      </c>
      <c r="P9" s="46">
        <v>37.570999999999998</v>
      </c>
      <c r="Q9" s="46">
        <v>40.308999999999997</v>
      </c>
      <c r="R9" s="46">
        <v>47.991</v>
      </c>
      <c r="S9" s="46">
        <v>71.742000000000004</v>
      </c>
      <c r="T9" s="46">
        <v>20.053999999999998</v>
      </c>
      <c r="U9" s="46">
        <v>24.623999999999999</v>
      </c>
      <c r="V9" s="46">
        <v>55.091999999999999</v>
      </c>
      <c r="W9" s="46">
        <v>93.171000000000006</v>
      </c>
      <c r="X9" s="46">
        <v>85.893000000000001</v>
      </c>
      <c r="Y9" s="46">
        <v>139.07400000000001</v>
      </c>
      <c r="Z9" s="46">
        <v>16.812000000000001</v>
      </c>
      <c r="AA9" s="46">
        <v>29.187999999999999</v>
      </c>
      <c r="AB9" s="46">
        <v>51.631</v>
      </c>
      <c r="AC9" s="46">
        <v>44.823</v>
      </c>
      <c r="AD9" s="46">
        <v>60.027000000000001</v>
      </c>
      <c r="AE9" s="46">
        <v>48.369</v>
      </c>
      <c r="AF9" s="46">
        <v>47.225000000000001</v>
      </c>
      <c r="AG9" s="46">
        <v>61.389000000000003</v>
      </c>
      <c r="AH9" s="43">
        <v>44.017000000000003</v>
      </c>
    </row>
    <row r="10" spans="1:39" ht="15" x14ac:dyDescent="0.25">
      <c r="A10" s="60">
        <v>44805</v>
      </c>
      <c r="B10" s="8"/>
      <c r="C10" s="8"/>
      <c r="D10" s="44">
        <v>40</v>
      </c>
      <c r="E10" s="16">
        <v>69.094999999999999</v>
      </c>
      <c r="F10" s="16">
        <v>19.834</v>
      </c>
      <c r="G10" s="16">
        <v>60.277000000000001</v>
      </c>
      <c r="H10" s="46">
        <v>17.922000000000001</v>
      </c>
      <c r="I10" s="46">
        <v>64.763999999999996</v>
      </c>
      <c r="J10" s="46">
        <v>31.986000000000001</v>
      </c>
      <c r="K10" s="46">
        <v>57.606000000000002</v>
      </c>
      <c r="L10" s="46">
        <v>49.341000000000001</v>
      </c>
      <c r="M10" s="46">
        <v>62.9</v>
      </c>
      <c r="N10" s="46">
        <v>30.288</v>
      </c>
      <c r="O10" s="46">
        <v>19.126000000000001</v>
      </c>
      <c r="P10" s="46">
        <v>33.630000000000003</v>
      </c>
      <c r="Q10" s="46">
        <v>34.673999999999999</v>
      </c>
      <c r="R10" s="46">
        <v>43.670999999999999</v>
      </c>
      <c r="S10" s="46">
        <v>39.21</v>
      </c>
      <c r="T10" s="46">
        <v>19.027999999999999</v>
      </c>
      <c r="U10" s="46">
        <v>22.92</v>
      </c>
      <c r="V10" s="46">
        <v>44.216999999999999</v>
      </c>
      <c r="W10" s="46">
        <v>43.124000000000002</v>
      </c>
      <c r="X10" s="46">
        <v>47.798999999999999</v>
      </c>
      <c r="Y10" s="46">
        <v>60.66</v>
      </c>
      <c r="Z10" s="46">
        <v>14.737</v>
      </c>
      <c r="AA10" s="46">
        <v>30.719000000000001</v>
      </c>
      <c r="AB10" s="46">
        <v>40.79</v>
      </c>
      <c r="AC10" s="46">
        <v>28.766999999999999</v>
      </c>
      <c r="AD10" s="46">
        <v>55.481999999999999</v>
      </c>
      <c r="AE10" s="46">
        <v>40.932000000000002</v>
      </c>
      <c r="AF10" s="46">
        <v>29.498999999999999</v>
      </c>
      <c r="AG10" s="46">
        <v>46.415999999999997</v>
      </c>
      <c r="AH10" s="43">
        <v>28.116</v>
      </c>
    </row>
    <row r="11" spans="1:39" ht="15" x14ac:dyDescent="0.25">
      <c r="A11" s="60">
        <v>44835</v>
      </c>
      <c r="B11" s="8"/>
      <c r="C11" s="8"/>
      <c r="D11" s="44">
        <v>49.71</v>
      </c>
      <c r="E11" s="16">
        <v>48.682000000000002</v>
      </c>
      <c r="F11" s="16">
        <v>22.201000000000001</v>
      </c>
      <c r="G11" s="16">
        <v>55.48</v>
      </c>
      <c r="H11" s="46">
        <v>48.646000000000001</v>
      </c>
      <c r="I11" s="46">
        <v>62.097000000000001</v>
      </c>
      <c r="J11" s="46">
        <v>38.630000000000003</v>
      </c>
      <c r="K11" s="46">
        <v>63.475999999999999</v>
      </c>
      <c r="L11" s="46">
        <v>56.067999999999998</v>
      </c>
      <c r="M11" s="46">
        <v>47.546999999999997</v>
      </c>
      <c r="N11" s="46">
        <v>36.173999999999999</v>
      </c>
      <c r="O11" s="46">
        <v>24.321000000000002</v>
      </c>
      <c r="P11" s="46">
        <v>41.118000000000002</v>
      </c>
      <c r="Q11" s="46">
        <v>31.872</v>
      </c>
      <c r="R11" s="46">
        <v>48.231000000000002</v>
      </c>
      <c r="S11" s="46">
        <v>42.481000000000002</v>
      </c>
      <c r="T11" s="46">
        <v>42.508000000000003</v>
      </c>
      <c r="U11" s="46">
        <v>51.07</v>
      </c>
      <c r="V11" s="46">
        <v>40.723999999999997</v>
      </c>
      <c r="W11" s="46">
        <v>52.337000000000003</v>
      </c>
      <c r="X11" s="46">
        <v>41.258000000000003</v>
      </c>
      <c r="Y11" s="46">
        <v>63.805</v>
      </c>
      <c r="Z11" s="46">
        <v>21.341000000000001</v>
      </c>
      <c r="AA11" s="46">
        <v>53.115000000000002</v>
      </c>
      <c r="AB11" s="46">
        <v>99.972999999999999</v>
      </c>
      <c r="AC11" s="46">
        <v>42.491999999999997</v>
      </c>
      <c r="AD11" s="46">
        <v>100.773</v>
      </c>
      <c r="AE11" s="46">
        <v>64.206999999999994</v>
      </c>
      <c r="AF11" s="46">
        <v>39.981999999999999</v>
      </c>
      <c r="AG11" s="46">
        <v>50.512999999999998</v>
      </c>
      <c r="AH11" s="43">
        <v>31.824999999999999</v>
      </c>
    </row>
    <row r="12" spans="1:39" ht="15" x14ac:dyDescent="0.25">
      <c r="A12" s="60">
        <v>44866</v>
      </c>
      <c r="B12" s="8"/>
      <c r="C12" s="8"/>
      <c r="D12" s="44">
        <v>47.96</v>
      </c>
      <c r="E12" s="16">
        <v>58.527000000000001</v>
      </c>
      <c r="F12" s="16">
        <v>29.012</v>
      </c>
      <c r="G12" s="16">
        <v>52.048000000000002</v>
      </c>
      <c r="H12" s="46">
        <v>42.091999999999999</v>
      </c>
      <c r="I12" s="46">
        <v>60.591999999999999</v>
      </c>
      <c r="J12" s="46">
        <v>46.887999999999998</v>
      </c>
      <c r="K12" s="46">
        <v>44.7</v>
      </c>
      <c r="L12" s="46">
        <v>51.89</v>
      </c>
      <c r="M12" s="46">
        <v>48.003</v>
      </c>
      <c r="N12" s="46">
        <v>36.622999999999998</v>
      </c>
      <c r="O12" s="46">
        <v>37.168999999999997</v>
      </c>
      <c r="P12" s="46">
        <v>37.981000000000002</v>
      </c>
      <c r="Q12" s="46">
        <v>37.331000000000003</v>
      </c>
      <c r="R12" s="46">
        <v>72.575999999999993</v>
      </c>
      <c r="S12" s="46">
        <v>44.734999999999999</v>
      </c>
      <c r="T12" s="46">
        <v>37.19</v>
      </c>
      <c r="U12" s="46">
        <v>43.363999999999997</v>
      </c>
      <c r="V12" s="46">
        <v>46.680999999999997</v>
      </c>
      <c r="W12" s="46">
        <v>56.101999999999997</v>
      </c>
      <c r="X12" s="46">
        <v>47.412999999999997</v>
      </c>
      <c r="Y12" s="46">
        <v>60.384999999999998</v>
      </c>
      <c r="Z12" s="46">
        <v>34.006</v>
      </c>
      <c r="AA12" s="46">
        <v>40.877000000000002</v>
      </c>
      <c r="AB12" s="46">
        <v>55.481000000000002</v>
      </c>
      <c r="AC12" s="46">
        <v>38.590000000000003</v>
      </c>
      <c r="AD12" s="46">
        <v>99.355000000000004</v>
      </c>
      <c r="AE12" s="46">
        <v>55.244999999999997</v>
      </c>
      <c r="AF12" s="46">
        <v>43.756</v>
      </c>
      <c r="AG12" s="46">
        <v>45.752000000000002</v>
      </c>
      <c r="AH12" s="43">
        <v>38.104999999999997</v>
      </c>
    </row>
    <row r="13" spans="1:39" ht="15" x14ac:dyDescent="0.25">
      <c r="A13" s="60">
        <v>44896</v>
      </c>
      <c r="B13" s="8"/>
      <c r="C13" s="8"/>
      <c r="D13" s="44">
        <v>32.75</v>
      </c>
      <c r="E13" s="16">
        <v>49.512999999999998</v>
      </c>
      <c r="F13" s="16">
        <v>24.89</v>
      </c>
      <c r="G13" s="16">
        <v>43.771999999999998</v>
      </c>
      <c r="H13" s="46">
        <v>31.713999999999999</v>
      </c>
      <c r="I13" s="46">
        <v>60.058999999999997</v>
      </c>
      <c r="J13" s="46">
        <v>46.427</v>
      </c>
      <c r="K13" s="46">
        <v>35.118000000000002</v>
      </c>
      <c r="L13" s="46">
        <v>45.42</v>
      </c>
      <c r="M13" s="46">
        <v>43.198999999999998</v>
      </c>
      <c r="N13" s="46">
        <v>29.138000000000002</v>
      </c>
      <c r="O13" s="46">
        <v>29.622</v>
      </c>
      <c r="P13" s="46">
        <v>31.484000000000002</v>
      </c>
      <c r="Q13" s="46">
        <v>32.387999999999998</v>
      </c>
      <c r="R13" s="46">
        <v>41.683</v>
      </c>
      <c r="S13" s="46">
        <v>40.094000000000001</v>
      </c>
      <c r="T13" s="46">
        <v>30.774999999999999</v>
      </c>
      <c r="U13" s="46">
        <v>30.88</v>
      </c>
      <c r="V13" s="46">
        <v>37.414000000000001</v>
      </c>
      <c r="W13" s="46">
        <v>45.67</v>
      </c>
      <c r="X13" s="46">
        <v>41.331000000000003</v>
      </c>
      <c r="Y13" s="46">
        <v>49.375999999999998</v>
      </c>
      <c r="Z13" s="46">
        <v>28.422999999999998</v>
      </c>
      <c r="AA13" s="46">
        <v>31.771000000000001</v>
      </c>
      <c r="AB13" s="46">
        <v>40.250999999999998</v>
      </c>
      <c r="AC13" s="46">
        <v>32.453000000000003</v>
      </c>
      <c r="AD13" s="46">
        <v>61.7</v>
      </c>
      <c r="AE13" s="46">
        <v>50.813000000000002</v>
      </c>
      <c r="AF13" s="46">
        <v>34.770000000000003</v>
      </c>
      <c r="AG13" s="46">
        <v>39.253</v>
      </c>
      <c r="AH13" s="43">
        <v>35.75</v>
      </c>
    </row>
    <row r="14" spans="1:39" ht="15" x14ac:dyDescent="0.25">
      <c r="A14" s="60">
        <v>44927</v>
      </c>
      <c r="B14" s="8"/>
      <c r="C14" s="8"/>
      <c r="D14" s="44">
        <v>40.270000000000003</v>
      </c>
      <c r="E14" s="16">
        <v>41.872</v>
      </c>
      <c r="F14" s="16">
        <v>22.678000000000001</v>
      </c>
      <c r="G14" s="16">
        <v>39.637</v>
      </c>
      <c r="H14" s="46">
        <v>29.565999999999999</v>
      </c>
      <c r="I14" s="46">
        <v>49.588999999999999</v>
      </c>
      <c r="J14" s="46">
        <v>61.362000000000002</v>
      </c>
      <c r="K14" s="46">
        <v>30.51</v>
      </c>
      <c r="L14" s="46">
        <v>37.527000000000001</v>
      </c>
      <c r="M14" s="46">
        <v>39.340000000000003</v>
      </c>
      <c r="N14" s="46">
        <v>25.763999999999999</v>
      </c>
      <c r="O14" s="46">
        <v>25.029</v>
      </c>
      <c r="P14" s="46">
        <v>28.263999999999999</v>
      </c>
      <c r="Q14" s="46">
        <v>29.457000000000001</v>
      </c>
      <c r="R14" s="46">
        <v>36.319000000000003</v>
      </c>
      <c r="S14" s="46">
        <v>41.06</v>
      </c>
      <c r="T14" s="46">
        <v>28.992999999999999</v>
      </c>
      <c r="U14" s="46">
        <v>25.774000000000001</v>
      </c>
      <c r="V14" s="46">
        <v>32.384999999999998</v>
      </c>
      <c r="W14" s="46">
        <v>40.125</v>
      </c>
      <c r="X14" s="46">
        <v>37.948999999999998</v>
      </c>
      <c r="Y14" s="46">
        <v>46.290999999999997</v>
      </c>
      <c r="Z14" s="46">
        <v>23.893999999999998</v>
      </c>
      <c r="AA14" s="46">
        <v>28.68</v>
      </c>
      <c r="AB14" s="46">
        <v>38.904000000000003</v>
      </c>
      <c r="AC14" s="46">
        <v>29.268999999999998</v>
      </c>
      <c r="AD14" s="46">
        <v>51.274999999999999</v>
      </c>
      <c r="AE14" s="46">
        <v>43.601999999999997</v>
      </c>
      <c r="AF14" s="46">
        <v>30.626000000000001</v>
      </c>
      <c r="AG14" s="46">
        <v>35.152999999999999</v>
      </c>
      <c r="AH14" s="43">
        <v>42.573999999999998</v>
      </c>
    </row>
    <row r="15" spans="1:39" ht="15" x14ac:dyDescent="0.25">
      <c r="A15" s="60">
        <v>44958</v>
      </c>
      <c r="B15" s="8"/>
      <c r="C15" s="8"/>
      <c r="D15" s="44">
        <v>41.48</v>
      </c>
      <c r="E15" s="16">
        <v>42.246000000000002</v>
      </c>
      <c r="F15" s="16">
        <v>25.3</v>
      </c>
      <c r="G15" s="16">
        <v>37.621000000000002</v>
      </c>
      <c r="H15" s="46">
        <v>47.237000000000002</v>
      </c>
      <c r="I15" s="46">
        <v>61.158999999999999</v>
      </c>
      <c r="J15" s="46">
        <v>46.573</v>
      </c>
      <c r="K15" s="46">
        <v>31.073</v>
      </c>
      <c r="L15" s="46">
        <v>38.185000000000002</v>
      </c>
      <c r="M15" s="46">
        <v>45.031999999999996</v>
      </c>
      <c r="N15" s="46">
        <v>27.013000000000002</v>
      </c>
      <c r="O15" s="46">
        <v>26.116</v>
      </c>
      <c r="P15" s="46">
        <v>40.463000000000001</v>
      </c>
      <c r="Q15" s="46">
        <v>31.376999999999999</v>
      </c>
      <c r="R15" s="46">
        <v>36.814</v>
      </c>
      <c r="S15" s="46">
        <v>36.697000000000003</v>
      </c>
      <c r="T15" s="46">
        <v>34.356999999999999</v>
      </c>
      <c r="U15" s="46">
        <v>26.021999999999998</v>
      </c>
      <c r="V15" s="46">
        <v>35.356999999999999</v>
      </c>
      <c r="W15" s="46">
        <v>38.359000000000002</v>
      </c>
      <c r="X15" s="46">
        <v>38.573</v>
      </c>
      <c r="Y15" s="46">
        <v>47.134999999999998</v>
      </c>
      <c r="Z15" s="46">
        <v>25.981000000000002</v>
      </c>
      <c r="AA15" s="46">
        <v>38.783000000000001</v>
      </c>
      <c r="AB15" s="46">
        <v>51.459000000000003</v>
      </c>
      <c r="AC15" s="46">
        <v>44.451000000000001</v>
      </c>
      <c r="AD15" s="46">
        <v>89.584000000000003</v>
      </c>
      <c r="AE15" s="46">
        <v>44.686</v>
      </c>
      <c r="AF15" s="46">
        <v>33.323</v>
      </c>
      <c r="AG15" s="46">
        <v>34.204999999999998</v>
      </c>
      <c r="AH15" s="43">
        <v>39.287999999999997</v>
      </c>
    </row>
    <row r="16" spans="1:39" ht="15" x14ac:dyDescent="0.25">
      <c r="A16" s="60">
        <v>44986</v>
      </c>
      <c r="B16" s="8"/>
      <c r="C16" s="8"/>
      <c r="D16" s="44">
        <v>86.5</v>
      </c>
      <c r="E16" s="16">
        <v>119.096</v>
      </c>
      <c r="F16" s="16">
        <v>81.804000000000002</v>
      </c>
      <c r="G16" s="16">
        <v>97.341999999999999</v>
      </c>
      <c r="H16" s="46">
        <v>108.17700000000001</v>
      </c>
      <c r="I16" s="46">
        <v>94.343000000000004</v>
      </c>
      <c r="J16" s="46">
        <v>100.69199999999999</v>
      </c>
      <c r="K16" s="46">
        <v>76.256</v>
      </c>
      <c r="L16" s="46">
        <v>78.262</v>
      </c>
      <c r="M16" s="46">
        <v>66.872</v>
      </c>
      <c r="N16" s="46">
        <v>61.209000000000003</v>
      </c>
      <c r="O16" s="46">
        <v>50.551000000000002</v>
      </c>
      <c r="P16" s="46">
        <v>66.34</v>
      </c>
      <c r="Q16" s="46">
        <v>95.778000000000006</v>
      </c>
      <c r="R16" s="46">
        <v>81.575999999999993</v>
      </c>
      <c r="S16" s="46">
        <v>62.796999999999997</v>
      </c>
      <c r="T16" s="46">
        <v>89.771000000000001</v>
      </c>
      <c r="U16" s="46">
        <v>47.789000000000001</v>
      </c>
      <c r="V16" s="46">
        <v>76.27</v>
      </c>
      <c r="W16" s="46">
        <v>60.2</v>
      </c>
      <c r="X16" s="46">
        <v>66.263000000000005</v>
      </c>
      <c r="Y16" s="46">
        <v>99.058000000000007</v>
      </c>
      <c r="Z16" s="46">
        <v>57.593000000000004</v>
      </c>
      <c r="AA16" s="46">
        <v>70.882999999999996</v>
      </c>
      <c r="AB16" s="46">
        <v>93.786000000000001</v>
      </c>
      <c r="AC16" s="46">
        <v>88.728999999999999</v>
      </c>
      <c r="AD16" s="46">
        <v>325.18299999999999</v>
      </c>
      <c r="AE16" s="46">
        <v>67.674000000000007</v>
      </c>
      <c r="AF16" s="46">
        <v>67.584000000000003</v>
      </c>
      <c r="AG16" s="46">
        <v>89.665000000000006</v>
      </c>
      <c r="AH16" s="43">
        <v>72.122</v>
      </c>
    </row>
    <row r="17" spans="1:34" ht="15" x14ac:dyDescent="0.25">
      <c r="A17" s="60">
        <v>45017</v>
      </c>
      <c r="B17" s="8"/>
      <c r="C17" s="8"/>
      <c r="D17" s="44">
        <v>112.76</v>
      </c>
      <c r="E17" s="16">
        <v>119.20399999999999</v>
      </c>
      <c r="F17" s="16">
        <v>158.185</v>
      </c>
      <c r="G17" s="16">
        <v>123.56699999999999</v>
      </c>
      <c r="H17" s="46">
        <v>92.427999999999997</v>
      </c>
      <c r="I17" s="46">
        <v>151.64599999999999</v>
      </c>
      <c r="J17" s="46">
        <v>126.063</v>
      </c>
      <c r="K17" s="46">
        <v>141.50899999999999</v>
      </c>
      <c r="L17" s="46">
        <v>98.718999999999994</v>
      </c>
      <c r="M17" s="46">
        <v>103.10599999999999</v>
      </c>
      <c r="N17" s="46">
        <v>95.031999999999996</v>
      </c>
      <c r="O17" s="46">
        <v>81.555999999999997</v>
      </c>
      <c r="P17" s="46">
        <v>93.444999999999993</v>
      </c>
      <c r="Q17" s="46">
        <v>154.184</v>
      </c>
      <c r="R17" s="46">
        <v>120.05200000000001</v>
      </c>
      <c r="S17" s="46">
        <v>127.71</v>
      </c>
      <c r="T17" s="46">
        <v>91.701999999999998</v>
      </c>
      <c r="U17" s="46">
        <v>52.021999999999998</v>
      </c>
      <c r="V17" s="46">
        <v>112.94</v>
      </c>
      <c r="W17" s="46">
        <v>83.114000000000004</v>
      </c>
      <c r="X17" s="46">
        <v>200.28</v>
      </c>
      <c r="Y17" s="46">
        <v>173.62899999999999</v>
      </c>
      <c r="Z17" s="46">
        <v>61.04</v>
      </c>
      <c r="AA17" s="46">
        <v>93.710999999999999</v>
      </c>
      <c r="AB17" s="46">
        <v>96.055999999999997</v>
      </c>
      <c r="AC17" s="46">
        <v>135.85599999999999</v>
      </c>
      <c r="AD17" s="46">
        <v>542.64400000000001</v>
      </c>
      <c r="AE17" s="46">
        <v>94.04</v>
      </c>
      <c r="AF17" s="46">
        <v>259.84399999999999</v>
      </c>
      <c r="AG17" s="46">
        <v>116.973</v>
      </c>
      <c r="AH17" s="43">
        <v>77.322999999999993</v>
      </c>
    </row>
    <row r="18" spans="1:34" ht="15" x14ac:dyDescent="0.25">
      <c r="A18" s="60">
        <v>45047</v>
      </c>
      <c r="B18" s="8"/>
      <c r="C18" s="8"/>
      <c r="D18" s="44">
        <v>244.27</v>
      </c>
      <c r="E18" s="16">
        <v>200.96199999999999</v>
      </c>
      <c r="F18" s="16">
        <v>295.71800000000002</v>
      </c>
      <c r="G18" s="16">
        <v>214.55500000000001</v>
      </c>
      <c r="H18" s="46">
        <v>148.875</v>
      </c>
      <c r="I18" s="46">
        <v>231.745</v>
      </c>
      <c r="J18" s="46">
        <v>413.601</v>
      </c>
      <c r="K18" s="46">
        <v>214.40899999999999</v>
      </c>
      <c r="L18" s="46">
        <v>319.27300000000002</v>
      </c>
      <c r="M18" s="46">
        <v>164.38</v>
      </c>
      <c r="N18" s="46">
        <v>155.55600000000001</v>
      </c>
      <c r="O18" s="46">
        <v>59.837000000000003</v>
      </c>
      <c r="P18" s="46">
        <v>79.739999999999995</v>
      </c>
      <c r="Q18" s="46">
        <v>128.88900000000001</v>
      </c>
      <c r="R18" s="46">
        <v>242.196</v>
      </c>
      <c r="S18" s="46">
        <v>259.77199999999999</v>
      </c>
      <c r="T18" s="46">
        <v>190.65299999999999</v>
      </c>
      <c r="U18" s="46">
        <v>123.096</v>
      </c>
      <c r="V18" s="46">
        <v>168.81200000000001</v>
      </c>
      <c r="W18" s="46">
        <v>63.353999999999999</v>
      </c>
      <c r="X18" s="46">
        <v>338.17599999999999</v>
      </c>
      <c r="Y18" s="46">
        <v>217.07</v>
      </c>
      <c r="Z18" s="46">
        <v>81.150000000000006</v>
      </c>
      <c r="AA18" s="46">
        <v>201.697</v>
      </c>
      <c r="AB18" s="46">
        <v>195.24299999999999</v>
      </c>
      <c r="AC18" s="46">
        <v>379.2</v>
      </c>
      <c r="AD18" s="46">
        <v>560.81100000000004</v>
      </c>
      <c r="AE18" s="46">
        <v>251.839</v>
      </c>
      <c r="AF18" s="46">
        <v>174.06700000000001</v>
      </c>
      <c r="AG18" s="46">
        <v>154.209</v>
      </c>
      <c r="AH18" s="43">
        <v>118.212</v>
      </c>
    </row>
    <row r="19" spans="1:34" ht="15" x14ac:dyDescent="0.25">
      <c r="A19" s="60">
        <v>45078</v>
      </c>
      <c r="B19" s="8"/>
      <c r="C19" s="8"/>
      <c r="D19" s="44">
        <v>391.59</v>
      </c>
      <c r="E19" s="16">
        <v>86.846999999999994</v>
      </c>
      <c r="F19" s="16">
        <v>491.09199999999998</v>
      </c>
      <c r="G19" s="16">
        <v>196.422</v>
      </c>
      <c r="H19" s="46">
        <v>576.09299999999996</v>
      </c>
      <c r="I19" s="46">
        <v>686.20100000000002</v>
      </c>
      <c r="J19" s="46">
        <v>830.82100000000003</v>
      </c>
      <c r="K19" s="46">
        <v>416.02199999999999</v>
      </c>
      <c r="L19" s="46">
        <v>742.29700000000003</v>
      </c>
      <c r="M19" s="46">
        <v>243.12799999999999</v>
      </c>
      <c r="N19" s="46">
        <v>159.071</v>
      </c>
      <c r="O19" s="46">
        <v>200.256</v>
      </c>
      <c r="P19" s="46">
        <v>270.81599999999997</v>
      </c>
      <c r="Q19" s="46">
        <v>254.25</v>
      </c>
      <c r="R19" s="46">
        <v>448.06400000000002</v>
      </c>
      <c r="S19" s="46">
        <v>331.267</v>
      </c>
      <c r="T19" s="46">
        <v>75.289000000000001</v>
      </c>
      <c r="U19" s="46">
        <v>318.76499999999999</v>
      </c>
      <c r="V19" s="46">
        <v>530.42100000000005</v>
      </c>
      <c r="W19" s="46">
        <v>273.67700000000002</v>
      </c>
      <c r="X19" s="46">
        <v>678.19</v>
      </c>
      <c r="Y19" s="46">
        <v>215.55099999999999</v>
      </c>
      <c r="Z19" s="46">
        <v>99.623000000000005</v>
      </c>
      <c r="AA19" s="46">
        <v>526.83000000000004</v>
      </c>
      <c r="AB19" s="46">
        <v>340.89299999999997</v>
      </c>
      <c r="AC19" s="46">
        <v>432.21899999999999</v>
      </c>
      <c r="AD19" s="46">
        <v>876.44299999999998</v>
      </c>
      <c r="AE19" s="46">
        <v>465.351</v>
      </c>
      <c r="AF19" s="46">
        <v>347.16300000000001</v>
      </c>
      <c r="AG19" s="46">
        <v>382.10300000000001</v>
      </c>
      <c r="AH19" s="43">
        <v>195.529</v>
      </c>
    </row>
    <row r="20" spans="1:34" ht="15" x14ac:dyDescent="0.25">
      <c r="A20" s="60">
        <v>45108</v>
      </c>
      <c r="B20" s="8"/>
      <c r="C20" s="8"/>
      <c r="D20" s="44">
        <v>159.6</v>
      </c>
      <c r="E20" s="16">
        <v>44.332000000000001</v>
      </c>
      <c r="F20" s="16">
        <v>278.50900000000001</v>
      </c>
      <c r="G20" s="16">
        <v>36.226999999999997</v>
      </c>
      <c r="H20" s="46">
        <v>599.01900000000001</v>
      </c>
      <c r="I20" s="46">
        <v>333.69200000000001</v>
      </c>
      <c r="J20" s="46">
        <v>362.32499999999999</v>
      </c>
      <c r="K20" s="46">
        <v>438.351</v>
      </c>
      <c r="L20" s="46">
        <v>414.27100000000002</v>
      </c>
      <c r="M20" s="46">
        <v>74.284000000000006</v>
      </c>
      <c r="N20" s="46">
        <v>41.743000000000002</v>
      </c>
      <c r="O20" s="46">
        <v>90.597999999999999</v>
      </c>
      <c r="P20" s="46">
        <v>111.49299999999999</v>
      </c>
      <c r="Q20" s="46">
        <v>194.273</v>
      </c>
      <c r="R20" s="46">
        <v>331.49700000000001</v>
      </c>
      <c r="S20" s="46">
        <v>85.491</v>
      </c>
      <c r="T20" s="46">
        <v>8.7360000000000007</v>
      </c>
      <c r="U20" s="46">
        <v>253.905</v>
      </c>
      <c r="V20" s="46">
        <v>414.10899999999998</v>
      </c>
      <c r="W20" s="46">
        <v>222.59899999999999</v>
      </c>
      <c r="X20" s="46">
        <v>846.93299999999999</v>
      </c>
      <c r="Y20" s="46">
        <v>84.366</v>
      </c>
      <c r="Z20" s="46">
        <v>38.587000000000003</v>
      </c>
      <c r="AA20" s="46">
        <v>311.09500000000003</v>
      </c>
      <c r="AB20" s="46">
        <v>157.50899999999999</v>
      </c>
      <c r="AC20" s="46">
        <v>136.04400000000001</v>
      </c>
      <c r="AD20" s="46">
        <v>439.11599999999999</v>
      </c>
      <c r="AE20" s="46">
        <v>209.17699999999999</v>
      </c>
      <c r="AF20" s="46">
        <v>254.70699999999999</v>
      </c>
      <c r="AG20" s="46">
        <v>191.69200000000001</v>
      </c>
      <c r="AH20" s="43">
        <v>82.879000000000005</v>
      </c>
    </row>
    <row r="21" spans="1:34" ht="15" x14ac:dyDescent="0.25">
      <c r="A21" s="60">
        <v>45139</v>
      </c>
      <c r="B21" s="8"/>
      <c r="C21" s="8"/>
      <c r="D21" s="44">
        <v>65.319999999999993</v>
      </c>
      <c r="E21" s="16">
        <v>28.172999999999998</v>
      </c>
      <c r="F21" s="16">
        <v>211.005</v>
      </c>
      <c r="G21" s="16">
        <v>32.433999999999997</v>
      </c>
      <c r="H21" s="46">
        <v>189.52099999999999</v>
      </c>
      <c r="I21" s="46">
        <v>104.173</v>
      </c>
      <c r="J21" s="46">
        <v>174.25700000000001</v>
      </c>
      <c r="K21" s="46">
        <v>143.779</v>
      </c>
      <c r="L21" s="46">
        <v>137.94300000000001</v>
      </c>
      <c r="M21" s="46">
        <v>39.884</v>
      </c>
      <c r="N21" s="46">
        <v>24.091999999999999</v>
      </c>
      <c r="O21" s="46">
        <v>37.386000000000003</v>
      </c>
      <c r="P21" s="46">
        <v>43.124000000000002</v>
      </c>
      <c r="Q21" s="46">
        <v>75.021000000000001</v>
      </c>
      <c r="R21" s="46">
        <v>100.38</v>
      </c>
      <c r="S21" s="46">
        <v>48.18</v>
      </c>
      <c r="T21" s="46">
        <v>26.521000000000001</v>
      </c>
      <c r="U21" s="46">
        <v>73.281999999999996</v>
      </c>
      <c r="V21" s="46">
        <v>131.02699999999999</v>
      </c>
      <c r="W21" s="46">
        <v>69.728999999999999</v>
      </c>
      <c r="X21" s="46">
        <v>226.21899999999999</v>
      </c>
      <c r="Y21" s="46">
        <v>39.65</v>
      </c>
      <c r="Z21" s="46">
        <v>22.036000000000001</v>
      </c>
      <c r="AA21" s="46">
        <v>111.142</v>
      </c>
      <c r="AB21" s="46">
        <v>57.701999999999998</v>
      </c>
      <c r="AC21" s="46">
        <v>64.400000000000006</v>
      </c>
      <c r="AD21" s="46">
        <v>154.458</v>
      </c>
      <c r="AE21" s="46">
        <v>74.123999999999995</v>
      </c>
      <c r="AF21" s="46">
        <v>98.055000000000007</v>
      </c>
      <c r="AG21" s="46">
        <v>67.798000000000002</v>
      </c>
      <c r="AH21" s="43">
        <v>34.683999999999997</v>
      </c>
    </row>
    <row r="22" spans="1:34" ht="15" x14ac:dyDescent="0.25">
      <c r="A22" s="60">
        <v>45170</v>
      </c>
      <c r="B22" s="8"/>
      <c r="C22" s="8"/>
      <c r="D22" s="44">
        <v>42.4</v>
      </c>
      <c r="E22" s="16">
        <v>27.847999999999999</v>
      </c>
      <c r="F22" s="16">
        <v>82.122</v>
      </c>
      <c r="G22" s="16">
        <v>25.791</v>
      </c>
      <c r="H22" s="46">
        <v>76.789000000000001</v>
      </c>
      <c r="I22" s="46">
        <v>62.279000000000003</v>
      </c>
      <c r="J22" s="46">
        <v>107.233</v>
      </c>
      <c r="K22" s="46">
        <v>63.435000000000002</v>
      </c>
      <c r="L22" s="46">
        <v>95.213999999999999</v>
      </c>
      <c r="M22" s="46">
        <v>48.034999999999997</v>
      </c>
      <c r="N22" s="46">
        <v>20.722000000000001</v>
      </c>
      <c r="O22" s="46">
        <v>34.923000000000002</v>
      </c>
      <c r="P22" s="46">
        <v>39.734000000000002</v>
      </c>
      <c r="Q22" s="46">
        <v>60.08</v>
      </c>
      <c r="R22" s="46">
        <v>54.96</v>
      </c>
      <c r="S22" s="46">
        <v>38.762</v>
      </c>
      <c r="T22" s="46">
        <v>24.308</v>
      </c>
      <c r="U22" s="46">
        <v>56.094000000000001</v>
      </c>
      <c r="V22" s="46">
        <v>57.451000000000001</v>
      </c>
      <c r="W22" s="46">
        <v>44.325000000000003</v>
      </c>
      <c r="X22" s="46">
        <v>96.129000000000005</v>
      </c>
      <c r="Y22" s="46">
        <v>27.975000000000001</v>
      </c>
      <c r="Z22" s="46">
        <v>26.562999999999999</v>
      </c>
      <c r="AA22" s="46">
        <v>77.887</v>
      </c>
      <c r="AB22" s="46">
        <v>39.220999999999997</v>
      </c>
      <c r="AC22" s="46">
        <v>61.625999999999998</v>
      </c>
      <c r="AD22" s="46">
        <v>100.498</v>
      </c>
      <c r="AE22" s="46">
        <v>43.734000000000002</v>
      </c>
      <c r="AF22" s="46">
        <v>67.355000000000004</v>
      </c>
      <c r="AG22" s="46">
        <v>45.777000000000001</v>
      </c>
      <c r="AH22" s="43">
        <v>23.707000000000001</v>
      </c>
    </row>
    <row r="23" spans="1:34" ht="15" x14ac:dyDescent="0.25">
      <c r="A23" s="60">
        <v>45200</v>
      </c>
      <c r="B23" s="8"/>
      <c r="C23" s="8"/>
      <c r="D23" s="44">
        <v>51.66</v>
      </c>
      <c r="E23" s="16">
        <v>27.574999999999999</v>
      </c>
      <c r="F23" s="16">
        <v>67.622</v>
      </c>
      <c r="G23" s="16">
        <v>54.938000000000002</v>
      </c>
      <c r="H23" s="46">
        <v>67.421000000000006</v>
      </c>
      <c r="I23" s="46">
        <v>60.601999999999997</v>
      </c>
      <c r="J23" s="46">
        <v>100.733</v>
      </c>
      <c r="K23" s="46">
        <v>64.840999999999994</v>
      </c>
      <c r="L23" s="46">
        <v>64.497</v>
      </c>
      <c r="M23" s="46">
        <v>46.326999999999998</v>
      </c>
      <c r="N23" s="46">
        <v>25.029</v>
      </c>
      <c r="O23" s="46">
        <v>39.634</v>
      </c>
      <c r="P23" s="46">
        <v>32.314</v>
      </c>
      <c r="Q23" s="46">
        <v>59.005000000000003</v>
      </c>
      <c r="R23" s="46">
        <v>53.578000000000003</v>
      </c>
      <c r="S23" s="46">
        <v>61.094999999999999</v>
      </c>
      <c r="T23" s="46">
        <v>54.558</v>
      </c>
      <c r="U23" s="46">
        <v>47.701999999999998</v>
      </c>
      <c r="V23" s="46">
        <v>58.945</v>
      </c>
      <c r="W23" s="46">
        <v>37.811999999999998</v>
      </c>
      <c r="X23" s="46">
        <v>86.730999999999995</v>
      </c>
      <c r="Y23" s="46">
        <v>32.97</v>
      </c>
      <c r="Z23" s="46">
        <v>50.877000000000002</v>
      </c>
      <c r="AA23" s="46">
        <v>130.035</v>
      </c>
      <c r="AB23" s="46">
        <v>50.551000000000002</v>
      </c>
      <c r="AC23" s="46">
        <v>104.283</v>
      </c>
      <c r="AD23" s="46">
        <v>115.161</v>
      </c>
      <c r="AE23" s="46">
        <v>52.017000000000003</v>
      </c>
      <c r="AF23" s="46">
        <v>63.633000000000003</v>
      </c>
      <c r="AG23" s="46">
        <v>44.695</v>
      </c>
      <c r="AH23" s="43">
        <v>38.33</v>
      </c>
    </row>
    <row r="24" spans="1:34" ht="15" x14ac:dyDescent="0.25">
      <c r="A24" s="60">
        <v>45231</v>
      </c>
      <c r="B24" s="8"/>
      <c r="C24" s="8"/>
      <c r="D24" s="44">
        <v>48.88</v>
      </c>
      <c r="E24" s="16">
        <v>34.252000000000002</v>
      </c>
      <c r="F24" s="16">
        <v>61.46</v>
      </c>
      <c r="G24" s="16">
        <v>46.725999999999999</v>
      </c>
      <c r="H24" s="46">
        <v>64.265000000000001</v>
      </c>
      <c r="I24" s="46">
        <v>66.224999999999994</v>
      </c>
      <c r="J24" s="46">
        <v>73.444000000000003</v>
      </c>
      <c r="K24" s="46">
        <v>58.508000000000003</v>
      </c>
      <c r="L24" s="46">
        <v>60.945</v>
      </c>
      <c r="M24" s="46">
        <v>43.353999999999999</v>
      </c>
      <c r="N24" s="46">
        <v>38.225000000000001</v>
      </c>
      <c r="O24" s="46">
        <v>36.348999999999997</v>
      </c>
      <c r="P24" s="46">
        <v>37.494</v>
      </c>
      <c r="Q24" s="46">
        <v>80.962999999999994</v>
      </c>
      <c r="R24" s="46">
        <v>53.591000000000001</v>
      </c>
      <c r="S24" s="46">
        <v>51.613</v>
      </c>
      <c r="T24" s="46">
        <v>44.587000000000003</v>
      </c>
      <c r="U24" s="46">
        <v>52.401000000000003</v>
      </c>
      <c r="V24" s="46">
        <v>61.546999999999997</v>
      </c>
      <c r="W24" s="46">
        <v>44.67</v>
      </c>
      <c r="X24" s="46">
        <v>77.168000000000006</v>
      </c>
      <c r="Y24" s="46">
        <v>45.826999999999998</v>
      </c>
      <c r="Z24" s="46">
        <v>38.567999999999998</v>
      </c>
      <c r="AA24" s="46">
        <v>73.653999999999996</v>
      </c>
      <c r="AB24" s="46">
        <v>46.554000000000002</v>
      </c>
      <c r="AC24" s="46">
        <v>101.854</v>
      </c>
      <c r="AD24" s="46">
        <v>93.117999999999995</v>
      </c>
      <c r="AE24" s="46">
        <v>54.768000000000001</v>
      </c>
      <c r="AF24" s="46">
        <v>55.972000000000001</v>
      </c>
      <c r="AG24" s="46">
        <v>50.186</v>
      </c>
      <c r="AH24" s="43">
        <v>48.04</v>
      </c>
    </row>
    <row r="25" spans="1:34" ht="15" x14ac:dyDescent="0.25">
      <c r="A25" s="60">
        <v>45261</v>
      </c>
      <c r="B25" s="8"/>
      <c r="C25" s="8"/>
      <c r="D25" s="44">
        <v>32.75</v>
      </c>
      <c r="E25" s="16">
        <v>29.855</v>
      </c>
      <c r="F25" s="16">
        <v>51.787999999999997</v>
      </c>
      <c r="G25" s="16">
        <v>35.848999999999997</v>
      </c>
      <c r="H25" s="46">
        <v>63.904000000000003</v>
      </c>
      <c r="I25" s="46">
        <v>64.126000000000005</v>
      </c>
      <c r="J25" s="46">
        <v>60.665999999999997</v>
      </c>
      <c r="K25" s="46">
        <v>52.25</v>
      </c>
      <c r="L25" s="46">
        <v>54.761000000000003</v>
      </c>
      <c r="M25" s="46">
        <v>34.831000000000003</v>
      </c>
      <c r="N25" s="46">
        <v>30.765999999999998</v>
      </c>
      <c r="O25" s="46">
        <v>29.97</v>
      </c>
      <c r="P25" s="46">
        <v>32.494</v>
      </c>
      <c r="Q25" s="46">
        <v>48.302999999999997</v>
      </c>
      <c r="R25" s="46">
        <v>48.027000000000001</v>
      </c>
      <c r="S25" s="46">
        <v>43.832999999999998</v>
      </c>
      <c r="T25" s="46">
        <v>31.396000000000001</v>
      </c>
      <c r="U25" s="46">
        <v>43.429000000000002</v>
      </c>
      <c r="V25" s="46">
        <v>50.021000000000001</v>
      </c>
      <c r="W25" s="46">
        <v>39.003</v>
      </c>
      <c r="X25" s="46">
        <v>66.082999999999998</v>
      </c>
      <c r="Y25" s="46">
        <v>38.439</v>
      </c>
      <c r="Z25" s="46">
        <v>28.885999999999999</v>
      </c>
      <c r="AA25" s="46">
        <v>57.344000000000001</v>
      </c>
      <c r="AB25" s="46">
        <v>39.445</v>
      </c>
      <c r="AC25" s="46">
        <v>63.539000000000001</v>
      </c>
      <c r="AD25" s="46">
        <v>85.459000000000003</v>
      </c>
      <c r="AE25" s="46">
        <v>44.133000000000003</v>
      </c>
      <c r="AF25" s="46">
        <v>48.5</v>
      </c>
      <c r="AG25" s="46">
        <v>47.198999999999998</v>
      </c>
      <c r="AH25" s="43">
        <v>41.167000000000002</v>
      </c>
    </row>
    <row r="26" spans="1:34" ht="15" x14ac:dyDescent="0.25">
      <c r="A26" s="60">
        <v>45292</v>
      </c>
      <c r="B26" s="8"/>
      <c r="C26" s="8"/>
      <c r="D26" s="44">
        <v>40.270000000000003</v>
      </c>
      <c r="E26" s="16">
        <v>27.257999999999999</v>
      </c>
      <c r="F26" s="16">
        <v>46.814</v>
      </c>
      <c r="G26" s="16">
        <v>33.323999999999998</v>
      </c>
      <c r="H26" s="46">
        <v>53.902000000000001</v>
      </c>
      <c r="I26" s="46">
        <v>77.656000000000006</v>
      </c>
      <c r="J26" s="46">
        <v>53.427</v>
      </c>
      <c r="K26" s="46">
        <v>46.082999999999998</v>
      </c>
      <c r="L26" s="46">
        <v>49.594999999999999</v>
      </c>
      <c r="M26" s="46">
        <v>30.838000000000001</v>
      </c>
      <c r="N26" s="46">
        <v>25.934000000000001</v>
      </c>
      <c r="O26" s="46">
        <v>26.888000000000002</v>
      </c>
      <c r="P26" s="46">
        <v>29.521000000000001</v>
      </c>
      <c r="Q26" s="46">
        <v>42.2</v>
      </c>
      <c r="R26" s="46">
        <v>49.097999999999999</v>
      </c>
      <c r="S26" s="46">
        <v>40.966999999999999</v>
      </c>
      <c r="T26" s="46">
        <v>26.21</v>
      </c>
      <c r="U26" s="46">
        <v>39.988</v>
      </c>
      <c r="V26" s="46">
        <v>43.776000000000003</v>
      </c>
      <c r="W26" s="46">
        <v>35.936999999999998</v>
      </c>
      <c r="X26" s="46">
        <v>61.277000000000001</v>
      </c>
      <c r="Y26" s="46">
        <v>32.604999999999997</v>
      </c>
      <c r="Z26" s="46">
        <v>25.984999999999999</v>
      </c>
      <c r="AA26" s="46">
        <v>53.363999999999997</v>
      </c>
      <c r="AB26" s="46">
        <v>33.090000000000003</v>
      </c>
      <c r="AC26" s="46">
        <v>53.002000000000002</v>
      </c>
      <c r="AD26" s="46">
        <v>73.988</v>
      </c>
      <c r="AE26" s="46">
        <v>36.898000000000003</v>
      </c>
      <c r="AF26" s="46">
        <v>43.406999999999996</v>
      </c>
      <c r="AG26" s="46">
        <v>52.802999999999997</v>
      </c>
      <c r="AH26" s="43">
        <v>37.340000000000003</v>
      </c>
    </row>
    <row r="27" spans="1:34" ht="15" x14ac:dyDescent="0.25">
      <c r="A27" s="60">
        <v>45323</v>
      </c>
      <c r="B27" s="8"/>
      <c r="C27" s="8"/>
      <c r="D27" s="44">
        <v>41.48</v>
      </c>
      <c r="E27" s="16">
        <v>30.4</v>
      </c>
      <c r="F27" s="16">
        <v>46.253</v>
      </c>
      <c r="G27" s="16">
        <v>53.850999999999999</v>
      </c>
      <c r="H27" s="46">
        <v>67.852000000000004</v>
      </c>
      <c r="I27" s="46">
        <v>62.18</v>
      </c>
      <c r="J27" s="46">
        <v>51.709000000000003</v>
      </c>
      <c r="K27" s="46">
        <v>47.055</v>
      </c>
      <c r="L27" s="46">
        <v>56.216999999999999</v>
      </c>
      <c r="M27" s="46">
        <v>32.603999999999999</v>
      </c>
      <c r="N27" s="46">
        <v>28.114000000000001</v>
      </c>
      <c r="O27" s="46">
        <v>40.764000000000003</v>
      </c>
      <c r="P27" s="46">
        <v>32.805999999999997</v>
      </c>
      <c r="Q27" s="46">
        <v>43.256</v>
      </c>
      <c r="R27" s="46">
        <v>47.417999999999999</v>
      </c>
      <c r="S27" s="46">
        <v>46.149000000000001</v>
      </c>
      <c r="T27" s="46">
        <v>27.568000000000001</v>
      </c>
      <c r="U27" s="46">
        <v>41.5</v>
      </c>
      <c r="V27" s="46">
        <v>42.932000000000002</v>
      </c>
      <c r="W27" s="46">
        <v>37.866</v>
      </c>
      <c r="X27" s="46">
        <v>60.476999999999997</v>
      </c>
      <c r="Y27" s="46">
        <v>34.511000000000003</v>
      </c>
      <c r="Z27" s="46">
        <v>37.932000000000002</v>
      </c>
      <c r="AA27" s="46">
        <v>65.323999999999998</v>
      </c>
      <c r="AB27" s="46">
        <v>49.957999999999998</v>
      </c>
      <c r="AC27" s="46">
        <v>96.144000000000005</v>
      </c>
      <c r="AD27" s="46">
        <v>74.418999999999997</v>
      </c>
      <c r="AE27" s="46">
        <v>40.149000000000001</v>
      </c>
      <c r="AF27" s="46">
        <v>44.02</v>
      </c>
      <c r="AG27" s="46">
        <v>48.151000000000003</v>
      </c>
      <c r="AH27" s="43">
        <v>42.387</v>
      </c>
    </row>
    <row r="28" spans="1:34" ht="15" x14ac:dyDescent="0.25">
      <c r="A28" s="60">
        <v>45352</v>
      </c>
      <c r="B28" s="8"/>
      <c r="C28" s="8"/>
      <c r="D28" s="44">
        <v>86.5</v>
      </c>
      <c r="E28" s="16">
        <v>92.641999999999996</v>
      </c>
      <c r="F28" s="16">
        <v>108.04600000000001</v>
      </c>
      <c r="G28" s="16">
        <v>111.455</v>
      </c>
      <c r="H28" s="46">
        <v>100.902</v>
      </c>
      <c r="I28" s="46">
        <v>115.836</v>
      </c>
      <c r="J28" s="46">
        <v>97.384</v>
      </c>
      <c r="K28" s="46">
        <v>85.637</v>
      </c>
      <c r="L28" s="46">
        <v>79.56</v>
      </c>
      <c r="M28" s="46">
        <v>66.998000000000005</v>
      </c>
      <c r="N28" s="46">
        <v>51.585999999999999</v>
      </c>
      <c r="O28" s="46">
        <v>65.768000000000001</v>
      </c>
      <c r="P28" s="46">
        <v>98.911000000000001</v>
      </c>
      <c r="Q28" s="46">
        <v>89.040999999999997</v>
      </c>
      <c r="R28" s="46">
        <v>72.936000000000007</v>
      </c>
      <c r="S28" s="46">
        <v>102.286</v>
      </c>
      <c r="T28" s="46">
        <v>48.78</v>
      </c>
      <c r="U28" s="46">
        <v>80.424000000000007</v>
      </c>
      <c r="V28" s="46">
        <v>66.536000000000001</v>
      </c>
      <c r="W28" s="46">
        <v>64.974999999999994</v>
      </c>
      <c r="X28" s="46">
        <v>116.387</v>
      </c>
      <c r="Y28" s="46">
        <v>65.956999999999994</v>
      </c>
      <c r="Z28" s="46">
        <v>67.891000000000005</v>
      </c>
      <c r="AA28" s="46">
        <v>108.899</v>
      </c>
      <c r="AB28" s="46">
        <v>91.713999999999999</v>
      </c>
      <c r="AC28" s="46">
        <v>341.82299999999998</v>
      </c>
      <c r="AD28" s="46">
        <v>95.867999999999995</v>
      </c>
      <c r="AE28" s="46">
        <v>75.947999999999993</v>
      </c>
      <c r="AF28" s="46">
        <v>100.379</v>
      </c>
      <c r="AG28" s="46">
        <v>78.899000000000001</v>
      </c>
      <c r="AH28" s="43">
        <v>81.143000000000001</v>
      </c>
    </row>
    <row r="29" spans="1:34" ht="15" x14ac:dyDescent="0.25">
      <c r="A29" s="60">
        <v>45383</v>
      </c>
      <c r="B29" s="8"/>
      <c r="C29" s="8"/>
      <c r="D29" s="44">
        <v>112.76</v>
      </c>
      <c r="E29" s="16">
        <v>161.547</v>
      </c>
      <c r="F29" s="16">
        <v>137.22800000000001</v>
      </c>
      <c r="G29" s="16">
        <v>96.492000000000004</v>
      </c>
      <c r="H29" s="46">
        <v>157.34</v>
      </c>
      <c r="I29" s="46">
        <v>140.137</v>
      </c>
      <c r="J29" s="46">
        <v>162.89400000000001</v>
      </c>
      <c r="K29" s="46">
        <v>115.877</v>
      </c>
      <c r="L29" s="46">
        <v>116.417</v>
      </c>
      <c r="M29" s="46">
        <v>101.749</v>
      </c>
      <c r="N29" s="46">
        <v>83.123000000000005</v>
      </c>
      <c r="O29" s="46">
        <v>92.497</v>
      </c>
      <c r="P29" s="46">
        <v>153.25200000000001</v>
      </c>
      <c r="Q29" s="46">
        <v>127.645</v>
      </c>
      <c r="R29" s="46">
        <v>135.83500000000001</v>
      </c>
      <c r="S29" s="46">
        <v>101.259</v>
      </c>
      <c r="T29" s="46">
        <v>52.908999999999999</v>
      </c>
      <c r="U29" s="46">
        <v>121.709</v>
      </c>
      <c r="V29" s="46">
        <v>85.14</v>
      </c>
      <c r="W29" s="46">
        <v>201.03200000000001</v>
      </c>
      <c r="X29" s="46">
        <v>197.196</v>
      </c>
      <c r="Y29" s="46">
        <v>69.927000000000007</v>
      </c>
      <c r="Z29" s="46">
        <v>89.46</v>
      </c>
      <c r="AA29" s="46">
        <v>110.953</v>
      </c>
      <c r="AB29" s="46">
        <v>143.80199999999999</v>
      </c>
      <c r="AC29" s="46">
        <v>544.33600000000001</v>
      </c>
      <c r="AD29" s="46">
        <v>120.777</v>
      </c>
      <c r="AE29" s="46">
        <v>273.20999999999998</v>
      </c>
      <c r="AF29" s="46">
        <v>128.458</v>
      </c>
      <c r="AG29" s="46">
        <v>87.244</v>
      </c>
      <c r="AH29" s="43">
        <v>93.79</v>
      </c>
    </row>
    <row r="30" spans="1:34" ht="15" x14ac:dyDescent="0.25">
      <c r="A30" s="60">
        <v>45413</v>
      </c>
      <c r="B30" s="8"/>
      <c r="C30" s="8"/>
      <c r="D30" s="44">
        <v>244.27</v>
      </c>
      <c r="E30" s="16">
        <v>321.27499999999998</v>
      </c>
      <c r="F30" s="16">
        <v>240.114</v>
      </c>
      <c r="G30" s="16">
        <v>163.55000000000001</v>
      </c>
      <c r="H30" s="46">
        <v>248.96899999999999</v>
      </c>
      <c r="I30" s="46">
        <v>480.214</v>
      </c>
      <c r="J30" s="46">
        <v>258.96300000000002</v>
      </c>
      <c r="K30" s="46">
        <v>356.51400000000001</v>
      </c>
      <c r="L30" s="46">
        <v>206.88800000000001</v>
      </c>
      <c r="M30" s="46">
        <v>173.124</v>
      </c>
      <c r="N30" s="46">
        <v>60.088999999999999</v>
      </c>
      <c r="O30" s="46">
        <v>88.875</v>
      </c>
      <c r="P30" s="46">
        <v>133.65799999999999</v>
      </c>
      <c r="Q30" s="46">
        <v>272.50400000000002</v>
      </c>
      <c r="R30" s="46">
        <v>295.18099999999998</v>
      </c>
      <c r="S30" s="46">
        <v>219.34299999999999</v>
      </c>
      <c r="T30" s="46">
        <v>135.785</v>
      </c>
      <c r="U30" s="46">
        <v>198.51300000000001</v>
      </c>
      <c r="V30" s="46">
        <v>65.069999999999993</v>
      </c>
      <c r="W30" s="46">
        <v>351.78199999999998</v>
      </c>
      <c r="X30" s="46">
        <v>240.14500000000001</v>
      </c>
      <c r="Y30" s="46">
        <v>97.361999999999995</v>
      </c>
      <c r="Z30" s="46">
        <v>196.83699999999999</v>
      </c>
      <c r="AA30" s="46">
        <v>247.077</v>
      </c>
      <c r="AB30" s="46">
        <v>398.012</v>
      </c>
      <c r="AC30" s="46">
        <v>577.99300000000005</v>
      </c>
      <c r="AD30" s="46">
        <v>329.18299999999999</v>
      </c>
      <c r="AE30" s="46">
        <v>184.923</v>
      </c>
      <c r="AF30" s="46">
        <v>175.86600000000001</v>
      </c>
      <c r="AG30" s="46">
        <v>133.18</v>
      </c>
      <c r="AH30" s="43">
        <v>290.42200000000003</v>
      </c>
    </row>
    <row r="31" spans="1:34" ht="15" x14ac:dyDescent="0.25">
      <c r="A31" s="60">
        <v>45444</v>
      </c>
      <c r="B31" s="8"/>
      <c r="C31" s="8"/>
      <c r="D31" s="44">
        <v>391.59</v>
      </c>
      <c r="E31" s="16">
        <v>499.62400000000002</v>
      </c>
      <c r="F31" s="16">
        <v>211.27799999999999</v>
      </c>
      <c r="G31" s="16">
        <v>615.64599999999996</v>
      </c>
      <c r="H31" s="46">
        <v>708.07500000000005</v>
      </c>
      <c r="I31" s="46">
        <v>878.44500000000005</v>
      </c>
      <c r="J31" s="46">
        <v>483.83699999999999</v>
      </c>
      <c r="K31" s="46">
        <v>769.11500000000001</v>
      </c>
      <c r="L31" s="46">
        <v>257.95600000000002</v>
      </c>
      <c r="M31" s="46">
        <v>165.86199999999999</v>
      </c>
      <c r="N31" s="46">
        <v>203.86600000000001</v>
      </c>
      <c r="O31" s="46">
        <v>269.05700000000002</v>
      </c>
      <c r="P31" s="46">
        <v>266.10599999999999</v>
      </c>
      <c r="Q31" s="46">
        <v>479.84899999999999</v>
      </c>
      <c r="R31" s="46">
        <v>349.68400000000003</v>
      </c>
      <c r="S31" s="46">
        <v>84.733999999999995</v>
      </c>
      <c r="T31" s="46">
        <v>341.29399999999998</v>
      </c>
      <c r="U31" s="46">
        <v>556.26800000000003</v>
      </c>
      <c r="V31" s="46">
        <v>291.33999999999997</v>
      </c>
      <c r="W31" s="46">
        <v>695.49199999999996</v>
      </c>
      <c r="X31" s="46">
        <v>230.792</v>
      </c>
      <c r="Y31" s="46">
        <v>113.71899999999999</v>
      </c>
      <c r="Z31" s="46">
        <v>511.18900000000002</v>
      </c>
      <c r="AA31" s="46">
        <v>370.22899999999998</v>
      </c>
      <c r="AB31" s="46">
        <v>439.58</v>
      </c>
      <c r="AC31" s="46">
        <v>885.35</v>
      </c>
      <c r="AD31" s="46">
        <v>520.89300000000003</v>
      </c>
      <c r="AE31" s="46">
        <v>370.77100000000002</v>
      </c>
      <c r="AF31" s="46">
        <v>412.36599999999999</v>
      </c>
      <c r="AG31" s="46">
        <v>210.86799999999999</v>
      </c>
      <c r="AH31" s="43">
        <v>567.84299999999996</v>
      </c>
    </row>
    <row r="32" spans="1:34" ht="15" x14ac:dyDescent="0.25">
      <c r="A32" s="60">
        <v>45474</v>
      </c>
      <c r="B32" s="8"/>
      <c r="C32" s="8"/>
      <c r="D32" s="44">
        <v>159.6</v>
      </c>
      <c r="E32" s="16">
        <v>280.02999999999997</v>
      </c>
      <c r="F32" s="16">
        <v>43.783999999999999</v>
      </c>
      <c r="G32" s="16">
        <v>591.80499999999995</v>
      </c>
      <c r="H32" s="46">
        <v>326.32</v>
      </c>
      <c r="I32" s="46">
        <v>359.75599999999997</v>
      </c>
      <c r="J32" s="46">
        <v>461.81700000000001</v>
      </c>
      <c r="K32" s="46">
        <v>404.952</v>
      </c>
      <c r="L32" s="46">
        <v>78.081999999999994</v>
      </c>
      <c r="M32" s="46">
        <v>44.463999999999999</v>
      </c>
      <c r="N32" s="46">
        <v>93.29</v>
      </c>
      <c r="O32" s="46">
        <v>105.842</v>
      </c>
      <c r="P32" s="46">
        <v>191.41800000000001</v>
      </c>
      <c r="Q32" s="46">
        <v>322.76900000000001</v>
      </c>
      <c r="R32" s="46">
        <v>91.972999999999999</v>
      </c>
      <c r="S32" s="46">
        <v>14.263</v>
      </c>
      <c r="T32" s="46">
        <v>243.75200000000001</v>
      </c>
      <c r="U32" s="46">
        <v>410.67</v>
      </c>
      <c r="V32" s="46">
        <v>230.73500000000001</v>
      </c>
      <c r="W32" s="46">
        <v>823.428</v>
      </c>
      <c r="X32" s="46">
        <v>87.504000000000005</v>
      </c>
      <c r="Y32" s="46">
        <v>44.06</v>
      </c>
      <c r="Z32" s="46">
        <v>312.089</v>
      </c>
      <c r="AA32" s="46">
        <v>161.43899999999999</v>
      </c>
      <c r="AB32" s="46">
        <v>134.304</v>
      </c>
      <c r="AC32" s="46">
        <v>428.56700000000001</v>
      </c>
      <c r="AD32" s="46">
        <v>227.68</v>
      </c>
      <c r="AE32" s="46">
        <v>260.06900000000002</v>
      </c>
      <c r="AF32" s="46">
        <v>193.90899999999999</v>
      </c>
      <c r="AG32" s="46">
        <v>85.331999999999994</v>
      </c>
      <c r="AH32" s="43">
        <v>558.79200000000003</v>
      </c>
    </row>
    <row r="33" spans="1:34" ht="15" x14ac:dyDescent="0.25">
      <c r="A33" s="60">
        <v>45505</v>
      </c>
      <c r="B33" s="12"/>
      <c r="C33" s="12"/>
      <c r="D33" s="44">
        <v>65.319999999999993</v>
      </c>
      <c r="E33" s="16">
        <v>209.131</v>
      </c>
      <c r="F33" s="16">
        <v>36.503999999999998</v>
      </c>
      <c r="G33" s="16">
        <v>185.21899999999999</v>
      </c>
      <c r="H33" s="46">
        <v>103.57</v>
      </c>
      <c r="I33" s="46">
        <v>175.208</v>
      </c>
      <c r="J33" s="46">
        <v>151.971</v>
      </c>
      <c r="K33" s="46">
        <v>136.83000000000001</v>
      </c>
      <c r="L33" s="46">
        <v>43.755000000000003</v>
      </c>
      <c r="M33" s="46">
        <v>26.838000000000001</v>
      </c>
      <c r="N33" s="46">
        <v>37.820999999999998</v>
      </c>
      <c r="O33" s="46">
        <v>42.703000000000003</v>
      </c>
      <c r="P33" s="46">
        <v>74.983999999999995</v>
      </c>
      <c r="Q33" s="46">
        <v>100.81100000000001</v>
      </c>
      <c r="R33" s="46">
        <v>51.750999999999998</v>
      </c>
      <c r="S33" s="46">
        <v>31.635999999999999</v>
      </c>
      <c r="T33" s="46">
        <v>72.114999999999995</v>
      </c>
      <c r="U33" s="46">
        <v>127.693</v>
      </c>
      <c r="V33" s="46">
        <v>72.248000000000005</v>
      </c>
      <c r="W33" s="46">
        <v>217.584</v>
      </c>
      <c r="X33" s="46">
        <v>45.161000000000001</v>
      </c>
      <c r="Y33" s="46">
        <v>26.338999999999999</v>
      </c>
      <c r="Z33" s="46">
        <v>110.81699999999999</v>
      </c>
      <c r="AA33" s="46">
        <v>60.658000000000001</v>
      </c>
      <c r="AB33" s="46">
        <v>65.406000000000006</v>
      </c>
      <c r="AC33" s="46">
        <v>151.50899999999999</v>
      </c>
      <c r="AD33" s="46">
        <v>85.557000000000002</v>
      </c>
      <c r="AE33" s="46">
        <v>98.626000000000005</v>
      </c>
      <c r="AF33" s="46">
        <v>70.849000000000004</v>
      </c>
      <c r="AG33" s="46">
        <v>38.701000000000001</v>
      </c>
      <c r="AH33" s="43">
        <v>240.726</v>
      </c>
    </row>
    <row r="34" spans="1:34" ht="15" x14ac:dyDescent="0.25">
      <c r="A34" s="60">
        <v>45536</v>
      </c>
      <c r="B34" s="8"/>
      <c r="C34" s="8"/>
      <c r="D34" s="44">
        <v>42.4</v>
      </c>
      <c r="E34" s="16">
        <v>81.710999999999999</v>
      </c>
      <c r="F34" s="16">
        <v>29.736999999999998</v>
      </c>
      <c r="G34" s="16">
        <v>76.019000000000005</v>
      </c>
      <c r="H34" s="46">
        <v>63.119</v>
      </c>
      <c r="I34" s="46">
        <v>109.904</v>
      </c>
      <c r="J34" s="46">
        <v>68.724000000000004</v>
      </c>
      <c r="K34" s="46">
        <v>97.022999999999996</v>
      </c>
      <c r="L34" s="46">
        <v>52.021999999999998</v>
      </c>
      <c r="M34" s="46">
        <v>22.675000000000001</v>
      </c>
      <c r="N34" s="46">
        <v>35.387</v>
      </c>
      <c r="O34" s="46">
        <v>39.575000000000003</v>
      </c>
      <c r="P34" s="46">
        <v>59.103000000000002</v>
      </c>
      <c r="Q34" s="46">
        <v>56.158999999999999</v>
      </c>
      <c r="R34" s="46">
        <v>41.478000000000002</v>
      </c>
      <c r="S34" s="46">
        <v>28.814</v>
      </c>
      <c r="T34" s="46">
        <v>56.488999999999997</v>
      </c>
      <c r="U34" s="46">
        <v>57.834000000000003</v>
      </c>
      <c r="V34" s="46">
        <v>45.712000000000003</v>
      </c>
      <c r="W34" s="46">
        <v>94.183000000000007</v>
      </c>
      <c r="X34" s="46">
        <v>34.234000000000002</v>
      </c>
      <c r="Y34" s="46">
        <v>30.439</v>
      </c>
      <c r="Z34" s="46">
        <v>77.137</v>
      </c>
      <c r="AA34" s="46">
        <v>42.664000000000001</v>
      </c>
      <c r="AB34" s="46">
        <v>64.08</v>
      </c>
      <c r="AC34" s="46">
        <v>102.116</v>
      </c>
      <c r="AD34" s="46">
        <v>52.668999999999997</v>
      </c>
      <c r="AE34" s="46">
        <v>69.73</v>
      </c>
      <c r="AF34" s="46">
        <v>49.118000000000002</v>
      </c>
      <c r="AG34" s="46">
        <v>26.123000000000001</v>
      </c>
      <c r="AH34" s="43">
        <v>120.66800000000001</v>
      </c>
    </row>
    <row r="35" spans="1:34" ht="15" x14ac:dyDescent="0.25">
      <c r="A35" s="60">
        <v>45566</v>
      </c>
      <c r="B35" s="8"/>
      <c r="C35" s="8"/>
      <c r="D35" s="44">
        <v>51.66</v>
      </c>
      <c r="E35" s="16">
        <v>68.795000000000002</v>
      </c>
      <c r="F35" s="16">
        <v>58.424999999999997</v>
      </c>
      <c r="G35" s="16">
        <v>68.075000000000003</v>
      </c>
      <c r="H35" s="46">
        <v>61.497999999999998</v>
      </c>
      <c r="I35" s="46">
        <v>100.93300000000001</v>
      </c>
      <c r="J35" s="46">
        <v>69.792000000000002</v>
      </c>
      <c r="K35" s="46">
        <v>65.409000000000006</v>
      </c>
      <c r="L35" s="46">
        <v>51.929000000000002</v>
      </c>
      <c r="M35" s="46">
        <v>27.113</v>
      </c>
      <c r="N35" s="46">
        <v>40.179000000000002</v>
      </c>
      <c r="O35" s="46">
        <v>32.164999999999999</v>
      </c>
      <c r="P35" s="46">
        <v>60.253999999999998</v>
      </c>
      <c r="Q35" s="46">
        <v>55.213000000000001</v>
      </c>
      <c r="R35" s="46">
        <v>64.290000000000006</v>
      </c>
      <c r="S35" s="46">
        <v>58.173999999999999</v>
      </c>
      <c r="T35" s="46">
        <v>47.587000000000003</v>
      </c>
      <c r="U35" s="46">
        <v>60.475000000000001</v>
      </c>
      <c r="V35" s="46">
        <v>39.203000000000003</v>
      </c>
      <c r="W35" s="46">
        <v>87.012</v>
      </c>
      <c r="X35" s="46">
        <v>38.901000000000003</v>
      </c>
      <c r="Y35" s="46">
        <v>53.442999999999998</v>
      </c>
      <c r="Z35" s="46">
        <v>129.44800000000001</v>
      </c>
      <c r="AA35" s="46">
        <v>53.283999999999999</v>
      </c>
      <c r="AB35" s="46">
        <v>105.07299999999999</v>
      </c>
      <c r="AC35" s="46">
        <v>114.571</v>
      </c>
      <c r="AD35" s="46">
        <v>60.792999999999999</v>
      </c>
      <c r="AE35" s="46">
        <v>65.048000000000002</v>
      </c>
      <c r="AF35" s="46">
        <v>47.844999999999999</v>
      </c>
      <c r="AG35" s="46">
        <v>41.655000000000001</v>
      </c>
      <c r="AH35" s="43">
        <v>173.95599999999999</v>
      </c>
    </row>
    <row r="36" spans="1:34" ht="15" x14ac:dyDescent="0.25">
      <c r="A36" s="60">
        <v>45597</v>
      </c>
      <c r="B36" s="13"/>
      <c r="C36" s="13"/>
      <c r="D36" s="44">
        <v>48.88</v>
      </c>
      <c r="E36" s="46">
        <v>62.183</v>
      </c>
      <c r="F36" s="46">
        <v>49.484000000000002</v>
      </c>
      <c r="G36" s="46">
        <v>65.225999999999999</v>
      </c>
      <c r="H36" s="46">
        <v>67.582999999999998</v>
      </c>
      <c r="I36" s="46">
        <v>74.590999999999994</v>
      </c>
      <c r="J36" s="46">
        <v>62.625</v>
      </c>
      <c r="K36" s="46">
        <v>62.356000000000002</v>
      </c>
      <c r="L36" s="46">
        <v>46.26</v>
      </c>
      <c r="M36" s="46">
        <v>40.280999999999999</v>
      </c>
      <c r="N36" s="46">
        <v>36.759</v>
      </c>
      <c r="O36" s="46">
        <v>37.338999999999999</v>
      </c>
      <c r="P36" s="46">
        <v>79.399000000000001</v>
      </c>
      <c r="Q36" s="46">
        <v>54.893999999999998</v>
      </c>
      <c r="R36" s="46">
        <v>54.075000000000003</v>
      </c>
      <c r="S36" s="46">
        <v>46.472999999999999</v>
      </c>
      <c r="T36" s="46">
        <v>52.454000000000001</v>
      </c>
      <c r="U36" s="46">
        <v>62.076000000000001</v>
      </c>
      <c r="V36" s="46">
        <v>45.805999999999997</v>
      </c>
      <c r="W36" s="46">
        <v>76.507000000000005</v>
      </c>
      <c r="X36" s="46">
        <v>52.493000000000002</v>
      </c>
      <c r="Y36" s="46">
        <v>40.707000000000001</v>
      </c>
      <c r="Z36" s="46">
        <v>73.254999999999995</v>
      </c>
      <c r="AA36" s="46">
        <v>48.853999999999999</v>
      </c>
      <c r="AB36" s="46">
        <v>101.605</v>
      </c>
      <c r="AC36" s="46">
        <v>93.414000000000001</v>
      </c>
      <c r="AD36" s="46">
        <v>62.207999999999998</v>
      </c>
      <c r="AE36" s="43">
        <v>57.16</v>
      </c>
      <c r="AF36" s="46">
        <v>52.941000000000003</v>
      </c>
      <c r="AG36" s="46">
        <v>50.036000000000001</v>
      </c>
      <c r="AH36" s="46">
        <v>87.927999999999997</v>
      </c>
    </row>
    <row r="37" spans="1:34" ht="15" x14ac:dyDescent="0.25">
      <c r="A37" s="60">
        <v>45627</v>
      </c>
      <c r="B37" s="13"/>
      <c r="C37" s="13"/>
      <c r="D37" s="44">
        <v>32.75</v>
      </c>
      <c r="E37" s="46">
        <v>52.719000000000001</v>
      </c>
      <c r="F37" s="46">
        <v>38.194000000000003</v>
      </c>
      <c r="G37" s="46">
        <v>64.227999999999994</v>
      </c>
      <c r="H37" s="46">
        <v>63.762</v>
      </c>
      <c r="I37" s="46">
        <v>61.838999999999999</v>
      </c>
      <c r="J37" s="46">
        <v>55.944000000000003</v>
      </c>
      <c r="K37" s="46">
        <v>55.981000000000002</v>
      </c>
      <c r="L37" s="46">
        <v>37.308999999999997</v>
      </c>
      <c r="M37" s="46">
        <v>32.171999999999997</v>
      </c>
      <c r="N37" s="46">
        <v>30.251000000000001</v>
      </c>
      <c r="O37" s="46">
        <v>32.24</v>
      </c>
      <c r="P37" s="46">
        <v>47.441000000000003</v>
      </c>
      <c r="Q37" s="46">
        <v>49.225000000000001</v>
      </c>
      <c r="R37" s="46">
        <v>45.899000000000001</v>
      </c>
      <c r="S37" s="46">
        <v>33.347000000000001</v>
      </c>
      <c r="T37" s="46">
        <v>43.235999999999997</v>
      </c>
      <c r="U37" s="46">
        <v>50.552999999999997</v>
      </c>
      <c r="V37" s="46">
        <v>39.851999999999997</v>
      </c>
      <c r="W37" s="46">
        <v>65.807000000000002</v>
      </c>
      <c r="X37" s="46">
        <v>42.773000000000003</v>
      </c>
      <c r="Y37" s="46">
        <v>31.009</v>
      </c>
      <c r="Z37" s="46">
        <v>56.838999999999999</v>
      </c>
      <c r="AA37" s="46">
        <v>42.113</v>
      </c>
      <c r="AB37" s="46">
        <v>63.537999999999997</v>
      </c>
      <c r="AC37" s="46">
        <v>85.11</v>
      </c>
      <c r="AD37" s="46">
        <v>51.598999999999997</v>
      </c>
      <c r="AE37" s="43">
        <v>49.668999999999997</v>
      </c>
      <c r="AF37" s="46">
        <v>50.076999999999998</v>
      </c>
      <c r="AG37" s="46">
        <v>43.268999999999998</v>
      </c>
      <c r="AH37" s="46">
        <v>69.777000000000001</v>
      </c>
    </row>
    <row r="38" spans="1:34" ht="15" x14ac:dyDescent="0.25">
      <c r="A38" s="60">
        <v>45658</v>
      </c>
      <c r="B38" s="13"/>
      <c r="C38" s="13"/>
      <c r="D38" s="44">
        <v>40.270000000000003</v>
      </c>
      <c r="E38" s="46">
        <v>47.75</v>
      </c>
      <c r="F38" s="46">
        <v>35.500999999999998</v>
      </c>
      <c r="G38" s="46">
        <v>54.234999999999999</v>
      </c>
      <c r="H38" s="46">
        <v>77.962999999999994</v>
      </c>
      <c r="I38" s="46">
        <v>54.606000000000002</v>
      </c>
      <c r="J38" s="46">
        <v>49.787999999999997</v>
      </c>
      <c r="K38" s="46">
        <v>50.765999999999998</v>
      </c>
      <c r="L38" s="46">
        <v>33.151000000000003</v>
      </c>
      <c r="M38" s="46">
        <v>27.326000000000001</v>
      </c>
      <c r="N38" s="46">
        <v>27.187000000000001</v>
      </c>
      <c r="O38" s="46">
        <v>29.350999999999999</v>
      </c>
      <c r="P38" s="46">
        <v>41.91</v>
      </c>
      <c r="Q38" s="46">
        <v>49.947000000000003</v>
      </c>
      <c r="R38" s="46">
        <v>42.860999999999997</v>
      </c>
      <c r="S38" s="46">
        <v>28.103000000000002</v>
      </c>
      <c r="T38" s="46">
        <v>40.067999999999998</v>
      </c>
      <c r="U38" s="46">
        <v>44.387999999999998</v>
      </c>
      <c r="V38" s="46">
        <v>36.716000000000001</v>
      </c>
      <c r="W38" s="46">
        <v>61.198</v>
      </c>
      <c r="X38" s="46">
        <v>35.689</v>
      </c>
      <c r="Y38" s="46">
        <v>27.99</v>
      </c>
      <c r="Z38" s="46">
        <v>52.93</v>
      </c>
      <c r="AA38" s="46">
        <v>36.009</v>
      </c>
      <c r="AB38" s="46">
        <v>53.337000000000003</v>
      </c>
      <c r="AC38" s="46">
        <v>74.126999999999995</v>
      </c>
      <c r="AD38" s="46">
        <v>44.645000000000003</v>
      </c>
      <c r="AE38" s="43">
        <v>44.517000000000003</v>
      </c>
      <c r="AF38" s="46">
        <v>54.734000000000002</v>
      </c>
      <c r="AG38" s="46">
        <v>38.826999999999998</v>
      </c>
      <c r="AH38" s="46">
        <v>63.683</v>
      </c>
    </row>
    <row r="39" spans="1:34" ht="15" x14ac:dyDescent="0.25">
      <c r="A39" s="60">
        <v>45689</v>
      </c>
      <c r="B39" s="13"/>
      <c r="C39" s="13"/>
      <c r="D39" s="44">
        <v>41.48</v>
      </c>
      <c r="E39" s="46">
        <v>45.220999999999997</v>
      </c>
      <c r="F39" s="46">
        <v>52.506999999999998</v>
      </c>
      <c r="G39" s="46">
        <v>66.034000000000006</v>
      </c>
      <c r="H39" s="46">
        <v>60.058999999999997</v>
      </c>
      <c r="I39" s="46">
        <v>50.703000000000003</v>
      </c>
      <c r="J39" s="46">
        <v>49.155000000000001</v>
      </c>
      <c r="K39" s="46">
        <v>55.283999999999999</v>
      </c>
      <c r="L39" s="46">
        <v>33.167000000000002</v>
      </c>
      <c r="M39" s="46">
        <v>28.081</v>
      </c>
      <c r="N39" s="46">
        <v>39.582999999999998</v>
      </c>
      <c r="O39" s="46">
        <v>31.321999999999999</v>
      </c>
      <c r="P39" s="46">
        <v>41.137</v>
      </c>
      <c r="Q39" s="46">
        <v>46.43</v>
      </c>
      <c r="R39" s="46">
        <v>45.927999999999997</v>
      </c>
      <c r="S39" s="46">
        <v>27.957000000000001</v>
      </c>
      <c r="T39" s="46">
        <v>39.909999999999997</v>
      </c>
      <c r="U39" s="46">
        <v>41.768999999999998</v>
      </c>
      <c r="V39" s="46">
        <v>37.692</v>
      </c>
      <c r="W39" s="46">
        <v>57.997999999999998</v>
      </c>
      <c r="X39" s="46">
        <v>35.631</v>
      </c>
      <c r="Y39" s="46">
        <v>38.32</v>
      </c>
      <c r="Z39" s="46">
        <v>62.591000000000001</v>
      </c>
      <c r="AA39" s="46">
        <v>50.103000000000002</v>
      </c>
      <c r="AB39" s="46">
        <v>93.569000000000003</v>
      </c>
      <c r="AC39" s="46">
        <v>72.06</v>
      </c>
      <c r="AD39" s="46">
        <v>43.555999999999997</v>
      </c>
      <c r="AE39" s="43">
        <v>43.237000000000002</v>
      </c>
      <c r="AF39" s="46">
        <v>48.481000000000002</v>
      </c>
      <c r="AG39" s="46">
        <v>42.360999999999997</v>
      </c>
      <c r="AH39" s="46">
        <v>61.137999999999998</v>
      </c>
    </row>
    <row r="40" spans="1:34" ht="15" x14ac:dyDescent="0.25">
      <c r="A40" s="60">
        <v>45717</v>
      </c>
      <c r="B40" s="13"/>
      <c r="C40" s="13"/>
      <c r="D40" s="44">
        <v>86.5</v>
      </c>
      <c r="E40" s="46">
        <v>108.995</v>
      </c>
      <c r="F40" s="46">
        <v>114.23699999999999</v>
      </c>
      <c r="G40" s="46">
        <v>101.521</v>
      </c>
      <c r="H40" s="46">
        <v>117.06399999999999</v>
      </c>
      <c r="I40" s="46">
        <v>98.403000000000006</v>
      </c>
      <c r="J40" s="46">
        <v>88.65</v>
      </c>
      <c r="K40" s="46">
        <v>81.216999999999999</v>
      </c>
      <c r="L40" s="46">
        <v>69.02</v>
      </c>
      <c r="M40" s="46">
        <v>52.831000000000003</v>
      </c>
      <c r="N40" s="46">
        <v>65.441999999999993</v>
      </c>
      <c r="O40" s="46">
        <v>98.688000000000002</v>
      </c>
      <c r="P40" s="46">
        <v>88.384</v>
      </c>
      <c r="Q40" s="46">
        <v>74.131</v>
      </c>
      <c r="R40" s="46">
        <v>103.277</v>
      </c>
      <c r="S40" s="46">
        <v>50.305999999999997</v>
      </c>
      <c r="T40" s="46">
        <v>80.614999999999995</v>
      </c>
      <c r="U40" s="46">
        <v>67.137</v>
      </c>
      <c r="V40" s="46">
        <v>65.293000000000006</v>
      </c>
      <c r="W40" s="46">
        <v>116.32299999999999</v>
      </c>
      <c r="X40" s="46">
        <v>68.956999999999994</v>
      </c>
      <c r="Y40" s="46">
        <v>69.816999999999993</v>
      </c>
      <c r="Z40" s="46">
        <v>106.319</v>
      </c>
      <c r="AA40" s="46">
        <v>93.771000000000001</v>
      </c>
      <c r="AB40" s="46">
        <v>341.27499999999998</v>
      </c>
      <c r="AC40" s="46">
        <v>96.415999999999997</v>
      </c>
      <c r="AD40" s="46">
        <v>78.358000000000004</v>
      </c>
      <c r="AE40" s="43">
        <v>101.899</v>
      </c>
      <c r="AF40" s="46">
        <v>81.058999999999997</v>
      </c>
      <c r="AG40" s="46">
        <v>82.463999999999999</v>
      </c>
      <c r="AH40" s="46">
        <v>116.10899999999999</v>
      </c>
    </row>
    <row r="41" spans="1:34" ht="15" x14ac:dyDescent="0.25">
      <c r="A41" s="60">
        <v>45748</v>
      </c>
      <c r="B41" s="13"/>
      <c r="C41" s="13"/>
      <c r="D41" s="44">
        <v>112.76</v>
      </c>
      <c r="E41" s="46">
        <v>139.245</v>
      </c>
      <c r="F41" s="46">
        <v>97.542000000000002</v>
      </c>
      <c r="G41" s="46">
        <v>158.68700000000001</v>
      </c>
      <c r="H41" s="46">
        <v>142.09100000000001</v>
      </c>
      <c r="I41" s="46">
        <v>165.083</v>
      </c>
      <c r="J41" s="46">
        <v>109.29300000000001</v>
      </c>
      <c r="K41" s="46">
        <v>119.108</v>
      </c>
      <c r="L41" s="46">
        <v>105.119</v>
      </c>
      <c r="M41" s="46">
        <v>85.561999999999998</v>
      </c>
      <c r="N41" s="46">
        <v>92.400999999999996</v>
      </c>
      <c r="O41" s="46">
        <v>154.11199999999999</v>
      </c>
      <c r="P41" s="46">
        <v>127.92100000000001</v>
      </c>
      <c r="Q41" s="46">
        <v>138.245</v>
      </c>
      <c r="R41" s="46">
        <v>103.66500000000001</v>
      </c>
      <c r="S41" s="46">
        <v>55.258000000000003</v>
      </c>
      <c r="T41" s="46">
        <v>122.82599999999999</v>
      </c>
      <c r="U41" s="46">
        <v>87.278999999999996</v>
      </c>
      <c r="V41" s="46">
        <v>198.85300000000001</v>
      </c>
      <c r="W41" s="46">
        <v>197.85</v>
      </c>
      <c r="X41" s="46">
        <v>73.802000000000007</v>
      </c>
      <c r="Y41" s="46">
        <v>92.412000000000006</v>
      </c>
      <c r="Z41" s="46">
        <v>111.369</v>
      </c>
      <c r="AA41" s="46">
        <v>147.37700000000001</v>
      </c>
      <c r="AB41" s="46">
        <v>544.90800000000002</v>
      </c>
      <c r="AC41" s="46">
        <v>122.205</v>
      </c>
      <c r="AD41" s="46">
        <v>275.06700000000001</v>
      </c>
      <c r="AE41" s="43">
        <v>130.59399999999999</v>
      </c>
      <c r="AF41" s="46">
        <v>90.738</v>
      </c>
      <c r="AG41" s="46">
        <v>96.088999999999999</v>
      </c>
      <c r="AH41" s="46">
        <v>166.30799999999999</v>
      </c>
    </row>
    <row r="42" spans="1:34" ht="15" x14ac:dyDescent="0.25">
      <c r="A42" s="60">
        <v>45778</v>
      </c>
      <c r="B42" s="13"/>
      <c r="C42" s="13"/>
      <c r="D42" s="44">
        <v>244.27</v>
      </c>
      <c r="E42" s="46">
        <v>241.88900000000001</v>
      </c>
      <c r="F42" s="46">
        <v>156.57400000000001</v>
      </c>
      <c r="G42" s="46">
        <v>250.74700000000001</v>
      </c>
      <c r="H42" s="46">
        <v>482.28399999999999</v>
      </c>
      <c r="I42" s="46">
        <v>262.798</v>
      </c>
      <c r="J42" s="46">
        <v>344.17099999999999</v>
      </c>
      <c r="K42" s="46">
        <v>209.06800000000001</v>
      </c>
      <c r="L42" s="46">
        <v>177.70099999999999</v>
      </c>
      <c r="M42" s="46">
        <v>62.579000000000001</v>
      </c>
      <c r="N42" s="46">
        <v>78.989000000000004</v>
      </c>
      <c r="O42" s="46">
        <v>134.65100000000001</v>
      </c>
      <c r="P42" s="46">
        <v>272.58499999999998</v>
      </c>
      <c r="Q42" s="46">
        <v>297.416</v>
      </c>
      <c r="R42" s="46">
        <v>219.767</v>
      </c>
      <c r="S42" s="46">
        <v>139.21600000000001</v>
      </c>
      <c r="T42" s="46">
        <v>199.59399999999999</v>
      </c>
      <c r="U42" s="46">
        <v>66.37</v>
      </c>
      <c r="V42" s="46">
        <v>335.79500000000002</v>
      </c>
      <c r="W42" s="46">
        <v>240.18700000000001</v>
      </c>
      <c r="X42" s="46">
        <v>101.515</v>
      </c>
      <c r="Y42" s="46">
        <v>200.69399999999999</v>
      </c>
      <c r="Z42" s="46">
        <v>236.71600000000001</v>
      </c>
      <c r="AA42" s="46">
        <v>402.50200000000001</v>
      </c>
      <c r="AB42" s="46">
        <v>579.81799999999998</v>
      </c>
      <c r="AC42" s="46">
        <v>329.80099999999999</v>
      </c>
      <c r="AD42" s="46">
        <v>190.49100000000001</v>
      </c>
      <c r="AE42" s="43">
        <v>178.83199999999999</v>
      </c>
      <c r="AF42" s="46">
        <v>136.49700000000001</v>
      </c>
      <c r="AG42" s="46">
        <v>293.36599999999999</v>
      </c>
      <c r="AH42" s="46">
        <v>370.791</v>
      </c>
    </row>
    <row r="43" spans="1:34" ht="15" x14ac:dyDescent="0.25">
      <c r="A43" s="60">
        <v>45809</v>
      </c>
      <c r="B43" s="13"/>
      <c r="C43" s="13"/>
      <c r="D43" s="44">
        <v>391.59</v>
      </c>
      <c r="E43" s="46">
        <v>210.566</v>
      </c>
      <c r="F43" s="46">
        <v>600.28300000000002</v>
      </c>
      <c r="G43" s="46">
        <v>706.30200000000002</v>
      </c>
      <c r="H43" s="46">
        <v>877.52599999999995</v>
      </c>
      <c r="I43" s="46">
        <v>483.50400000000002</v>
      </c>
      <c r="J43" s="46">
        <v>772.09</v>
      </c>
      <c r="K43" s="46">
        <v>257.255</v>
      </c>
      <c r="L43" s="46">
        <v>166.529</v>
      </c>
      <c r="M43" s="46">
        <v>203.982</v>
      </c>
      <c r="N43" s="46">
        <v>272.892</v>
      </c>
      <c r="O43" s="46">
        <v>265.07</v>
      </c>
      <c r="P43" s="46">
        <v>478.12400000000002</v>
      </c>
      <c r="Q43" s="46">
        <v>349.08499999999998</v>
      </c>
      <c r="R43" s="46">
        <v>88.454999999999998</v>
      </c>
      <c r="S43" s="46">
        <v>344.13400000000001</v>
      </c>
      <c r="T43" s="46">
        <v>554.274</v>
      </c>
      <c r="U43" s="46">
        <v>292.29599999999999</v>
      </c>
      <c r="V43" s="46">
        <v>672.08399999999995</v>
      </c>
      <c r="W43" s="46">
        <v>229.30799999999999</v>
      </c>
      <c r="X43" s="46">
        <v>114.07299999999999</v>
      </c>
      <c r="Y43" s="46">
        <v>513.57500000000005</v>
      </c>
      <c r="Z43" s="46">
        <v>367.17200000000003</v>
      </c>
      <c r="AA43" s="46">
        <v>441.72800000000001</v>
      </c>
      <c r="AB43" s="46">
        <v>884.21299999999997</v>
      </c>
      <c r="AC43" s="46">
        <v>519.09199999999998</v>
      </c>
      <c r="AD43" s="46">
        <v>371.04899999999998</v>
      </c>
      <c r="AE43" s="43">
        <v>411.97899999999998</v>
      </c>
      <c r="AF43" s="46">
        <v>212.166</v>
      </c>
      <c r="AG43" s="46">
        <v>572.22699999999998</v>
      </c>
      <c r="AH43" s="46">
        <v>1010.595</v>
      </c>
    </row>
    <row r="44" spans="1:34" ht="15" x14ac:dyDescent="0.25">
      <c r="A44" s="60">
        <v>45839</v>
      </c>
      <c r="B44" s="13"/>
      <c r="C44" s="13"/>
      <c r="D44" s="44">
        <v>159.6</v>
      </c>
      <c r="E44" s="46">
        <v>42.119</v>
      </c>
      <c r="F44" s="46">
        <v>606.47799999999995</v>
      </c>
      <c r="G44" s="46">
        <v>323.96600000000001</v>
      </c>
      <c r="H44" s="46">
        <v>357.86500000000001</v>
      </c>
      <c r="I44" s="46">
        <v>459.43700000000001</v>
      </c>
      <c r="J44" s="46">
        <v>421.34</v>
      </c>
      <c r="K44" s="46">
        <v>76.48</v>
      </c>
      <c r="L44" s="46">
        <v>43.302999999999997</v>
      </c>
      <c r="M44" s="46">
        <v>91.757999999999996</v>
      </c>
      <c r="N44" s="46">
        <v>108.899</v>
      </c>
      <c r="O44" s="46">
        <v>189.51499999999999</v>
      </c>
      <c r="P44" s="46">
        <v>320.245</v>
      </c>
      <c r="Q44" s="46">
        <v>90.406999999999996</v>
      </c>
      <c r="R44" s="46">
        <v>13.569000000000001</v>
      </c>
      <c r="S44" s="46">
        <v>242.001</v>
      </c>
      <c r="T44" s="46">
        <v>408.31700000000001</v>
      </c>
      <c r="U44" s="46">
        <v>229.18600000000001</v>
      </c>
      <c r="V44" s="46">
        <v>844.92200000000003</v>
      </c>
      <c r="W44" s="46">
        <v>85.191999999999993</v>
      </c>
      <c r="X44" s="46">
        <v>43.000999999999998</v>
      </c>
      <c r="Y44" s="46">
        <v>310.95499999999998</v>
      </c>
      <c r="Z44" s="46">
        <v>164.15199999999999</v>
      </c>
      <c r="AA44" s="46">
        <v>132.93299999999999</v>
      </c>
      <c r="AB44" s="46">
        <v>425.65600000000001</v>
      </c>
      <c r="AC44" s="46">
        <v>225.47399999999999</v>
      </c>
      <c r="AD44" s="46">
        <v>269.79500000000002</v>
      </c>
      <c r="AE44" s="43">
        <v>192.16300000000001</v>
      </c>
      <c r="AF44" s="46">
        <v>84.338999999999999</v>
      </c>
      <c r="AG44" s="46">
        <v>558.03800000000001</v>
      </c>
      <c r="AH44" s="46">
        <v>601.61800000000005</v>
      </c>
    </row>
    <row r="45" spans="1:34" ht="15" x14ac:dyDescent="0.25">
      <c r="A45" s="60">
        <v>45870</v>
      </c>
      <c r="B45" s="13"/>
      <c r="C45" s="13"/>
      <c r="D45" s="44">
        <v>65.319999999999993</v>
      </c>
      <c r="E45" s="46">
        <v>36.411999999999999</v>
      </c>
      <c r="F45" s="46">
        <v>191.65899999999999</v>
      </c>
      <c r="G45" s="46">
        <v>103.232</v>
      </c>
      <c r="H45" s="46">
        <v>174.905</v>
      </c>
      <c r="I45" s="46">
        <v>151.76</v>
      </c>
      <c r="J45" s="46">
        <v>141.08699999999999</v>
      </c>
      <c r="K45" s="46">
        <v>43.584000000000003</v>
      </c>
      <c r="L45" s="46">
        <v>27.004000000000001</v>
      </c>
      <c r="M45" s="46">
        <v>38.22</v>
      </c>
      <c r="N45" s="46">
        <v>43</v>
      </c>
      <c r="O45" s="46">
        <v>74.465000000000003</v>
      </c>
      <c r="P45" s="46">
        <v>100.133</v>
      </c>
      <c r="Q45" s="46">
        <v>51.674999999999997</v>
      </c>
      <c r="R45" s="46">
        <v>32.588999999999999</v>
      </c>
      <c r="S45" s="46">
        <v>71.972999999999999</v>
      </c>
      <c r="T45" s="46">
        <v>127.14100000000001</v>
      </c>
      <c r="U45" s="46">
        <v>71.900000000000006</v>
      </c>
      <c r="V45" s="46">
        <v>225.751</v>
      </c>
      <c r="W45" s="46">
        <v>44.575000000000003</v>
      </c>
      <c r="X45" s="46">
        <v>27.545000000000002</v>
      </c>
      <c r="Y45" s="46">
        <v>110.874</v>
      </c>
      <c r="Z45" s="46">
        <v>61.481000000000002</v>
      </c>
      <c r="AA45" s="46">
        <v>65.525999999999996</v>
      </c>
      <c r="AB45" s="46">
        <v>150.93100000000001</v>
      </c>
      <c r="AC45" s="46">
        <v>85.126000000000005</v>
      </c>
      <c r="AD45" s="46">
        <v>103.075</v>
      </c>
      <c r="AE45" s="43">
        <v>70.611000000000004</v>
      </c>
      <c r="AF45" s="46">
        <v>39.168999999999997</v>
      </c>
      <c r="AG45" s="46">
        <v>240.55</v>
      </c>
      <c r="AH45" s="46">
        <v>209.16900000000001</v>
      </c>
    </row>
    <row r="46" spans="1:34" ht="15" x14ac:dyDescent="0.25">
      <c r="A46" s="60">
        <v>45901</v>
      </c>
      <c r="B46" s="13"/>
      <c r="C46" s="13"/>
      <c r="D46" s="44">
        <v>42.4</v>
      </c>
      <c r="E46" s="46">
        <v>30.431000000000001</v>
      </c>
      <c r="F46" s="46">
        <v>78.126999999999995</v>
      </c>
      <c r="G46" s="46">
        <v>63.314</v>
      </c>
      <c r="H46" s="46">
        <v>110.07</v>
      </c>
      <c r="I46" s="46">
        <v>69.039000000000001</v>
      </c>
      <c r="J46" s="46">
        <v>97.823999999999998</v>
      </c>
      <c r="K46" s="46">
        <v>52.478999999999999</v>
      </c>
      <c r="L46" s="46">
        <v>23.245000000000001</v>
      </c>
      <c r="M46" s="46">
        <v>35.731999999999999</v>
      </c>
      <c r="N46" s="46">
        <v>39.462000000000003</v>
      </c>
      <c r="O46" s="46">
        <v>59.048999999999999</v>
      </c>
      <c r="P46" s="46">
        <v>55.999000000000002</v>
      </c>
      <c r="Q46" s="46">
        <v>41.816000000000003</v>
      </c>
      <c r="R46" s="46">
        <v>29.312000000000001</v>
      </c>
      <c r="S46" s="46">
        <v>56.814</v>
      </c>
      <c r="T46" s="46">
        <v>57.802999999999997</v>
      </c>
      <c r="U46" s="46">
        <v>45.887999999999998</v>
      </c>
      <c r="V46" s="46">
        <v>95.876000000000005</v>
      </c>
      <c r="W46" s="46">
        <v>34.183999999999997</v>
      </c>
      <c r="X46" s="46">
        <v>31.324000000000002</v>
      </c>
      <c r="Y46" s="46">
        <v>77.706999999999994</v>
      </c>
      <c r="Z46" s="46">
        <v>42.261000000000003</v>
      </c>
      <c r="AA46" s="46">
        <v>64.655000000000001</v>
      </c>
      <c r="AB46" s="46">
        <v>102.117</v>
      </c>
      <c r="AC46" s="46">
        <v>52.841999999999999</v>
      </c>
      <c r="AD46" s="46">
        <v>71.346000000000004</v>
      </c>
      <c r="AE46" s="43">
        <v>49.399000000000001</v>
      </c>
      <c r="AF46" s="46">
        <v>26.792999999999999</v>
      </c>
      <c r="AG46" s="46">
        <v>121.17100000000001</v>
      </c>
      <c r="AH46" s="46">
        <v>114.58</v>
      </c>
    </row>
    <row r="47" spans="1:34" ht="15" x14ac:dyDescent="0.25">
      <c r="A47" s="60">
        <v>45931</v>
      </c>
      <c r="B47" s="13"/>
      <c r="C47" s="13"/>
      <c r="D47" s="44">
        <v>51.66</v>
      </c>
      <c r="E47" s="46">
        <v>58.618000000000002</v>
      </c>
      <c r="F47" s="46">
        <v>68.64</v>
      </c>
      <c r="G47" s="46">
        <v>61.573</v>
      </c>
      <c r="H47" s="46">
        <v>100.911</v>
      </c>
      <c r="I47" s="46">
        <v>69.933000000000007</v>
      </c>
      <c r="J47" s="46">
        <v>66.682000000000002</v>
      </c>
      <c r="K47" s="46">
        <v>52.284999999999997</v>
      </c>
      <c r="L47" s="46">
        <v>27.495000000000001</v>
      </c>
      <c r="M47" s="46">
        <v>40.460999999999999</v>
      </c>
      <c r="N47" s="46">
        <v>32.191000000000003</v>
      </c>
      <c r="O47" s="46">
        <v>60.057000000000002</v>
      </c>
      <c r="P47" s="46">
        <v>54.835000000000001</v>
      </c>
      <c r="Q47" s="46">
        <v>64.436999999999998</v>
      </c>
      <c r="R47" s="46">
        <v>58.371000000000002</v>
      </c>
      <c r="S47" s="46">
        <v>47.701000000000001</v>
      </c>
      <c r="T47" s="46">
        <v>60.351999999999997</v>
      </c>
      <c r="U47" s="46">
        <v>39.142000000000003</v>
      </c>
      <c r="V47" s="46">
        <v>86.522999999999996</v>
      </c>
      <c r="W47" s="46">
        <v>38.680999999999997</v>
      </c>
      <c r="X47" s="46">
        <v>54.277999999999999</v>
      </c>
      <c r="Y47" s="46">
        <v>129.85</v>
      </c>
      <c r="Z47" s="46">
        <v>53.37</v>
      </c>
      <c r="AA47" s="46">
        <v>105.52800000000001</v>
      </c>
      <c r="AB47" s="46">
        <v>114.43300000000001</v>
      </c>
      <c r="AC47" s="46">
        <v>60.789000000000001</v>
      </c>
      <c r="AD47" s="46">
        <v>67.156999999999996</v>
      </c>
      <c r="AE47" s="43">
        <v>47.991999999999997</v>
      </c>
      <c r="AF47" s="46">
        <v>42.183</v>
      </c>
      <c r="AG47" s="46">
        <v>174.40100000000001</v>
      </c>
      <c r="AH47" s="46">
        <v>109.06100000000001</v>
      </c>
    </row>
    <row r="48" spans="1:34" ht="15" x14ac:dyDescent="0.25">
      <c r="A48" s="60">
        <v>45962</v>
      </c>
      <c r="B48" s="13"/>
      <c r="C48" s="13"/>
      <c r="D48" s="45">
        <v>48.88</v>
      </c>
      <c r="E48" s="46">
        <v>49.722000000000001</v>
      </c>
      <c r="F48" s="46">
        <v>65.319000000000003</v>
      </c>
      <c r="G48" s="46">
        <v>67.602000000000004</v>
      </c>
      <c r="H48" s="46">
        <v>74.557000000000002</v>
      </c>
      <c r="I48" s="46">
        <v>62.783999999999999</v>
      </c>
      <c r="J48" s="46">
        <v>62.854999999999997</v>
      </c>
      <c r="K48" s="46">
        <v>46.67</v>
      </c>
      <c r="L48" s="46">
        <v>40.722999999999999</v>
      </c>
      <c r="M48" s="46">
        <v>37.043999999999997</v>
      </c>
      <c r="N48" s="46">
        <v>37.35</v>
      </c>
      <c r="O48" s="46">
        <v>79.05</v>
      </c>
      <c r="P48" s="46">
        <v>54.610999999999997</v>
      </c>
      <c r="Q48" s="46">
        <v>54.219000000000001</v>
      </c>
      <c r="R48" s="46">
        <v>47.796999999999997</v>
      </c>
      <c r="S48" s="46">
        <v>52.572000000000003</v>
      </c>
      <c r="T48" s="46">
        <v>61.911000000000001</v>
      </c>
      <c r="U48" s="46">
        <v>45.798000000000002</v>
      </c>
      <c r="V48" s="46">
        <v>77.001000000000005</v>
      </c>
      <c r="W48" s="46">
        <v>52.305999999999997</v>
      </c>
      <c r="X48" s="46">
        <v>41.59</v>
      </c>
      <c r="Y48" s="46">
        <v>73.507999999999996</v>
      </c>
      <c r="Z48" s="46">
        <v>48.863</v>
      </c>
      <c r="AA48" s="46">
        <v>101.928</v>
      </c>
      <c r="AB48" s="46">
        <v>93.257999999999996</v>
      </c>
      <c r="AC48" s="46">
        <v>62.264000000000003</v>
      </c>
      <c r="AD48" s="46">
        <v>58.904000000000003</v>
      </c>
      <c r="AE48" s="43">
        <v>53.006999999999998</v>
      </c>
      <c r="AF48" s="46">
        <v>50.61</v>
      </c>
      <c r="AG48" s="46">
        <v>88.174999999999997</v>
      </c>
      <c r="AH48" s="46">
        <v>91.512</v>
      </c>
    </row>
    <row r="49" spans="1:1005" ht="15" x14ac:dyDescent="0.25">
      <c r="A49" s="60">
        <v>45992</v>
      </c>
      <c r="B49" s="13"/>
      <c r="C49" s="13"/>
      <c r="D49" s="45">
        <v>32.75</v>
      </c>
      <c r="E49" s="46">
        <v>38.552999999999997</v>
      </c>
      <c r="F49" s="46">
        <v>64.924000000000007</v>
      </c>
      <c r="G49" s="46">
        <v>63.933</v>
      </c>
      <c r="H49" s="46">
        <v>61.957000000000001</v>
      </c>
      <c r="I49" s="46">
        <v>56.22</v>
      </c>
      <c r="J49" s="46">
        <v>56.546999999999997</v>
      </c>
      <c r="K49" s="46">
        <v>37.72</v>
      </c>
      <c r="L49" s="46">
        <v>32.756</v>
      </c>
      <c r="M49" s="46">
        <v>30.626000000000001</v>
      </c>
      <c r="N49" s="46">
        <v>32.353000000000002</v>
      </c>
      <c r="O49" s="46">
        <v>47.384</v>
      </c>
      <c r="P49" s="46">
        <v>49.116</v>
      </c>
      <c r="Q49" s="46">
        <v>46.177</v>
      </c>
      <c r="R49" s="46">
        <v>34.162999999999997</v>
      </c>
      <c r="S49" s="46">
        <v>43.518999999999998</v>
      </c>
      <c r="T49" s="46">
        <v>50.558999999999997</v>
      </c>
      <c r="U49" s="46">
        <v>40.020000000000003</v>
      </c>
      <c r="V49" s="46">
        <v>65.924999999999997</v>
      </c>
      <c r="W49" s="46">
        <v>42.533000000000001</v>
      </c>
      <c r="X49" s="46">
        <v>31.984999999999999</v>
      </c>
      <c r="Y49" s="46">
        <v>57.204000000000001</v>
      </c>
      <c r="Z49" s="46">
        <v>42.11</v>
      </c>
      <c r="AA49" s="46">
        <v>63.963000000000001</v>
      </c>
      <c r="AB49" s="46">
        <v>85.125</v>
      </c>
      <c r="AC49" s="46">
        <v>51.771999999999998</v>
      </c>
      <c r="AD49" s="46">
        <v>51.195999999999998</v>
      </c>
      <c r="AE49" s="43">
        <v>50.323999999999998</v>
      </c>
      <c r="AF49" s="46">
        <v>43.975999999999999</v>
      </c>
      <c r="AG49" s="46">
        <v>69.73</v>
      </c>
      <c r="AH49" s="46">
        <v>72.938000000000002</v>
      </c>
    </row>
    <row r="50" spans="1:1005" ht="15" x14ac:dyDescent="0.25">
      <c r="A50" s="60">
        <v>46023</v>
      </c>
      <c r="B50" s="13"/>
      <c r="C50" s="13"/>
      <c r="D50" s="45">
        <v>40.270000000000003</v>
      </c>
      <c r="E50" s="46">
        <v>35.802</v>
      </c>
      <c r="F50" s="46">
        <v>54.793999999999997</v>
      </c>
      <c r="G50" s="46">
        <v>78.106999999999999</v>
      </c>
      <c r="H50" s="46">
        <v>54.683</v>
      </c>
      <c r="I50" s="46">
        <v>49.576000000000001</v>
      </c>
      <c r="J50" s="46">
        <v>51.22</v>
      </c>
      <c r="K50" s="46">
        <v>33.496000000000002</v>
      </c>
      <c r="L50" s="46">
        <v>27.821999999999999</v>
      </c>
      <c r="M50" s="46">
        <v>27.498000000000001</v>
      </c>
      <c r="N50" s="46">
        <v>29.388999999999999</v>
      </c>
      <c r="O50" s="46">
        <v>41.825000000000003</v>
      </c>
      <c r="P50" s="46">
        <v>49.813000000000002</v>
      </c>
      <c r="Q50" s="46">
        <v>43.082000000000001</v>
      </c>
      <c r="R50" s="46">
        <v>28.670999999999999</v>
      </c>
      <c r="S50" s="46">
        <v>40.29</v>
      </c>
      <c r="T50" s="46">
        <v>44.363999999999997</v>
      </c>
      <c r="U50" s="46">
        <v>36.838000000000001</v>
      </c>
      <c r="V50" s="46">
        <v>61.152000000000001</v>
      </c>
      <c r="W50" s="46">
        <v>35.652999999999999</v>
      </c>
      <c r="X50" s="46">
        <v>28.850999999999999</v>
      </c>
      <c r="Y50" s="46">
        <v>53.234000000000002</v>
      </c>
      <c r="Z50" s="46">
        <v>35.862000000000002</v>
      </c>
      <c r="AA50" s="46">
        <v>53.682000000000002</v>
      </c>
      <c r="AB50" s="46">
        <v>74.111999999999995</v>
      </c>
      <c r="AC50" s="46">
        <v>44.628999999999998</v>
      </c>
      <c r="AD50" s="46">
        <v>45.83</v>
      </c>
      <c r="AE50" s="43">
        <v>54.935000000000002</v>
      </c>
      <c r="AF50" s="46">
        <v>39.43</v>
      </c>
      <c r="AG50" s="46">
        <v>63.978999999999999</v>
      </c>
      <c r="AH50" s="46">
        <v>64.308000000000007</v>
      </c>
    </row>
    <row r="51" spans="1:1005" ht="15" x14ac:dyDescent="0.25">
      <c r="A51" s="60">
        <v>46054</v>
      </c>
      <c r="B51" s="13"/>
      <c r="C51" s="13"/>
      <c r="D51" s="45">
        <v>41.48</v>
      </c>
      <c r="E51" s="46">
        <v>52.78</v>
      </c>
      <c r="F51" s="46">
        <v>65.864999999999995</v>
      </c>
      <c r="G51" s="46">
        <v>60.164000000000001</v>
      </c>
      <c r="H51" s="46">
        <v>50.767000000000003</v>
      </c>
      <c r="I51" s="46">
        <v>49.116999999999997</v>
      </c>
      <c r="J51" s="46">
        <v>55.3</v>
      </c>
      <c r="K51" s="46">
        <v>33.456000000000003</v>
      </c>
      <c r="L51" s="46">
        <v>28.491</v>
      </c>
      <c r="M51" s="46">
        <v>39.85</v>
      </c>
      <c r="N51" s="46">
        <v>31.292999999999999</v>
      </c>
      <c r="O51" s="46">
        <v>41.064999999999998</v>
      </c>
      <c r="P51" s="46">
        <v>46.319000000000003</v>
      </c>
      <c r="Q51" s="46">
        <v>46.119</v>
      </c>
      <c r="R51" s="46">
        <v>28.405999999999999</v>
      </c>
      <c r="S51" s="46">
        <v>40.457000000000001</v>
      </c>
      <c r="T51" s="46">
        <v>41.75</v>
      </c>
      <c r="U51" s="46">
        <v>37.747</v>
      </c>
      <c r="V51" s="46">
        <v>58.08</v>
      </c>
      <c r="W51" s="46">
        <v>35.603000000000002</v>
      </c>
      <c r="X51" s="46">
        <v>39.079000000000001</v>
      </c>
      <c r="Y51" s="46">
        <v>62.866</v>
      </c>
      <c r="Z51" s="46">
        <v>49.218000000000004</v>
      </c>
      <c r="AA51" s="46">
        <v>93.869</v>
      </c>
      <c r="AB51" s="46">
        <v>72.046999999999997</v>
      </c>
      <c r="AC51" s="46">
        <v>43.661999999999999</v>
      </c>
      <c r="AD51" s="46">
        <v>44.298000000000002</v>
      </c>
      <c r="AE51" s="43">
        <v>48.673999999999999</v>
      </c>
      <c r="AF51" s="46">
        <v>42.878</v>
      </c>
      <c r="AG51" s="46">
        <v>61.389000000000003</v>
      </c>
      <c r="AH51" s="46">
        <v>58.701999999999998</v>
      </c>
    </row>
    <row r="52" spans="1:1005" ht="15" x14ac:dyDescent="0.25">
      <c r="A52" s="60">
        <v>46082</v>
      </c>
      <c r="B52" s="13"/>
      <c r="C52" s="13"/>
      <c r="D52" s="45">
        <v>86.5</v>
      </c>
      <c r="E52" s="46">
        <v>114.55800000000001</v>
      </c>
      <c r="F52" s="46">
        <v>100.86</v>
      </c>
      <c r="G52" s="46">
        <v>117.15</v>
      </c>
      <c r="H52" s="46">
        <v>98.492000000000004</v>
      </c>
      <c r="I52" s="46">
        <v>88.846999999999994</v>
      </c>
      <c r="J52" s="46">
        <v>80.954999999999998</v>
      </c>
      <c r="K52" s="46">
        <v>69.372</v>
      </c>
      <c r="L52" s="46">
        <v>53.261000000000003</v>
      </c>
      <c r="M52" s="46">
        <v>65.721000000000004</v>
      </c>
      <c r="N52" s="46">
        <v>95.432000000000002</v>
      </c>
      <c r="O52" s="46">
        <v>88.305000000000007</v>
      </c>
      <c r="P52" s="46">
        <v>73.867999999999995</v>
      </c>
      <c r="Q52" s="46">
        <v>103.483</v>
      </c>
      <c r="R52" s="46">
        <v>50.228000000000002</v>
      </c>
      <c r="S52" s="46">
        <v>80.867999999999995</v>
      </c>
      <c r="T52" s="46">
        <v>67.116</v>
      </c>
      <c r="U52" s="46">
        <v>65.406000000000006</v>
      </c>
      <c r="V52" s="46">
        <v>112.577</v>
      </c>
      <c r="W52" s="46">
        <v>68.929000000000002</v>
      </c>
      <c r="X52" s="46">
        <v>70.656999999999996</v>
      </c>
      <c r="Y52" s="46">
        <v>106.634</v>
      </c>
      <c r="Z52" s="46">
        <v>93.709000000000003</v>
      </c>
      <c r="AA52" s="46">
        <v>341.786</v>
      </c>
      <c r="AB52" s="46">
        <v>96.403000000000006</v>
      </c>
      <c r="AC52" s="46">
        <v>78.475999999999999</v>
      </c>
      <c r="AD52" s="46">
        <v>101.846</v>
      </c>
      <c r="AE52" s="43">
        <v>81.242000000000004</v>
      </c>
      <c r="AF52" s="46">
        <v>83.022000000000006</v>
      </c>
      <c r="AG52" s="46">
        <v>116.429</v>
      </c>
      <c r="AH52" s="46">
        <v>84.037000000000006</v>
      </c>
    </row>
    <row r="53" spans="1:1005" ht="15" x14ac:dyDescent="0.25">
      <c r="A53" s="60">
        <v>46113</v>
      </c>
      <c r="B53" s="13"/>
      <c r="C53" s="13"/>
      <c r="D53" s="45">
        <v>112.76</v>
      </c>
      <c r="E53" s="46">
        <v>97.798000000000002</v>
      </c>
      <c r="F53" s="46">
        <v>156.94800000000001</v>
      </c>
      <c r="G53" s="46">
        <v>142.202</v>
      </c>
      <c r="H53" s="46">
        <v>165.232</v>
      </c>
      <c r="I53" s="46">
        <v>109.505</v>
      </c>
      <c r="J53" s="46">
        <v>116.545</v>
      </c>
      <c r="K53" s="46">
        <v>105.523</v>
      </c>
      <c r="L53" s="46">
        <v>86.066999999999993</v>
      </c>
      <c r="M53" s="46">
        <v>92.688000000000002</v>
      </c>
      <c r="N53" s="46">
        <v>153.98699999999999</v>
      </c>
      <c r="O53" s="46">
        <v>127.83</v>
      </c>
      <c r="P53" s="46">
        <v>138.09</v>
      </c>
      <c r="Q53" s="46">
        <v>103.861</v>
      </c>
      <c r="R53" s="46">
        <v>54.731999999999999</v>
      </c>
      <c r="S53" s="46">
        <v>123.099</v>
      </c>
      <c r="T53" s="46">
        <v>87.186999999999998</v>
      </c>
      <c r="U53" s="46">
        <v>198.99</v>
      </c>
      <c r="V53" s="46">
        <v>191.65100000000001</v>
      </c>
      <c r="W53" s="46">
        <v>73.769000000000005</v>
      </c>
      <c r="X53" s="46">
        <v>93.308999999999997</v>
      </c>
      <c r="Y53" s="46">
        <v>110.985</v>
      </c>
      <c r="Z53" s="46">
        <v>141.346</v>
      </c>
      <c r="AA53" s="46">
        <v>546.02099999999996</v>
      </c>
      <c r="AB53" s="46">
        <v>122.182</v>
      </c>
      <c r="AC53" s="46">
        <v>275.29399999999998</v>
      </c>
      <c r="AD53" s="46">
        <v>128.00200000000001</v>
      </c>
      <c r="AE53" s="43">
        <v>90.903000000000006</v>
      </c>
      <c r="AF53" s="46">
        <v>96.626999999999995</v>
      </c>
      <c r="AG53" s="46">
        <v>166.65299999999999</v>
      </c>
      <c r="AH53" s="46">
        <v>150.19900000000001</v>
      </c>
    </row>
    <row r="54" spans="1:1005" ht="15" x14ac:dyDescent="0.25">
      <c r="A54" s="60">
        <v>46143</v>
      </c>
      <c r="B54" s="13"/>
      <c r="C54" s="13"/>
      <c r="D54" s="45">
        <v>244.27</v>
      </c>
      <c r="E54" s="46">
        <v>156.816</v>
      </c>
      <c r="F54" s="46">
        <v>242.83099999999999</v>
      </c>
      <c r="G54" s="46">
        <v>481.47399999999999</v>
      </c>
      <c r="H54" s="46">
        <v>262.17500000000001</v>
      </c>
      <c r="I54" s="46">
        <v>344.38900000000001</v>
      </c>
      <c r="J54" s="46">
        <v>199.31299999999999</v>
      </c>
      <c r="K54" s="46">
        <v>178.07300000000001</v>
      </c>
      <c r="L54" s="46">
        <v>63.015000000000001</v>
      </c>
      <c r="M54" s="46">
        <v>79.227999999999994</v>
      </c>
      <c r="N54" s="46">
        <v>132.06299999999999</v>
      </c>
      <c r="O54" s="46">
        <v>272.40100000000001</v>
      </c>
      <c r="P54" s="46">
        <v>296.41000000000003</v>
      </c>
      <c r="Q54" s="46">
        <v>219.452</v>
      </c>
      <c r="R54" s="46">
        <v>131.73500000000001</v>
      </c>
      <c r="S54" s="46">
        <v>199.46799999999999</v>
      </c>
      <c r="T54" s="46">
        <v>66.349000000000004</v>
      </c>
      <c r="U54" s="46">
        <v>336.00299999999999</v>
      </c>
      <c r="V54" s="46">
        <v>243.51499999999999</v>
      </c>
      <c r="W54" s="46">
        <v>101.431</v>
      </c>
      <c r="X54" s="46">
        <v>201.98699999999999</v>
      </c>
      <c r="Y54" s="46">
        <v>237.209</v>
      </c>
      <c r="Z54" s="46">
        <v>390.96100000000001</v>
      </c>
      <c r="AA54" s="46">
        <v>579.79499999999996</v>
      </c>
      <c r="AB54" s="46">
        <v>328.75</v>
      </c>
      <c r="AC54" s="46">
        <v>190.602</v>
      </c>
      <c r="AD54" s="46">
        <v>176.26</v>
      </c>
      <c r="AE54" s="43">
        <v>136.679</v>
      </c>
      <c r="AF54" s="46">
        <v>294.077</v>
      </c>
      <c r="AG54" s="46">
        <v>371.33699999999999</v>
      </c>
      <c r="AH54" s="46">
        <v>372.322</v>
      </c>
    </row>
    <row r="55" spans="1:1005" ht="15" x14ac:dyDescent="0.25">
      <c r="A55" s="60">
        <v>46174</v>
      </c>
      <c r="B55" s="13"/>
      <c r="C55" s="13"/>
      <c r="D55" s="45">
        <v>391.59</v>
      </c>
      <c r="E55" s="46">
        <v>600.00800000000004</v>
      </c>
      <c r="F55" s="46">
        <v>697.76599999999996</v>
      </c>
      <c r="G55" s="46">
        <v>877.57100000000003</v>
      </c>
      <c r="H55" s="46">
        <v>483.46899999999999</v>
      </c>
      <c r="I55" s="46">
        <v>772.16300000000001</v>
      </c>
      <c r="J55" s="46">
        <v>264.46300000000002</v>
      </c>
      <c r="K55" s="46">
        <v>166.72200000000001</v>
      </c>
      <c r="L55" s="46">
        <v>204.4</v>
      </c>
      <c r="M55" s="46">
        <v>273.137</v>
      </c>
      <c r="N55" s="46">
        <v>258.44099999999997</v>
      </c>
      <c r="O55" s="46">
        <v>477.541</v>
      </c>
      <c r="P55" s="46">
        <v>349.02600000000001</v>
      </c>
      <c r="Q55" s="46">
        <v>88.293000000000006</v>
      </c>
      <c r="R55" s="46">
        <v>334.33800000000002</v>
      </c>
      <c r="S55" s="46">
        <v>554.77700000000004</v>
      </c>
      <c r="T55" s="46">
        <v>291.39100000000002</v>
      </c>
      <c r="U55" s="46">
        <v>671.43299999999999</v>
      </c>
      <c r="V55" s="46">
        <v>228.96899999999999</v>
      </c>
      <c r="W55" s="46">
        <v>114.00700000000001</v>
      </c>
      <c r="X55" s="46">
        <v>514.33199999999999</v>
      </c>
      <c r="Y55" s="46">
        <v>367.57400000000001</v>
      </c>
      <c r="Z55" s="46">
        <v>441.01</v>
      </c>
      <c r="AA55" s="46">
        <v>884.62900000000002</v>
      </c>
      <c r="AB55" s="46">
        <v>519.05999999999995</v>
      </c>
      <c r="AC55" s="46">
        <v>371.08199999999999</v>
      </c>
      <c r="AD55" s="46">
        <v>408.27199999999999</v>
      </c>
      <c r="AE55" s="43">
        <v>211.614</v>
      </c>
      <c r="AF55" s="46">
        <v>572.21699999999998</v>
      </c>
      <c r="AG55" s="46">
        <v>1010.833</v>
      </c>
      <c r="AH55" s="46">
        <v>589.14099999999996</v>
      </c>
    </row>
    <row r="56" spans="1:1005" ht="15" x14ac:dyDescent="0.25">
      <c r="A56" s="60">
        <v>46204</v>
      </c>
      <c r="B56" s="13"/>
      <c r="C56" s="13"/>
      <c r="D56" s="45">
        <v>159.6</v>
      </c>
      <c r="E56" s="46">
        <v>606.38699999999994</v>
      </c>
      <c r="F56" s="46">
        <v>336.76</v>
      </c>
      <c r="G56" s="46">
        <v>357.92500000000001</v>
      </c>
      <c r="H56" s="46">
        <v>459.48099999999999</v>
      </c>
      <c r="I56" s="46">
        <v>421.44200000000001</v>
      </c>
      <c r="J56" s="46">
        <v>81.063999999999993</v>
      </c>
      <c r="K56" s="46">
        <v>43.438000000000002</v>
      </c>
      <c r="L56" s="46">
        <v>91.972999999999999</v>
      </c>
      <c r="M56" s="46">
        <v>109.01300000000001</v>
      </c>
      <c r="N56" s="46">
        <v>195.56299999999999</v>
      </c>
      <c r="O56" s="46">
        <v>320.18099999999998</v>
      </c>
      <c r="P56" s="46">
        <v>90.364999999999995</v>
      </c>
      <c r="Q56" s="46">
        <v>13.654999999999999</v>
      </c>
      <c r="R56" s="46">
        <v>256.89400000000001</v>
      </c>
      <c r="S56" s="46">
        <v>408.45400000000001</v>
      </c>
      <c r="T56" s="46">
        <v>229.16300000000001</v>
      </c>
      <c r="U56" s="46">
        <v>844.97</v>
      </c>
      <c r="V56" s="46">
        <v>90.518000000000001</v>
      </c>
      <c r="W56" s="46">
        <v>42.978000000000002</v>
      </c>
      <c r="X56" s="46">
        <v>311.28800000000001</v>
      </c>
      <c r="Y56" s="46">
        <v>164.327</v>
      </c>
      <c r="Z56" s="46">
        <v>139.40600000000001</v>
      </c>
      <c r="AA56" s="46">
        <v>425.77499999999998</v>
      </c>
      <c r="AB56" s="46">
        <v>225.465</v>
      </c>
      <c r="AC56" s="46">
        <v>268.834</v>
      </c>
      <c r="AD56" s="46">
        <v>199.876</v>
      </c>
      <c r="AE56" s="43">
        <v>84.441999999999993</v>
      </c>
      <c r="AF56" s="46">
        <v>558.40300000000002</v>
      </c>
      <c r="AG56" s="46">
        <v>601.80200000000002</v>
      </c>
      <c r="AH56" s="46">
        <v>321.012</v>
      </c>
    </row>
    <row r="57" spans="1:1005" ht="15" x14ac:dyDescent="0.25">
      <c r="A57" s="60">
        <v>46235</v>
      </c>
      <c r="B57" s="13"/>
      <c r="C57" s="13"/>
      <c r="D57" s="45">
        <v>65.319999999999993</v>
      </c>
      <c r="E57" s="46">
        <v>191.804</v>
      </c>
      <c r="F57" s="46">
        <v>105.842</v>
      </c>
      <c r="G57" s="46">
        <v>174.96700000000001</v>
      </c>
      <c r="H57" s="46">
        <v>151.786</v>
      </c>
      <c r="I57" s="46">
        <v>141.16999999999999</v>
      </c>
      <c r="J57" s="46">
        <v>44.506</v>
      </c>
      <c r="K57" s="46">
        <v>27.163</v>
      </c>
      <c r="L57" s="46">
        <v>38.552</v>
      </c>
      <c r="M57" s="46">
        <v>43.119</v>
      </c>
      <c r="N57" s="46">
        <v>75.173000000000002</v>
      </c>
      <c r="O57" s="46">
        <v>100.095</v>
      </c>
      <c r="P57" s="46">
        <v>51.63</v>
      </c>
      <c r="Q57" s="46">
        <v>32.677999999999997</v>
      </c>
      <c r="R57" s="46">
        <v>74.228999999999999</v>
      </c>
      <c r="S57" s="46">
        <v>127.197</v>
      </c>
      <c r="T57" s="46">
        <v>71.887</v>
      </c>
      <c r="U57" s="46">
        <v>225.786</v>
      </c>
      <c r="V57" s="46">
        <v>45.396999999999998</v>
      </c>
      <c r="W57" s="46">
        <v>27.526</v>
      </c>
      <c r="X57" s="46">
        <v>111.21299999999999</v>
      </c>
      <c r="Y57" s="46">
        <v>61.595999999999997</v>
      </c>
      <c r="Z57" s="46">
        <v>66.283000000000001</v>
      </c>
      <c r="AA57" s="46">
        <v>150.99700000000001</v>
      </c>
      <c r="AB57" s="46">
        <v>85.12</v>
      </c>
      <c r="AC57" s="46">
        <v>103.146</v>
      </c>
      <c r="AD57" s="46">
        <v>72.852000000000004</v>
      </c>
      <c r="AE57" s="43">
        <v>39.293999999999997</v>
      </c>
      <c r="AF57" s="46">
        <v>240.863</v>
      </c>
      <c r="AG57" s="46">
        <v>209.286</v>
      </c>
      <c r="AH57" s="46">
        <v>117.28400000000001</v>
      </c>
    </row>
    <row r="58" spans="1:1005" ht="15" x14ac:dyDescent="0.25">
      <c r="A58" s="60">
        <v>46266</v>
      </c>
      <c r="B58" s="13"/>
      <c r="C58" s="13"/>
      <c r="D58" s="45">
        <v>42.4</v>
      </c>
      <c r="E58" s="46">
        <v>78.253</v>
      </c>
      <c r="F58" s="46">
        <v>63.652000000000001</v>
      </c>
      <c r="G58" s="46">
        <v>110.122</v>
      </c>
      <c r="H58" s="46">
        <v>69.058999999999997</v>
      </c>
      <c r="I58" s="46">
        <v>97.897000000000006</v>
      </c>
      <c r="J58" s="46">
        <v>52.305999999999997</v>
      </c>
      <c r="K58" s="46">
        <v>23.376000000000001</v>
      </c>
      <c r="L58" s="46">
        <v>35.893000000000001</v>
      </c>
      <c r="M58" s="46">
        <v>39.661000000000001</v>
      </c>
      <c r="N58" s="46">
        <v>60.101999999999997</v>
      </c>
      <c r="O58" s="46">
        <v>55.970999999999997</v>
      </c>
      <c r="P58" s="46">
        <v>41.765000000000001</v>
      </c>
      <c r="Q58" s="46">
        <v>29.408000000000001</v>
      </c>
      <c r="R58" s="46">
        <v>56.866</v>
      </c>
      <c r="S58" s="46">
        <v>57.845999999999997</v>
      </c>
      <c r="T58" s="46">
        <v>45.878</v>
      </c>
      <c r="U58" s="46">
        <v>95.905000000000001</v>
      </c>
      <c r="V58" s="46">
        <v>34.18</v>
      </c>
      <c r="W58" s="46">
        <v>31.312999999999999</v>
      </c>
      <c r="X58" s="46">
        <v>78.001999999999995</v>
      </c>
      <c r="Y58" s="46">
        <v>42.357999999999997</v>
      </c>
      <c r="Z58" s="46">
        <v>63.113999999999997</v>
      </c>
      <c r="AA58" s="46">
        <v>102.169</v>
      </c>
      <c r="AB58" s="46">
        <v>52.838999999999999</v>
      </c>
      <c r="AC58" s="46">
        <v>71.42</v>
      </c>
      <c r="AD58" s="46">
        <v>49.951000000000001</v>
      </c>
      <c r="AE58" s="43">
        <v>26.866</v>
      </c>
      <c r="AF58" s="46">
        <v>121.428</v>
      </c>
      <c r="AG58" s="46">
        <v>114.681</v>
      </c>
      <c r="AH58" s="46">
        <v>80.376999999999995</v>
      </c>
    </row>
    <row r="59" spans="1:1005" ht="15" x14ac:dyDescent="0.25">
      <c r="A59" s="60">
        <v>46296</v>
      </c>
      <c r="B59" s="13"/>
      <c r="C59" s="13"/>
      <c r="D59" s="45">
        <v>51.66</v>
      </c>
      <c r="E59" s="46">
        <v>68.759</v>
      </c>
      <c r="F59" s="46">
        <v>61.875999999999998</v>
      </c>
      <c r="G59" s="46">
        <v>100.96</v>
      </c>
      <c r="H59" s="46">
        <v>69.951999999999998</v>
      </c>
      <c r="I59" s="46">
        <v>66.748999999999995</v>
      </c>
      <c r="J59" s="46">
        <v>52.463000000000001</v>
      </c>
      <c r="K59" s="46">
        <v>27.617999999999999</v>
      </c>
      <c r="L59" s="46">
        <v>40.625</v>
      </c>
      <c r="M59" s="46">
        <v>32.286999999999999</v>
      </c>
      <c r="N59" s="46">
        <v>58.856000000000002</v>
      </c>
      <c r="O59" s="46">
        <v>54.807000000000002</v>
      </c>
      <c r="P59" s="46">
        <v>64.38</v>
      </c>
      <c r="Q59" s="46">
        <v>58.462000000000003</v>
      </c>
      <c r="R59" s="46">
        <v>48.359000000000002</v>
      </c>
      <c r="S59" s="46">
        <v>60.396000000000001</v>
      </c>
      <c r="T59" s="46">
        <v>39.131999999999998</v>
      </c>
      <c r="U59" s="46">
        <v>86.552000000000007</v>
      </c>
      <c r="V59" s="46">
        <v>38.613999999999997</v>
      </c>
      <c r="W59" s="46">
        <v>54.271000000000001</v>
      </c>
      <c r="X59" s="46">
        <v>130.18299999999999</v>
      </c>
      <c r="Y59" s="46">
        <v>53.46</v>
      </c>
      <c r="Z59" s="46">
        <v>105.925</v>
      </c>
      <c r="AA59" s="46">
        <v>114.483</v>
      </c>
      <c r="AB59" s="46">
        <v>60.784999999999997</v>
      </c>
      <c r="AC59" s="46">
        <v>67.222999999999999</v>
      </c>
      <c r="AD59" s="46">
        <v>48.470999999999997</v>
      </c>
      <c r="AE59" s="43">
        <v>42.250999999999998</v>
      </c>
      <c r="AF59" s="46">
        <v>174.67699999999999</v>
      </c>
      <c r="AG59" s="46">
        <v>109.152</v>
      </c>
      <c r="AH59" s="46">
        <v>89.239000000000004</v>
      </c>
    </row>
    <row r="60" spans="1:1005" ht="15" x14ac:dyDescent="0.25">
      <c r="A60" s="60">
        <v>46327</v>
      </c>
      <c r="B60" s="13"/>
      <c r="C60" s="13"/>
      <c r="D60" s="45">
        <v>48.88</v>
      </c>
      <c r="E60" s="46">
        <v>65.421000000000006</v>
      </c>
      <c r="F60" s="46">
        <v>67.394000000000005</v>
      </c>
      <c r="G60" s="46">
        <v>74.600999999999999</v>
      </c>
      <c r="H60" s="46">
        <v>62.801000000000002</v>
      </c>
      <c r="I60" s="46">
        <v>62.914999999999999</v>
      </c>
      <c r="J60" s="46">
        <v>47.215000000000003</v>
      </c>
      <c r="K60" s="46">
        <v>40.845999999999997</v>
      </c>
      <c r="L60" s="46">
        <v>37.201999999999998</v>
      </c>
      <c r="M60" s="46">
        <v>37.444000000000003</v>
      </c>
      <c r="N60" s="46">
        <v>80.858999999999995</v>
      </c>
      <c r="O60" s="46">
        <v>54.585999999999999</v>
      </c>
      <c r="P60" s="46">
        <v>54.167999999999999</v>
      </c>
      <c r="Q60" s="46">
        <v>47.875</v>
      </c>
      <c r="R60" s="46">
        <v>52.985999999999997</v>
      </c>
      <c r="S60" s="46">
        <v>61.947000000000003</v>
      </c>
      <c r="T60" s="46">
        <v>45.795999999999999</v>
      </c>
      <c r="U60" s="46">
        <v>77.025000000000006</v>
      </c>
      <c r="V60" s="46">
        <v>52.389000000000003</v>
      </c>
      <c r="W60" s="46">
        <v>41.582000000000001</v>
      </c>
      <c r="X60" s="46">
        <v>73.754999999999995</v>
      </c>
      <c r="Y60" s="46">
        <v>48.944000000000003</v>
      </c>
      <c r="Z60" s="46">
        <v>103.301</v>
      </c>
      <c r="AA60" s="46">
        <v>93.298000000000002</v>
      </c>
      <c r="AB60" s="46">
        <v>62.261000000000003</v>
      </c>
      <c r="AC60" s="46">
        <v>58.963000000000001</v>
      </c>
      <c r="AD60" s="46">
        <v>53.600999999999999</v>
      </c>
      <c r="AE60" s="43">
        <v>50.676000000000002</v>
      </c>
      <c r="AF60" s="46">
        <v>88.35</v>
      </c>
      <c r="AG60" s="46">
        <v>91.59</v>
      </c>
      <c r="AH60" s="46">
        <v>66.171000000000006</v>
      </c>
    </row>
    <row r="61" spans="1:1005" ht="15" x14ac:dyDescent="0.25">
      <c r="A61" s="60">
        <v>46357</v>
      </c>
      <c r="B61" s="13"/>
      <c r="C61" s="13"/>
      <c r="D61" s="45">
        <v>32.75</v>
      </c>
      <c r="E61" s="46">
        <v>65.025999999999996</v>
      </c>
      <c r="F61" s="46">
        <v>65.200999999999993</v>
      </c>
      <c r="G61" s="46">
        <v>61.997999999999998</v>
      </c>
      <c r="H61" s="46">
        <v>56.237000000000002</v>
      </c>
      <c r="I61" s="46">
        <v>56.603000000000002</v>
      </c>
      <c r="J61" s="46">
        <v>37.973999999999997</v>
      </c>
      <c r="K61" s="46">
        <v>32.872999999999998</v>
      </c>
      <c r="L61" s="46">
        <v>30.774999999999999</v>
      </c>
      <c r="M61" s="46">
        <v>32.445</v>
      </c>
      <c r="N61" s="46">
        <v>48.143999999999998</v>
      </c>
      <c r="O61" s="46">
        <v>49.093000000000004</v>
      </c>
      <c r="P61" s="46">
        <v>46.13</v>
      </c>
      <c r="Q61" s="46">
        <v>34.234999999999999</v>
      </c>
      <c r="R61" s="46">
        <v>43.948</v>
      </c>
      <c r="S61" s="46">
        <v>50.591999999999999</v>
      </c>
      <c r="T61" s="46">
        <v>40.012</v>
      </c>
      <c r="U61" s="46">
        <v>65.947999999999993</v>
      </c>
      <c r="V61" s="46">
        <v>42.924999999999997</v>
      </c>
      <c r="W61" s="46">
        <v>31.978000000000002</v>
      </c>
      <c r="X61" s="46">
        <v>57.436999999999998</v>
      </c>
      <c r="Y61" s="46">
        <v>42.186999999999998</v>
      </c>
      <c r="Z61" s="46">
        <v>64.527000000000001</v>
      </c>
      <c r="AA61" s="46">
        <v>85.162000000000006</v>
      </c>
      <c r="AB61" s="46">
        <v>51.77</v>
      </c>
      <c r="AC61" s="46">
        <v>51.253</v>
      </c>
      <c r="AD61" s="46">
        <v>50.401000000000003</v>
      </c>
      <c r="AE61" s="43">
        <v>44.036000000000001</v>
      </c>
      <c r="AF61" s="46">
        <v>69.888999999999996</v>
      </c>
      <c r="AG61" s="46">
        <v>73.010999999999996</v>
      </c>
      <c r="AH61" s="46">
        <v>56.075000000000003</v>
      </c>
    </row>
    <row r="62" spans="1:1005" ht="15" x14ac:dyDescent="0.25">
      <c r="A62" s="60">
        <v>46388</v>
      </c>
      <c r="B62" s="13"/>
      <c r="C62" s="13"/>
      <c r="D62" s="45">
        <v>40.270000000000003</v>
      </c>
      <c r="E62" s="46">
        <v>54.887</v>
      </c>
      <c r="F62" s="46">
        <v>78.671000000000006</v>
      </c>
      <c r="G62" s="46">
        <v>54.72</v>
      </c>
      <c r="H62" s="46">
        <v>49.591000000000001</v>
      </c>
      <c r="I62" s="46">
        <v>51.271000000000001</v>
      </c>
      <c r="J62" s="46">
        <v>33.673000000000002</v>
      </c>
      <c r="K62" s="46">
        <v>27.93</v>
      </c>
      <c r="L62" s="46">
        <v>27.634</v>
      </c>
      <c r="M62" s="46">
        <v>29.472999999999999</v>
      </c>
      <c r="N62" s="46">
        <v>42.042000000000002</v>
      </c>
      <c r="O62" s="46">
        <v>49.790999999999997</v>
      </c>
      <c r="P62" s="46">
        <v>43.039000000000001</v>
      </c>
      <c r="Q62" s="46">
        <v>28.736000000000001</v>
      </c>
      <c r="R62" s="46">
        <v>40.46</v>
      </c>
      <c r="S62" s="46">
        <v>44.393999999999998</v>
      </c>
      <c r="T62" s="46">
        <v>36.83</v>
      </c>
      <c r="U62" s="46">
        <v>61.173000000000002</v>
      </c>
      <c r="V62" s="46">
        <v>35.764000000000003</v>
      </c>
      <c r="W62" s="46">
        <v>28.844999999999999</v>
      </c>
      <c r="X62" s="46">
        <v>53.448</v>
      </c>
      <c r="Y62" s="46">
        <v>35.968000000000004</v>
      </c>
      <c r="Z62" s="46">
        <v>53.843000000000004</v>
      </c>
      <c r="AA62" s="46">
        <v>74.144999999999996</v>
      </c>
      <c r="AB62" s="46">
        <v>44.642000000000003</v>
      </c>
      <c r="AC62" s="46">
        <v>45.883000000000003</v>
      </c>
      <c r="AD62" s="46">
        <v>55.802999999999997</v>
      </c>
      <c r="AE62" s="43">
        <v>39.484999999999999</v>
      </c>
      <c r="AF62" s="46">
        <v>64.125</v>
      </c>
      <c r="AG62" s="46">
        <v>64.373999999999995</v>
      </c>
      <c r="AH62" s="46">
        <v>49.959000000000003</v>
      </c>
    </row>
    <row r="63" spans="1:1005" ht="15" x14ac:dyDescent="0.25">
      <c r="A63" s="60">
        <v>46419</v>
      </c>
      <c r="B63" s="13"/>
      <c r="C63" s="13"/>
      <c r="D63" s="45">
        <v>41.48</v>
      </c>
      <c r="E63" s="46">
        <v>65.951999999999998</v>
      </c>
      <c r="F63" s="46">
        <v>60.774000000000001</v>
      </c>
      <c r="G63" s="46">
        <v>50.798000000000002</v>
      </c>
      <c r="H63" s="46">
        <v>49.13</v>
      </c>
      <c r="I63" s="46">
        <v>55.344000000000001</v>
      </c>
      <c r="J63" s="46">
        <v>33.479999999999997</v>
      </c>
      <c r="K63" s="46">
        <v>28.581</v>
      </c>
      <c r="L63" s="46">
        <v>39.969000000000001</v>
      </c>
      <c r="M63" s="46">
        <v>31.363</v>
      </c>
      <c r="N63" s="46">
        <v>41.453000000000003</v>
      </c>
      <c r="O63" s="46">
        <v>46.301000000000002</v>
      </c>
      <c r="P63" s="46">
        <v>46.081000000000003</v>
      </c>
      <c r="Q63" s="46">
        <v>28.459</v>
      </c>
      <c r="R63" s="46">
        <v>40.334000000000003</v>
      </c>
      <c r="S63" s="46">
        <v>41.774000000000001</v>
      </c>
      <c r="T63" s="46">
        <v>37.726999999999997</v>
      </c>
      <c r="U63" s="46">
        <v>58.097999999999999</v>
      </c>
      <c r="V63" s="46">
        <v>35.713999999999999</v>
      </c>
      <c r="W63" s="46">
        <v>39.075000000000003</v>
      </c>
      <c r="X63" s="46">
        <v>63.066000000000003</v>
      </c>
      <c r="Y63" s="46">
        <v>49.286000000000001</v>
      </c>
      <c r="Z63" s="46">
        <v>92.012</v>
      </c>
      <c r="AA63" s="46">
        <v>72.075000000000003</v>
      </c>
      <c r="AB63" s="46">
        <v>43.661000000000001</v>
      </c>
      <c r="AC63" s="46">
        <v>44.343000000000004</v>
      </c>
      <c r="AD63" s="46">
        <v>48.445999999999998</v>
      </c>
      <c r="AE63" s="43">
        <v>42.921999999999997</v>
      </c>
      <c r="AF63" s="46">
        <v>61.518000000000001</v>
      </c>
      <c r="AG63" s="46">
        <v>58.756999999999998</v>
      </c>
      <c r="AH63" s="46">
        <v>47.097000000000001</v>
      </c>
    </row>
    <row r="64" spans="1:1005" ht="15" x14ac:dyDescent="0.25">
      <c r="A64" s="60">
        <v>46447</v>
      </c>
      <c r="B64" s="13"/>
      <c r="C64" s="13"/>
      <c r="D64" s="14">
        <v>86.5</v>
      </c>
      <c r="E64" s="46">
        <v>100.86</v>
      </c>
      <c r="F64" s="46">
        <v>117.15</v>
      </c>
      <c r="G64" s="46">
        <v>98.492000000000004</v>
      </c>
      <c r="H64" s="46">
        <v>88.846999999999994</v>
      </c>
      <c r="I64" s="46">
        <v>80.954999999999998</v>
      </c>
      <c r="J64" s="46">
        <v>69.372</v>
      </c>
      <c r="K64" s="46">
        <v>53.261000000000003</v>
      </c>
      <c r="L64" s="46">
        <v>65.721000000000004</v>
      </c>
      <c r="M64" s="46">
        <v>95.432000000000002</v>
      </c>
      <c r="N64" s="46">
        <v>88.305000000000007</v>
      </c>
      <c r="O64" s="46">
        <v>73.867999999999995</v>
      </c>
      <c r="P64" s="46">
        <v>103.483</v>
      </c>
      <c r="Q64" s="46">
        <v>50.228000000000002</v>
      </c>
      <c r="R64" s="46">
        <v>80.867999999999995</v>
      </c>
      <c r="S64" s="46">
        <v>67.116</v>
      </c>
      <c r="T64" s="46">
        <v>65.406000000000006</v>
      </c>
      <c r="U64" s="46">
        <v>112.577</v>
      </c>
      <c r="V64" s="46">
        <v>68.929000000000002</v>
      </c>
      <c r="W64" s="46">
        <v>70.656999999999996</v>
      </c>
      <c r="X64" s="46">
        <v>106.634</v>
      </c>
      <c r="Y64" s="46">
        <v>93.709000000000003</v>
      </c>
      <c r="Z64" s="46">
        <v>341.786</v>
      </c>
      <c r="AA64" s="46">
        <v>96.403000000000006</v>
      </c>
      <c r="AB64" s="46">
        <v>78.475999999999999</v>
      </c>
      <c r="AC64" s="46">
        <v>101.846</v>
      </c>
      <c r="AD64" s="46">
        <v>81.242000000000004</v>
      </c>
      <c r="AE64" s="43">
        <v>83.022000000000006</v>
      </c>
      <c r="AF64" s="46">
        <v>116.429</v>
      </c>
      <c r="AG64" s="46">
        <v>84.037000000000006</v>
      </c>
      <c r="AH64" s="46">
        <v>84.037000000000006</v>
      </c>
      <c r="ALQ64" s="4" t="e">
        <v>#N/A</v>
      </c>
    </row>
    <row r="65" spans="1:1005" ht="15" x14ac:dyDescent="0.25">
      <c r="A65" s="60">
        <v>46478</v>
      </c>
      <c r="B65" s="13"/>
      <c r="C65" s="13"/>
      <c r="D65" s="14">
        <v>112.76</v>
      </c>
      <c r="E65" s="46">
        <v>156.94800000000001</v>
      </c>
      <c r="F65" s="46">
        <v>142.202</v>
      </c>
      <c r="G65" s="46">
        <v>165.232</v>
      </c>
      <c r="H65" s="46">
        <v>109.505</v>
      </c>
      <c r="I65" s="46">
        <v>116.545</v>
      </c>
      <c r="J65" s="46">
        <v>105.523</v>
      </c>
      <c r="K65" s="46">
        <v>86.066999999999993</v>
      </c>
      <c r="L65" s="46">
        <v>92.688000000000002</v>
      </c>
      <c r="M65" s="46">
        <v>153.98699999999999</v>
      </c>
      <c r="N65" s="46">
        <v>127.83</v>
      </c>
      <c r="O65" s="46">
        <v>138.09</v>
      </c>
      <c r="P65" s="46">
        <v>103.861</v>
      </c>
      <c r="Q65" s="46">
        <v>54.731999999999999</v>
      </c>
      <c r="R65" s="46">
        <v>123.099</v>
      </c>
      <c r="S65" s="46">
        <v>87.186999999999998</v>
      </c>
      <c r="T65" s="46">
        <v>198.99</v>
      </c>
      <c r="U65" s="46">
        <v>191.65100000000001</v>
      </c>
      <c r="V65" s="46">
        <v>73.769000000000005</v>
      </c>
      <c r="W65" s="46">
        <v>93.308999999999997</v>
      </c>
      <c r="X65" s="46">
        <v>110.985</v>
      </c>
      <c r="Y65" s="46">
        <v>141.346</v>
      </c>
      <c r="Z65" s="46">
        <v>546.02099999999996</v>
      </c>
      <c r="AA65" s="46">
        <v>122.182</v>
      </c>
      <c r="AB65" s="46">
        <v>275.29399999999998</v>
      </c>
      <c r="AC65" s="46">
        <v>128.00200000000001</v>
      </c>
      <c r="AD65" s="46">
        <v>90.903000000000006</v>
      </c>
      <c r="AE65" s="43">
        <v>96.626999999999995</v>
      </c>
      <c r="AF65" s="46">
        <v>166.65299999999999</v>
      </c>
      <c r="AG65" s="46">
        <v>150.19900000000001</v>
      </c>
      <c r="AH65" s="46">
        <v>150.19900000000001</v>
      </c>
      <c r="ALQ65" s="4" t="e">
        <v>#N/A</v>
      </c>
    </row>
    <row r="66" spans="1:1005" ht="15" x14ac:dyDescent="0.25">
      <c r="A66" s="60">
        <v>46508</v>
      </c>
      <c r="B66" s="13"/>
      <c r="C66" s="13"/>
      <c r="D66" s="14">
        <v>244.27</v>
      </c>
      <c r="E66" s="46">
        <v>242.83099999999999</v>
      </c>
      <c r="F66" s="46">
        <v>481.47399999999999</v>
      </c>
      <c r="G66" s="46">
        <v>262.17500000000001</v>
      </c>
      <c r="H66" s="46">
        <v>344.38900000000001</v>
      </c>
      <c r="I66" s="46">
        <v>199.31299999999999</v>
      </c>
      <c r="J66" s="46">
        <v>178.07300000000001</v>
      </c>
      <c r="K66" s="46">
        <v>63.015000000000001</v>
      </c>
      <c r="L66" s="46">
        <v>79.227999999999994</v>
      </c>
      <c r="M66" s="46">
        <v>132.06299999999999</v>
      </c>
      <c r="N66" s="46">
        <v>272.40100000000001</v>
      </c>
      <c r="O66" s="46">
        <v>296.41000000000003</v>
      </c>
      <c r="P66" s="46">
        <v>219.452</v>
      </c>
      <c r="Q66" s="46">
        <v>131.73500000000001</v>
      </c>
      <c r="R66" s="46">
        <v>199.46799999999999</v>
      </c>
      <c r="S66" s="46">
        <v>66.349000000000004</v>
      </c>
      <c r="T66" s="46">
        <v>336.00299999999999</v>
      </c>
      <c r="U66" s="46">
        <v>243.51499999999999</v>
      </c>
      <c r="V66" s="46">
        <v>101.431</v>
      </c>
      <c r="W66" s="46">
        <v>201.98699999999999</v>
      </c>
      <c r="X66" s="46">
        <v>237.209</v>
      </c>
      <c r="Y66" s="46">
        <v>390.96100000000001</v>
      </c>
      <c r="Z66" s="46">
        <v>579.79499999999996</v>
      </c>
      <c r="AA66" s="46">
        <v>328.75</v>
      </c>
      <c r="AB66" s="46">
        <v>190.602</v>
      </c>
      <c r="AC66" s="46">
        <v>176.26</v>
      </c>
      <c r="AD66" s="46">
        <v>136.679</v>
      </c>
      <c r="AE66" s="43">
        <v>294.077</v>
      </c>
      <c r="AF66" s="46">
        <v>371.33699999999999</v>
      </c>
      <c r="AG66" s="46">
        <v>372.322</v>
      </c>
      <c r="AH66" s="46">
        <v>372.322</v>
      </c>
      <c r="ALQ66" s="4" t="e">
        <v>#N/A</v>
      </c>
    </row>
    <row r="67" spans="1:1005" ht="15" x14ac:dyDescent="0.25">
      <c r="A67" s="60">
        <v>46539</v>
      </c>
      <c r="B67" s="13"/>
      <c r="C67" s="13"/>
      <c r="D67" s="14">
        <v>391.59</v>
      </c>
      <c r="E67" s="46">
        <v>697.76599999999996</v>
      </c>
      <c r="F67" s="46">
        <v>877.57100000000003</v>
      </c>
      <c r="G67" s="46">
        <v>483.46899999999999</v>
      </c>
      <c r="H67" s="46">
        <v>772.16300000000001</v>
      </c>
      <c r="I67" s="46">
        <v>264.46300000000002</v>
      </c>
      <c r="J67" s="46">
        <v>166.72200000000001</v>
      </c>
      <c r="K67" s="46">
        <v>204.4</v>
      </c>
      <c r="L67" s="46">
        <v>273.137</v>
      </c>
      <c r="M67" s="46">
        <v>258.44099999999997</v>
      </c>
      <c r="N67" s="46">
        <v>477.541</v>
      </c>
      <c r="O67" s="46">
        <v>349.02600000000001</v>
      </c>
      <c r="P67" s="46">
        <v>88.293000000000006</v>
      </c>
      <c r="Q67" s="46">
        <v>334.33800000000002</v>
      </c>
      <c r="R67" s="46">
        <v>554.77700000000004</v>
      </c>
      <c r="S67" s="46">
        <v>291.39100000000002</v>
      </c>
      <c r="T67" s="46">
        <v>671.43299999999999</v>
      </c>
      <c r="U67" s="46">
        <v>228.96899999999999</v>
      </c>
      <c r="V67" s="46">
        <v>114.00700000000001</v>
      </c>
      <c r="W67" s="46">
        <v>514.33199999999999</v>
      </c>
      <c r="X67" s="46">
        <v>367.57400000000001</v>
      </c>
      <c r="Y67" s="46">
        <v>441.01</v>
      </c>
      <c r="Z67" s="46">
        <v>884.62900000000002</v>
      </c>
      <c r="AA67" s="46">
        <v>519.05999999999995</v>
      </c>
      <c r="AB67" s="46">
        <v>371.08199999999999</v>
      </c>
      <c r="AC67" s="46">
        <v>408.27199999999999</v>
      </c>
      <c r="AD67" s="46">
        <v>211.614</v>
      </c>
      <c r="AE67" s="43">
        <v>572.21699999999998</v>
      </c>
      <c r="AF67" s="46">
        <v>1010.833</v>
      </c>
      <c r="AG67" s="46">
        <v>589.14099999999996</v>
      </c>
      <c r="AH67" s="46">
        <v>589.14099999999996</v>
      </c>
      <c r="ALQ67" s="4" t="e">
        <v>#N/A</v>
      </c>
    </row>
    <row r="68" spans="1:1005" ht="15" x14ac:dyDescent="0.25">
      <c r="A68" s="60">
        <v>46569</v>
      </c>
      <c r="B68" s="13"/>
      <c r="C68" s="13"/>
      <c r="D68" s="14">
        <v>159.6</v>
      </c>
      <c r="E68" s="46">
        <v>336.76</v>
      </c>
      <c r="F68" s="46">
        <v>357.92500000000001</v>
      </c>
      <c r="G68" s="46">
        <v>459.48099999999999</v>
      </c>
      <c r="H68" s="46">
        <v>421.44200000000001</v>
      </c>
      <c r="I68" s="46">
        <v>81.063999999999993</v>
      </c>
      <c r="J68" s="46">
        <v>43.438000000000002</v>
      </c>
      <c r="K68" s="46">
        <v>91.972999999999999</v>
      </c>
      <c r="L68" s="46">
        <v>109.01300000000001</v>
      </c>
      <c r="M68" s="46">
        <v>195.56299999999999</v>
      </c>
      <c r="N68" s="46">
        <v>320.18099999999998</v>
      </c>
      <c r="O68" s="46">
        <v>90.364999999999995</v>
      </c>
      <c r="P68" s="46">
        <v>13.654999999999999</v>
      </c>
      <c r="Q68" s="46">
        <v>256.89400000000001</v>
      </c>
      <c r="R68" s="46">
        <v>408.45400000000001</v>
      </c>
      <c r="S68" s="46">
        <v>229.16300000000001</v>
      </c>
      <c r="T68" s="46">
        <v>844.97</v>
      </c>
      <c r="U68" s="46">
        <v>90.518000000000001</v>
      </c>
      <c r="V68" s="46">
        <v>42.978000000000002</v>
      </c>
      <c r="W68" s="46">
        <v>311.28800000000001</v>
      </c>
      <c r="X68" s="46">
        <v>164.327</v>
      </c>
      <c r="Y68" s="46">
        <v>139.40600000000001</v>
      </c>
      <c r="Z68" s="46">
        <v>425.77499999999998</v>
      </c>
      <c r="AA68" s="46">
        <v>225.465</v>
      </c>
      <c r="AB68" s="46">
        <v>268.834</v>
      </c>
      <c r="AC68" s="46">
        <v>199.876</v>
      </c>
      <c r="AD68" s="46">
        <v>84.441999999999993</v>
      </c>
      <c r="AE68" s="43">
        <v>558.40300000000002</v>
      </c>
      <c r="AF68" s="46">
        <v>601.80200000000002</v>
      </c>
      <c r="AG68" s="46">
        <v>321.012</v>
      </c>
      <c r="AH68" s="46">
        <v>321.012</v>
      </c>
      <c r="ALQ68" s="4" t="e">
        <v>#N/A</v>
      </c>
    </row>
    <row r="69" spans="1:1005" ht="15" x14ac:dyDescent="0.25">
      <c r="A69" s="60">
        <v>46600</v>
      </c>
      <c r="B69" s="13"/>
      <c r="C69" s="13"/>
      <c r="D69" s="14">
        <v>65.319999999999993</v>
      </c>
      <c r="E69" s="46">
        <v>105.842</v>
      </c>
      <c r="F69" s="46">
        <v>174.96700000000001</v>
      </c>
      <c r="G69" s="46">
        <v>151.786</v>
      </c>
      <c r="H69" s="46">
        <v>141.16999999999999</v>
      </c>
      <c r="I69" s="46">
        <v>44.506</v>
      </c>
      <c r="J69" s="46">
        <v>27.163</v>
      </c>
      <c r="K69" s="46">
        <v>38.552</v>
      </c>
      <c r="L69" s="46">
        <v>43.119</v>
      </c>
      <c r="M69" s="46">
        <v>75.173000000000002</v>
      </c>
      <c r="N69" s="46">
        <v>100.095</v>
      </c>
      <c r="O69" s="46">
        <v>51.63</v>
      </c>
      <c r="P69" s="46">
        <v>32.677999999999997</v>
      </c>
      <c r="Q69" s="46">
        <v>74.228999999999999</v>
      </c>
      <c r="R69" s="46">
        <v>127.197</v>
      </c>
      <c r="S69" s="46">
        <v>71.887</v>
      </c>
      <c r="T69" s="46">
        <v>225.786</v>
      </c>
      <c r="U69" s="46">
        <v>45.396999999999998</v>
      </c>
      <c r="V69" s="46">
        <v>27.526</v>
      </c>
      <c r="W69" s="46">
        <v>111.21299999999999</v>
      </c>
      <c r="X69" s="46">
        <v>61.595999999999997</v>
      </c>
      <c r="Y69" s="46">
        <v>66.283000000000001</v>
      </c>
      <c r="Z69" s="46">
        <v>150.99700000000001</v>
      </c>
      <c r="AA69" s="46">
        <v>85.12</v>
      </c>
      <c r="AB69" s="46">
        <v>103.146</v>
      </c>
      <c r="AC69" s="46">
        <v>72.852000000000004</v>
      </c>
      <c r="AD69" s="46">
        <v>39.293999999999997</v>
      </c>
      <c r="AE69" s="43">
        <v>240.863</v>
      </c>
      <c r="AF69" s="46">
        <v>209.286</v>
      </c>
      <c r="AG69" s="46">
        <v>117.28400000000001</v>
      </c>
      <c r="AH69" s="46">
        <v>117.28400000000001</v>
      </c>
      <c r="ALQ69" s="4" t="e">
        <v>#N/A</v>
      </c>
    </row>
    <row r="70" spans="1:1005" ht="15" x14ac:dyDescent="0.25">
      <c r="A70" s="60">
        <v>46631</v>
      </c>
      <c r="B70" s="13"/>
      <c r="C70" s="13"/>
      <c r="D70" s="14">
        <v>42.4</v>
      </c>
      <c r="E70" s="46">
        <v>63.652000000000001</v>
      </c>
      <c r="F70" s="46">
        <v>110.122</v>
      </c>
      <c r="G70" s="46">
        <v>69.058999999999997</v>
      </c>
      <c r="H70" s="46">
        <v>97.897000000000006</v>
      </c>
      <c r="I70" s="46">
        <v>52.305999999999997</v>
      </c>
      <c r="J70" s="46">
        <v>23.376000000000001</v>
      </c>
      <c r="K70" s="46">
        <v>35.893000000000001</v>
      </c>
      <c r="L70" s="46">
        <v>39.661000000000001</v>
      </c>
      <c r="M70" s="46">
        <v>60.101999999999997</v>
      </c>
      <c r="N70" s="46">
        <v>55.970999999999997</v>
      </c>
      <c r="O70" s="46">
        <v>41.765000000000001</v>
      </c>
      <c r="P70" s="46">
        <v>29.408000000000001</v>
      </c>
      <c r="Q70" s="46">
        <v>56.866</v>
      </c>
      <c r="R70" s="46">
        <v>57.845999999999997</v>
      </c>
      <c r="S70" s="46">
        <v>45.878</v>
      </c>
      <c r="T70" s="46">
        <v>95.905000000000001</v>
      </c>
      <c r="U70" s="46">
        <v>34.18</v>
      </c>
      <c r="V70" s="46">
        <v>31.312999999999999</v>
      </c>
      <c r="W70" s="46">
        <v>78.001999999999995</v>
      </c>
      <c r="X70" s="46">
        <v>42.357999999999997</v>
      </c>
      <c r="Y70" s="46">
        <v>63.113999999999997</v>
      </c>
      <c r="Z70" s="46">
        <v>102.169</v>
      </c>
      <c r="AA70" s="46">
        <v>52.838999999999999</v>
      </c>
      <c r="AB70" s="46">
        <v>71.42</v>
      </c>
      <c r="AC70" s="46">
        <v>49.951000000000001</v>
      </c>
      <c r="AD70" s="46">
        <v>26.866</v>
      </c>
      <c r="AE70" s="43">
        <v>121.428</v>
      </c>
      <c r="AF70" s="46">
        <v>114.681</v>
      </c>
      <c r="AG70" s="46">
        <v>80.376999999999995</v>
      </c>
      <c r="AH70" s="46">
        <v>80.376999999999995</v>
      </c>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02CA-B6B7-459A-8DE6-874E4BFDDDF2}">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44621</v>
      </c>
      <c r="B4" s="30"/>
      <c r="C4" s="31"/>
      <c r="D4" s="42">
        <v>30</v>
      </c>
      <c r="E4" s="16">
        <v>27.699000000000002</v>
      </c>
      <c r="F4" s="16">
        <v>32.146000000000001</v>
      </c>
      <c r="G4" s="16">
        <v>30.417000000000002</v>
      </c>
      <c r="H4" s="46">
        <v>33.043999999999997</v>
      </c>
      <c r="I4" s="46">
        <v>41.372</v>
      </c>
      <c r="J4" s="46">
        <v>25.497</v>
      </c>
      <c r="K4" s="46">
        <v>34.149000000000001</v>
      </c>
      <c r="L4" s="46">
        <v>30.920999999999999</v>
      </c>
      <c r="M4" s="46">
        <v>34.268999999999998</v>
      </c>
      <c r="N4" s="46">
        <v>25.167000000000002</v>
      </c>
      <c r="O4" s="46">
        <v>29.582999999999998</v>
      </c>
      <c r="P4" s="46">
        <v>24.116</v>
      </c>
      <c r="Q4" s="46">
        <v>31.466000000000001</v>
      </c>
      <c r="R4" s="46">
        <v>44.878</v>
      </c>
      <c r="S4" s="46">
        <v>25.207000000000001</v>
      </c>
      <c r="T4" s="46">
        <v>25.166</v>
      </c>
      <c r="U4" s="46">
        <v>42.432000000000002</v>
      </c>
      <c r="V4" s="46">
        <v>20.6</v>
      </c>
      <c r="W4" s="46">
        <v>31.765999999999998</v>
      </c>
      <c r="X4" s="46">
        <v>23.009</v>
      </c>
      <c r="Y4" s="46">
        <v>29.324999999999999</v>
      </c>
      <c r="Z4" s="46">
        <v>35.316000000000003</v>
      </c>
      <c r="AA4" s="46">
        <v>26.696000000000002</v>
      </c>
      <c r="AB4" s="46">
        <v>24.149000000000001</v>
      </c>
      <c r="AC4" s="46">
        <v>39.831000000000003</v>
      </c>
      <c r="AD4" s="46">
        <v>29.39</v>
      </c>
      <c r="AE4" s="46">
        <v>41.265000000000001</v>
      </c>
      <c r="AF4" s="46">
        <v>27.018999999999998</v>
      </c>
      <c r="AG4" s="46">
        <v>27.792999999999999</v>
      </c>
      <c r="AH4" s="46">
        <v>30.425999999999998</v>
      </c>
    </row>
    <row r="5" spans="1:39" ht="15" x14ac:dyDescent="0.25">
      <c r="A5" s="66">
        <v>44652</v>
      </c>
      <c r="B5" s="33"/>
      <c r="C5" s="8"/>
      <c r="D5" s="44">
        <v>62</v>
      </c>
      <c r="E5" s="16">
        <v>58.634999999999998</v>
      </c>
      <c r="F5" s="16">
        <v>98.204999999999998</v>
      </c>
      <c r="G5" s="16">
        <v>62.366</v>
      </c>
      <c r="H5" s="46">
        <v>75.432000000000002</v>
      </c>
      <c r="I5" s="46">
        <v>52.606999999999999</v>
      </c>
      <c r="J5" s="46">
        <v>63.445</v>
      </c>
      <c r="K5" s="46">
        <v>55.832999999999998</v>
      </c>
      <c r="L5" s="46">
        <v>52.587000000000003</v>
      </c>
      <c r="M5" s="46">
        <v>54.566000000000003</v>
      </c>
      <c r="N5" s="46">
        <v>88.974999999999994</v>
      </c>
      <c r="O5" s="46">
        <v>77.994</v>
      </c>
      <c r="P5" s="46">
        <v>79.049000000000007</v>
      </c>
      <c r="Q5" s="46">
        <v>66.664000000000001</v>
      </c>
      <c r="R5" s="46">
        <v>112.64700000000001</v>
      </c>
      <c r="S5" s="46">
        <v>59.393000000000001</v>
      </c>
      <c r="T5" s="46">
        <v>79.73</v>
      </c>
      <c r="U5" s="46">
        <v>75.637</v>
      </c>
      <c r="V5" s="46">
        <v>37.737000000000002</v>
      </c>
      <c r="W5" s="46">
        <v>55.325000000000003</v>
      </c>
      <c r="X5" s="46">
        <v>60.881999999999998</v>
      </c>
      <c r="Y5" s="46">
        <v>59.652999999999999</v>
      </c>
      <c r="Z5" s="46">
        <v>107.41500000000001</v>
      </c>
      <c r="AA5" s="46">
        <v>52.87</v>
      </c>
      <c r="AB5" s="46">
        <v>49.35</v>
      </c>
      <c r="AC5" s="46">
        <v>62.884</v>
      </c>
      <c r="AD5" s="46">
        <v>60.646000000000001</v>
      </c>
      <c r="AE5" s="46">
        <v>84.516999999999996</v>
      </c>
      <c r="AF5" s="46">
        <v>61.634</v>
      </c>
      <c r="AG5" s="46">
        <v>80.25</v>
      </c>
      <c r="AH5" s="46">
        <v>50.92</v>
      </c>
    </row>
    <row r="6" spans="1:39" ht="15" x14ac:dyDescent="0.25">
      <c r="A6" s="66">
        <v>44682</v>
      </c>
      <c r="B6" s="33"/>
      <c r="C6" s="8"/>
      <c r="D6" s="44">
        <v>212</v>
      </c>
      <c r="E6" s="16">
        <v>167.881</v>
      </c>
      <c r="F6" s="16">
        <v>290.596</v>
      </c>
      <c r="G6" s="16">
        <v>208.76499999999999</v>
      </c>
      <c r="H6" s="46">
        <v>227.99</v>
      </c>
      <c r="I6" s="46">
        <v>213.25</v>
      </c>
      <c r="J6" s="46">
        <v>242.19399999999999</v>
      </c>
      <c r="K6" s="46">
        <v>205.767</v>
      </c>
      <c r="L6" s="46">
        <v>179.90700000000001</v>
      </c>
      <c r="M6" s="46">
        <v>217.16300000000001</v>
      </c>
      <c r="N6" s="46">
        <v>288.14499999999998</v>
      </c>
      <c r="O6" s="46">
        <v>313.73200000000003</v>
      </c>
      <c r="P6" s="46">
        <v>156.13399999999999</v>
      </c>
      <c r="Q6" s="46">
        <v>210.75</v>
      </c>
      <c r="R6" s="46">
        <v>249.70099999999999</v>
      </c>
      <c r="S6" s="46">
        <v>225.06700000000001</v>
      </c>
      <c r="T6" s="46">
        <v>218.67099999999999</v>
      </c>
      <c r="U6" s="46">
        <v>239.42400000000001</v>
      </c>
      <c r="V6" s="46">
        <v>126.69</v>
      </c>
      <c r="W6" s="46">
        <v>288.755</v>
      </c>
      <c r="X6" s="46">
        <v>141.22900000000001</v>
      </c>
      <c r="Y6" s="46">
        <v>144.51499999999999</v>
      </c>
      <c r="Z6" s="46">
        <v>191.501</v>
      </c>
      <c r="AA6" s="46">
        <v>204.7</v>
      </c>
      <c r="AB6" s="46">
        <v>172.71100000000001</v>
      </c>
      <c r="AC6" s="46">
        <v>143.05099999999999</v>
      </c>
      <c r="AD6" s="46">
        <v>177.6</v>
      </c>
      <c r="AE6" s="46">
        <v>182.94200000000001</v>
      </c>
      <c r="AF6" s="46">
        <v>243.27099999999999</v>
      </c>
      <c r="AG6" s="46">
        <v>223.32300000000001</v>
      </c>
      <c r="AH6" s="46">
        <v>224.691</v>
      </c>
    </row>
    <row r="7" spans="1:39" ht="15" x14ac:dyDescent="0.25">
      <c r="A7" s="66">
        <v>44713</v>
      </c>
      <c r="B7" s="33"/>
      <c r="C7" s="8"/>
      <c r="D7" s="44">
        <v>235</v>
      </c>
      <c r="E7" s="16">
        <v>370.31700000000001</v>
      </c>
      <c r="F7" s="16">
        <v>217.29499999999999</v>
      </c>
      <c r="G7" s="16">
        <v>300.50700000000001</v>
      </c>
      <c r="H7" s="46">
        <v>238.839</v>
      </c>
      <c r="I7" s="46">
        <v>535.97400000000005</v>
      </c>
      <c r="J7" s="46">
        <v>203.95400000000001</v>
      </c>
      <c r="K7" s="46">
        <v>301.43900000000002</v>
      </c>
      <c r="L7" s="46">
        <v>231.161</v>
      </c>
      <c r="M7" s="46">
        <v>357.928</v>
      </c>
      <c r="N7" s="46">
        <v>224.286</v>
      </c>
      <c r="O7" s="46">
        <v>229.99299999999999</v>
      </c>
      <c r="P7" s="46">
        <v>146.24100000000001</v>
      </c>
      <c r="Q7" s="46">
        <v>278.28100000000001</v>
      </c>
      <c r="R7" s="46">
        <v>152.291</v>
      </c>
      <c r="S7" s="46">
        <v>217.07300000000001</v>
      </c>
      <c r="T7" s="46">
        <v>182.143</v>
      </c>
      <c r="U7" s="46">
        <v>195.88399999999999</v>
      </c>
      <c r="V7" s="46">
        <v>294.596</v>
      </c>
      <c r="W7" s="46">
        <v>230.05500000000001</v>
      </c>
      <c r="X7" s="46">
        <v>316.50599999999997</v>
      </c>
      <c r="Y7" s="46">
        <v>368.24900000000002</v>
      </c>
      <c r="Z7" s="46">
        <v>86.358999999999995</v>
      </c>
      <c r="AA7" s="46">
        <v>287.73500000000001</v>
      </c>
      <c r="AB7" s="46">
        <v>273.84500000000003</v>
      </c>
      <c r="AC7" s="46">
        <v>387.26</v>
      </c>
      <c r="AD7" s="46">
        <v>319.22699999999998</v>
      </c>
      <c r="AE7" s="46">
        <v>218.33500000000001</v>
      </c>
      <c r="AF7" s="46">
        <v>148.59299999999999</v>
      </c>
      <c r="AG7" s="46">
        <v>433.495</v>
      </c>
      <c r="AH7" s="46">
        <v>220.32499999999999</v>
      </c>
    </row>
    <row r="8" spans="1:39" ht="15" x14ac:dyDescent="0.25">
      <c r="A8" s="66">
        <v>44743</v>
      </c>
      <c r="B8" s="33"/>
      <c r="C8" s="8"/>
      <c r="D8" s="44">
        <v>86</v>
      </c>
      <c r="E8" s="16">
        <v>170.898</v>
      </c>
      <c r="F8" s="16">
        <v>94.781999999999996</v>
      </c>
      <c r="G8" s="16">
        <v>125.089</v>
      </c>
      <c r="H8" s="46">
        <v>71.052000000000007</v>
      </c>
      <c r="I8" s="46">
        <v>401.64800000000002</v>
      </c>
      <c r="J8" s="46">
        <v>79.504000000000005</v>
      </c>
      <c r="K8" s="46">
        <v>97.498000000000005</v>
      </c>
      <c r="L8" s="46">
        <v>116.361</v>
      </c>
      <c r="M8" s="46">
        <v>227.88900000000001</v>
      </c>
      <c r="N8" s="46">
        <v>67.260999999999996</v>
      </c>
      <c r="O8" s="46">
        <v>74.78</v>
      </c>
      <c r="P8" s="46">
        <v>46.941000000000003</v>
      </c>
      <c r="Q8" s="46">
        <v>75.950999999999993</v>
      </c>
      <c r="R8" s="46">
        <v>59.594999999999999</v>
      </c>
      <c r="S8" s="46">
        <v>84.968999999999994</v>
      </c>
      <c r="T8" s="46">
        <v>71.942999999999998</v>
      </c>
      <c r="U8" s="46">
        <v>74.304000000000002</v>
      </c>
      <c r="V8" s="46">
        <v>130.27699999999999</v>
      </c>
      <c r="W8" s="46">
        <v>112.971</v>
      </c>
      <c r="X8" s="46">
        <v>87.031000000000006</v>
      </c>
      <c r="Y8" s="46">
        <v>180.21899999999999</v>
      </c>
      <c r="Z8" s="46">
        <v>36.851999999999997</v>
      </c>
      <c r="AA8" s="46">
        <v>100.82</v>
      </c>
      <c r="AB8" s="46">
        <v>83.191000000000003</v>
      </c>
      <c r="AC8" s="46">
        <v>152.773</v>
      </c>
      <c r="AD8" s="46">
        <v>103.60299999999999</v>
      </c>
      <c r="AE8" s="46">
        <v>70.596000000000004</v>
      </c>
      <c r="AF8" s="46">
        <v>50.088999999999999</v>
      </c>
      <c r="AG8" s="46">
        <v>247.58500000000001</v>
      </c>
      <c r="AH8" s="46">
        <v>67.756</v>
      </c>
    </row>
    <row r="9" spans="1:39" ht="15" x14ac:dyDescent="0.25">
      <c r="A9" s="66">
        <v>44774</v>
      </c>
      <c r="B9" s="33"/>
      <c r="C9" s="8"/>
      <c r="D9" s="44">
        <v>53</v>
      </c>
      <c r="E9" s="16">
        <v>69.257000000000005</v>
      </c>
      <c r="F9" s="16">
        <v>65.421999999999997</v>
      </c>
      <c r="G9" s="16">
        <v>55.210999999999999</v>
      </c>
      <c r="H9" s="46">
        <v>44.926000000000002</v>
      </c>
      <c r="I9" s="46">
        <v>118.258</v>
      </c>
      <c r="J9" s="46">
        <v>42.875</v>
      </c>
      <c r="K9" s="46">
        <v>58.753</v>
      </c>
      <c r="L9" s="46">
        <v>53.375</v>
      </c>
      <c r="M9" s="46">
        <v>95.043999999999997</v>
      </c>
      <c r="N9" s="46">
        <v>52.625</v>
      </c>
      <c r="O9" s="46">
        <v>61.36</v>
      </c>
      <c r="P9" s="46">
        <v>34.067</v>
      </c>
      <c r="Q9" s="46">
        <v>50.918999999999997</v>
      </c>
      <c r="R9" s="46">
        <v>41.232999999999997</v>
      </c>
      <c r="S9" s="46">
        <v>52.238999999999997</v>
      </c>
      <c r="T9" s="46">
        <v>51.335000000000001</v>
      </c>
      <c r="U9" s="46">
        <v>51.957999999999998</v>
      </c>
      <c r="V9" s="46">
        <v>57.936</v>
      </c>
      <c r="W9" s="46">
        <v>50.624000000000002</v>
      </c>
      <c r="X9" s="46">
        <v>56.673999999999999</v>
      </c>
      <c r="Y9" s="46">
        <v>63.633000000000003</v>
      </c>
      <c r="Z9" s="46">
        <v>33.567</v>
      </c>
      <c r="AA9" s="46">
        <v>59.512</v>
      </c>
      <c r="AB9" s="46">
        <v>52.215000000000003</v>
      </c>
      <c r="AC9" s="46">
        <v>59.484999999999999</v>
      </c>
      <c r="AD9" s="46">
        <v>56.76</v>
      </c>
      <c r="AE9" s="46">
        <v>47.198999999999998</v>
      </c>
      <c r="AF9" s="46">
        <v>35.661000000000001</v>
      </c>
      <c r="AG9" s="46">
        <v>80.875</v>
      </c>
      <c r="AH9" s="46">
        <v>42.656999999999996</v>
      </c>
    </row>
    <row r="10" spans="1:39" ht="15" x14ac:dyDescent="0.25">
      <c r="A10" s="66">
        <v>44805</v>
      </c>
      <c r="B10" s="33"/>
      <c r="C10" s="8"/>
      <c r="D10" s="44">
        <v>36</v>
      </c>
      <c r="E10" s="16">
        <v>38.9</v>
      </c>
      <c r="F10" s="16">
        <v>44.545999999999999</v>
      </c>
      <c r="G10" s="16">
        <v>39.912999999999997</v>
      </c>
      <c r="H10" s="46">
        <v>33.924999999999997</v>
      </c>
      <c r="I10" s="46">
        <v>58.548999999999999</v>
      </c>
      <c r="J10" s="46">
        <v>30.077000000000002</v>
      </c>
      <c r="K10" s="46">
        <v>41.671999999999997</v>
      </c>
      <c r="L10" s="46">
        <v>31.446999999999999</v>
      </c>
      <c r="M10" s="46">
        <v>48.271999999999998</v>
      </c>
      <c r="N10" s="46">
        <v>36.192</v>
      </c>
      <c r="O10" s="46">
        <v>33.908000000000001</v>
      </c>
      <c r="P10" s="46">
        <v>27.588000000000001</v>
      </c>
      <c r="Q10" s="46">
        <v>61.847999999999999</v>
      </c>
      <c r="R10" s="46">
        <v>34.295999999999999</v>
      </c>
      <c r="S10" s="46">
        <v>33.161999999999999</v>
      </c>
      <c r="T10" s="46">
        <v>35.496000000000002</v>
      </c>
      <c r="U10" s="46">
        <v>42.46</v>
      </c>
      <c r="V10" s="46">
        <v>32.600999999999999</v>
      </c>
      <c r="W10" s="46">
        <v>32.569000000000003</v>
      </c>
      <c r="X10" s="46">
        <v>30.741</v>
      </c>
      <c r="Y10" s="46">
        <v>36.04</v>
      </c>
      <c r="Z10" s="46">
        <v>24.88</v>
      </c>
      <c r="AA10" s="46">
        <v>66.067999999999998</v>
      </c>
      <c r="AB10" s="46">
        <v>45.887999999999998</v>
      </c>
      <c r="AC10" s="46">
        <v>39.548000000000002</v>
      </c>
      <c r="AD10" s="46">
        <v>35.96</v>
      </c>
      <c r="AE10" s="46">
        <v>28.279</v>
      </c>
      <c r="AF10" s="46">
        <v>25.167000000000002</v>
      </c>
      <c r="AG10" s="46">
        <v>41.987000000000002</v>
      </c>
      <c r="AH10" s="46">
        <v>37.042999999999999</v>
      </c>
    </row>
    <row r="11" spans="1:39" ht="15" x14ac:dyDescent="0.25">
      <c r="A11" s="66">
        <v>44835</v>
      </c>
      <c r="B11" s="33"/>
      <c r="C11" s="8"/>
      <c r="D11" s="44">
        <v>37.36</v>
      </c>
      <c r="E11" s="16">
        <v>32.624000000000002</v>
      </c>
      <c r="F11" s="16">
        <v>32.003</v>
      </c>
      <c r="G11" s="16">
        <v>37.414000000000001</v>
      </c>
      <c r="H11" s="46">
        <v>41.057000000000002</v>
      </c>
      <c r="I11" s="46">
        <v>58.250999999999998</v>
      </c>
      <c r="J11" s="46">
        <v>39.357999999999997</v>
      </c>
      <c r="K11" s="46">
        <v>46.509</v>
      </c>
      <c r="L11" s="46">
        <v>41.430999999999997</v>
      </c>
      <c r="M11" s="46">
        <v>38.887</v>
      </c>
      <c r="N11" s="46">
        <v>32.119999999999997</v>
      </c>
      <c r="O11" s="46">
        <v>31.841000000000001</v>
      </c>
      <c r="P11" s="46">
        <v>37.174999999999997</v>
      </c>
      <c r="Q11" s="46">
        <v>38.228999999999999</v>
      </c>
      <c r="R11" s="46">
        <v>33.488</v>
      </c>
      <c r="S11" s="46">
        <v>47.292999999999999</v>
      </c>
      <c r="T11" s="46">
        <v>60.832000000000001</v>
      </c>
      <c r="U11" s="46">
        <v>43.703000000000003</v>
      </c>
      <c r="V11" s="46">
        <v>31.338999999999999</v>
      </c>
      <c r="W11" s="46">
        <v>35.295000000000002</v>
      </c>
      <c r="X11" s="46">
        <v>31.62</v>
      </c>
      <c r="Y11" s="46">
        <v>36.674999999999997</v>
      </c>
      <c r="Z11" s="46">
        <v>24.431000000000001</v>
      </c>
      <c r="AA11" s="46">
        <v>59.231000000000002</v>
      </c>
      <c r="AB11" s="46">
        <v>55.68</v>
      </c>
      <c r="AC11" s="46">
        <v>33.29</v>
      </c>
      <c r="AD11" s="46">
        <v>31.105</v>
      </c>
      <c r="AE11" s="46">
        <v>31.391999999999999</v>
      </c>
      <c r="AF11" s="46">
        <v>27.486000000000001</v>
      </c>
      <c r="AG11" s="46">
        <v>37.061</v>
      </c>
      <c r="AH11" s="46">
        <v>30.14</v>
      </c>
    </row>
    <row r="12" spans="1:39" ht="15" x14ac:dyDescent="0.25">
      <c r="A12" s="66">
        <v>44866</v>
      </c>
      <c r="B12" s="33"/>
      <c r="C12" s="8"/>
      <c r="D12" s="44">
        <v>31.9</v>
      </c>
      <c r="E12" s="16">
        <v>30.716000000000001</v>
      </c>
      <c r="F12" s="16">
        <v>27.436</v>
      </c>
      <c r="G12" s="16">
        <v>30.565000000000001</v>
      </c>
      <c r="H12" s="46">
        <v>32.152000000000001</v>
      </c>
      <c r="I12" s="46">
        <v>43.017000000000003</v>
      </c>
      <c r="J12" s="46">
        <v>33.610999999999997</v>
      </c>
      <c r="K12" s="46">
        <v>35.064</v>
      </c>
      <c r="L12" s="46">
        <v>35.034999999999997</v>
      </c>
      <c r="M12" s="46">
        <v>31.079000000000001</v>
      </c>
      <c r="N12" s="46">
        <v>28.469000000000001</v>
      </c>
      <c r="O12" s="46">
        <v>31.084</v>
      </c>
      <c r="P12" s="46">
        <v>24.579000000000001</v>
      </c>
      <c r="Q12" s="46">
        <v>28.241</v>
      </c>
      <c r="R12" s="46">
        <v>31.021000000000001</v>
      </c>
      <c r="S12" s="46">
        <v>36.628999999999998</v>
      </c>
      <c r="T12" s="46">
        <v>43.331000000000003</v>
      </c>
      <c r="U12" s="46">
        <v>36.305</v>
      </c>
      <c r="V12" s="46">
        <v>27.4</v>
      </c>
      <c r="W12" s="46">
        <v>31.934999999999999</v>
      </c>
      <c r="X12" s="46">
        <v>31.91</v>
      </c>
      <c r="Y12" s="46">
        <v>30.539000000000001</v>
      </c>
      <c r="Z12" s="46">
        <v>20.343</v>
      </c>
      <c r="AA12" s="46">
        <v>39.024000000000001</v>
      </c>
      <c r="AB12" s="46">
        <v>34.253999999999998</v>
      </c>
      <c r="AC12" s="46">
        <v>29.965</v>
      </c>
      <c r="AD12" s="46">
        <v>26.664000000000001</v>
      </c>
      <c r="AE12" s="46">
        <v>26.988</v>
      </c>
      <c r="AF12" s="46">
        <v>25.983000000000001</v>
      </c>
      <c r="AG12" s="46">
        <v>32.384</v>
      </c>
      <c r="AH12" s="46">
        <v>27.239000000000001</v>
      </c>
    </row>
    <row r="13" spans="1:39" ht="15" x14ac:dyDescent="0.25">
      <c r="A13" s="66">
        <v>44896</v>
      </c>
      <c r="B13" s="33"/>
      <c r="C13" s="8"/>
      <c r="D13" s="44">
        <v>27.49</v>
      </c>
      <c r="E13" s="16">
        <v>27.956</v>
      </c>
      <c r="F13" s="16">
        <v>24.497</v>
      </c>
      <c r="G13" s="16">
        <v>25.623999999999999</v>
      </c>
      <c r="H13" s="46">
        <v>25.931000000000001</v>
      </c>
      <c r="I13" s="46">
        <v>39.502000000000002</v>
      </c>
      <c r="J13" s="46">
        <v>27.704000000000001</v>
      </c>
      <c r="K13" s="46">
        <v>27.308</v>
      </c>
      <c r="L13" s="46">
        <v>31.738</v>
      </c>
      <c r="M13" s="46">
        <v>27.462</v>
      </c>
      <c r="N13" s="46">
        <v>24.638999999999999</v>
      </c>
      <c r="O13" s="46">
        <v>25.291</v>
      </c>
      <c r="P13" s="46">
        <v>21.274000000000001</v>
      </c>
      <c r="Q13" s="46">
        <v>25.558</v>
      </c>
      <c r="R13" s="46">
        <v>24.882000000000001</v>
      </c>
      <c r="S13" s="46">
        <v>26.815999999999999</v>
      </c>
      <c r="T13" s="46">
        <v>29.617000000000001</v>
      </c>
      <c r="U13" s="46">
        <v>25.867000000000001</v>
      </c>
      <c r="V13" s="46">
        <v>23.928999999999998</v>
      </c>
      <c r="W13" s="46">
        <v>25.776</v>
      </c>
      <c r="X13" s="46">
        <v>26.783999999999999</v>
      </c>
      <c r="Y13" s="46">
        <v>26.599</v>
      </c>
      <c r="Z13" s="46">
        <v>18.416</v>
      </c>
      <c r="AA13" s="46">
        <v>29.931999999999999</v>
      </c>
      <c r="AB13" s="46">
        <v>27.606000000000002</v>
      </c>
      <c r="AC13" s="46">
        <v>26.419</v>
      </c>
      <c r="AD13" s="46">
        <v>24.411999999999999</v>
      </c>
      <c r="AE13" s="46">
        <v>25.187000000000001</v>
      </c>
      <c r="AF13" s="46">
        <v>21.065999999999999</v>
      </c>
      <c r="AG13" s="46">
        <v>29.808</v>
      </c>
      <c r="AH13" s="46">
        <v>25.274999999999999</v>
      </c>
    </row>
    <row r="14" spans="1:39" ht="15" x14ac:dyDescent="0.25">
      <c r="A14" s="66">
        <v>44927</v>
      </c>
      <c r="B14" s="33"/>
      <c r="C14" s="8"/>
      <c r="D14" s="44">
        <v>26.29</v>
      </c>
      <c r="E14" s="16">
        <v>25.082999999999998</v>
      </c>
      <c r="F14" s="16">
        <v>22.811</v>
      </c>
      <c r="G14" s="16">
        <v>23.420999999999999</v>
      </c>
      <c r="H14" s="46">
        <v>23.481999999999999</v>
      </c>
      <c r="I14" s="46">
        <v>33.472000000000001</v>
      </c>
      <c r="J14" s="46">
        <v>23.364000000000001</v>
      </c>
      <c r="K14" s="46">
        <v>24.47</v>
      </c>
      <c r="L14" s="46">
        <v>27.14</v>
      </c>
      <c r="M14" s="46">
        <v>27.151</v>
      </c>
      <c r="N14" s="46">
        <v>22.702000000000002</v>
      </c>
      <c r="O14" s="46">
        <v>22.126000000000001</v>
      </c>
      <c r="P14" s="46">
        <v>19.991</v>
      </c>
      <c r="Q14" s="46">
        <v>23.048999999999999</v>
      </c>
      <c r="R14" s="46">
        <v>23.968</v>
      </c>
      <c r="S14" s="46">
        <v>23.218</v>
      </c>
      <c r="T14" s="46">
        <v>24.954999999999998</v>
      </c>
      <c r="U14" s="46">
        <v>21.603000000000002</v>
      </c>
      <c r="V14" s="46">
        <v>21.795000000000002</v>
      </c>
      <c r="W14" s="46">
        <v>22.856999999999999</v>
      </c>
      <c r="X14" s="46">
        <v>24.609000000000002</v>
      </c>
      <c r="Y14" s="46">
        <v>25.34</v>
      </c>
      <c r="Z14" s="46">
        <v>17.015000000000001</v>
      </c>
      <c r="AA14" s="46">
        <v>26.158999999999999</v>
      </c>
      <c r="AB14" s="46">
        <v>24.192</v>
      </c>
      <c r="AC14" s="46">
        <v>24.306000000000001</v>
      </c>
      <c r="AD14" s="46">
        <v>22.670999999999999</v>
      </c>
      <c r="AE14" s="46">
        <v>21.844000000000001</v>
      </c>
      <c r="AF14" s="46">
        <v>19.292999999999999</v>
      </c>
      <c r="AG14" s="46">
        <v>27.251999999999999</v>
      </c>
      <c r="AH14" s="46">
        <v>24.135999999999999</v>
      </c>
    </row>
    <row r="15" spans="1:39" ht="15" x14ac:dyDescent="0.25">
      <c r="A15" s="66">
        <v>44958</v>
      </c>
      <c r="B15" s="33"/>
      <c r="C15" s="8"/>
      <c r="D15" s="44">
        <v>24.71</v>
      </c>
      <c r="E15" s="16">
        <v>22.707000000000001</v>
      </c>
      <c r="F15" s="16">
        <v>20.649000000000001</v>
      </c>
      <c r="G15" s="16">
        <v>19.760999999999999</v>
      </c>
      <c r="H15" s="46">
        <v>25.344999999999999</v>
      </c>
      <c r="I15" s="46">
        <v>32.122</v>
      </c>
      <c r="J15" s="46">
        <v>19.053000000000001</v>
      </c>
      <c r="K15" s="46">
        <v>21.164000000000001</v>
      </c>
      <c r="L15" s="46">
        <v>25.707000000000001</v>
      </c>
      <c r="M15" s="46">
        <v>26.992999999999999</v>
      </c>
      <c r="N15" s="46">
        <v>21.215</v>
      </c>
      <c r="O15" s="46">
        <v>18.594999999999999</v>
      </c>
      <c r="P15" s="46">
        <v>21.940999999999999</v>
      </c>
      <c r="Q15" s="46">
        <v>19.626999999999999</v>
      </c>
      <c r="R15" s="46">
        <v>21.055</v>
      </c>
      <c r="S15" s="46">
        <v>18.994</v>
      </c>
      <c r="T15" s="46">
        <v>23.187000000000001</v>
      </c>
      <c r="U15" s="46">
        <v>17.577999999999999</v>
      </c>
      <c r="V15" s="46">
        <v>19.094000000000001</v>
      </c>
      <c r="W15" s="46">
        <v>18.913</v>
      </c>
      <c r="X15" s="46">
        <v>20.384</v>
      </c>
      <c r="Y15" s="46">
        <v>21.106999999999999</v>
      </c>
      <c r="Z15" s="46">
        <v>14.882999999999999</v>
      </c>
      <c r="AA15" s="46">
        <v>25.058</v>
      </c>
      <c r="AB15" s="46">
        <v>28.867000000000001</v>
      </c>
      <c r="AC15" s="46">
        <v>22.46</v>
      </c>
      <c r="AD15" s="46">
        <v>26.978000000000002</v>
      </c>
      <c r="AE15" s="46">
        <v>23.492000000000001</v>
      </c>
      <c r="AF15" s="46">
        <v>16.649999999999999</v>
      </c>
      <c r="AG15" s="46">
        <v>23.882000000000001</v>
      </c>
      <c r="AH15" s="46">
        <v>20.446000000000002</v>
      </c>
    </row>
    <row r="16" spans="1:39" ht="15" x14ac:dyDescent="0.25">
      <c r="A16" s="66">
        <v>44986</v>
      </c>
      <c r="B16" s="33"/>
      <c r="C16" s="8"/>
      <c r="D16" s="44">
        <v>39.74</v>
      </c>
      <c r="E16" s="16">
        <v>36.591999999999999</v>
      </c>
      <c r="F16" s="16">
        <v>34.093000000000004</v>
      </c>
      <c r="G16" s="16">
        <v>38.015999999999998</v>
      </c>
      <c r="H16" s="46">
        <v>48.698999999999998</v>
      </c>
      <c r="I16" s="46">
        <v>42.362000000000002</v>
      </c>
      <c r="J16" s="46">
        <v>39.412999999999997</v>
      </c>
      <c r="K16" s="46">
        <v>37.162999999999997</v>
      </c>
      <c r="L16" s="46">
        <v>37.683999999999997</v>
      </c>
      <c r="M16" s="46">
        <v>33.064999999999998</v>
      </c>
      <c r="N16" s="46">
        <v>31.661000000000001</v>
      </c>
      <c r="O16" s="46">
        <v>23.815999999999999</v>
      </c>
      <c r="P16" s="46">
        <v>33.295000000000002</v>
      </c>
      <c r="Q16" s="46">
        <v>49.637</v>
      </c>
      <c r="R16" s="46">
        <v>27.16</v>
      </c>
      <c r="S16" s="46">
        <v>28.292999999999999</v>
      </c>
      <c r="T16" s="46">
        <v>55.475999999999999</v>
      </c>
      <c r="U16" s="46">
        <v>18.850000000000001</v>
      </c>
      <c r="V16" s="46">
        <v>37.664000000000001</v>
      </c>
      <c r="W16" s="46">
        <v>22.728999999999999</v>
      </c>
      <c r="X16" s="46">
        <v>33.265000000000001</v>
      </c>
      <c r="Y16" s="46">
        <v>37.567</v>
      </c>
      <c r="Z16" s="46">
        <v>21.873999999999999</v>
      </c>
      <c r="AA16" s="46">
        <v>32.963999999999999</v>
      </c>
      <c r="AB16" s="46">
        <v>48.807000000000002</v>
      </c>
      <c r="AC16" s="46">
        <v>39.168999999999997</v>
      </c>
      <c r="AD16" s="46">
        <v>60.320999999999998</v>
      </c>
      <c r="AE16" s="46">
        <v>25.917000000000002</v>
      </c>
      <c r="AF16" s="46">
        <v>23.323</v>
      </c>
      <c r="AG16" s="46">
        <v>36.686999999999998</v>
      </c>
      <c r="AH16" s="46">
        <v>25.488</v>
      </c>
    </row>
    <row r="17" spans="1:34" ht="15" x14ac:dyDescent="0.25">
      <c r="A17" s="66">
        <v>45017</v>
      </c>
      <c r="B17" s="33"/>
      <c r="C17" s="8"/>
      <c r="D17" s="44">
        <v>88.83</v>
      </c>
      <c r="E17" s="16">
        <v>77.293000000000006</v>
      </c>
      <c r="F17" s="16">
        <v>73.227999999999994</v>
      </c>
      <c r="G17" s="16">
        <v>70.539000000000001</v>
      </c>
      <c r="H17" s="46">
        <v>59.008000000000003</v>
      </c>
      <c r="I17" s="46">
        <v>98.823999999999998</v>
      </c>
      <c r="J17" s="46">
        <v>76.891999999999996</v>
      </c>
      <c r="K17" s="46">
        <v>58.091000000000001</v>
      </c>
      <c r="L17" s="46">
        <v>55.95</v>
      </c>
      <c r="M17" s="46">
        <v>88.093999999999994</v>
      </c>
      <c r="N17" s="46">
        <v>64.606999999999999</v>
      </c>
      <c r="O17" s="46">
        <v>60.127000000000002</v>
      </c>
      <c r="P17" s="46">
        <v>59.491999999999997</v>
      </c>
      <c r="Q17" s="46">
        <v>106.78400000000001</v>
      </c>
      <c r="R17" s="46">
        <v>65.802000000000007</v>
      </c>
      <c r="S17" s="46">
        <v>90.162000000000006</v>
      </c>
      <c r="T17" s="46">
        <v>97.39</v>
      </c>
      <c r="U17" s="46">
        <v>51.732999999999997</v>
      </c>
      <c r="V17" s="46">
        <v>56.036000000000001</v>
      </c>
      <c r="W17" s="46">
        <v>55.774999999999999</v>
      </c>
      <c r="X17" s="46">
        <v>70.912000000000006</v>
      </c>
      <c r="Y17" s="46">
        <v>85.728999999999999</v>
      </c>
      <c r="Z17" s="46">
        <v>41.404000000000003</v>
      </c>
      <c r="AA17" s="46">
        <v>77.313999999999993</v>
      </c>
      <c r="AB17" s="46">
        <v>79.168000000000006</v>
      </c>
      <c r="AC17" s="46">
        <v>64.998000000000005</v>
      </c>
      <c r="AD17" s="46">
        <v>119.383</v>
      </c>
      <c r="AE17" s="46">
        <v>44.191000000000003</v>
      </c>
      <c r="AF17" s="46">
        <v>82.22</v>
      </c>
      <c r="AG17" s="46">
        <v>53.15</v>
      </c>
      <c r="AH17" s="46">
        <v>53.881999999999998</v>
      </c>
    </row>
    <row r="18" spans="1:34" ht="15" x14ac:dyDescent="0.25">
      <c r="A18" s="66">
        <v>45047</v>
      </c>
      <c r="B18" s="33"/>
      <c r="C18" s="8"/>
      <c r="D18" s="44">
        <v>225.76</v>
      </c>
      <c r="E18" s="16">
        <v>223.34200000000001</v>
      </c>
      <c r="F18" s="16">
        <v>279.24</v>
      </c>
      <c r="G18" s="16">
        <v>206.47200000000001</v>
      </c>
      <c r="H18" s="46">
        <v>256.03300000000002</v>
      </c>
      <c r="I18" s="46">
        <v>365.78199999999998</v>
      </c>
      <c r="J18" s="46">
        <v>314.47199999999998</v>
      </c>
      <c r="K18" s="46">
        <v>188.137</v>
      </c>
      <c r="L18" s="46">
        <v>225.27699999999999</v>
      </c>
      <c r="M18" s="46">
        <v>257.77699999999999</v>
      </c>
      <c r="N18" s="46">
        <v>261.99900000000002</v>
      </c>
      <c r="O18" s="46">
        <v>99.411000000000001</v>
      </c>
      <c r="P18" s="46">
        <v>173.386</v>
      </c>
      <c r="Q18" s="46">
        <v>240.084</v>
      </c>
      <c r="R18" s="46">
        <v>262.50900000000001</v>
      </c>
      <c r="S18" s="46">
        <v>239.92699999999999</v>
      </c>
      <c r="T18" s="46">
        <v>241.27799999999999</v>
      </c>
      <c r="U18" s="46">
        <v>253.65700000000001</v>
      </c>
      <c r="V18" s="46">
        <v>285.041</v>
      </c>
      <c r="W18" s="46">
        <v>122.273</v>
      </c>
      <c r="X18" s="46">
        <v>165.791</v>
      </c>
      <c r="Y18" s="46">
        <v>149.84800000000001</v>
      </c>
      <c r="Z18" s="46">
        <v>107.20399999999999</v>
      </c>
      <c r="AA18" s="46">
        <v>262.55799999999999</v>
      </c>
      <c r="AB18" s="46">
        <v>161.845</v>
      </c>
      <c r="AC18" s="46">
        <v>171.351</v>
      </c>
      <c r="AD18" s="46">
        <v>255.23699999999999</v>
      </c>
      <c r="AE18" s="46">
        <v>156.09</v>
      </c>
      <c r="AF18" s="46">
        <v>216.059</v>
      </c>
      <c r="AG18" s="46">
        <v>183.685</v>
      </c>
      <c r="AH18" s="46">
        <v>131.869</v>
      </c>
    </row>
    <row r="19" spans="1:34" ht="15" x14ac:dyDescent="0.25">
      <c r="A19" s="66">
        <v>45078</v>
      </c>
      <c r="B19" s="33"/>
      <c r="C19" s="8"/>
      <c r="D19" s="44">
        <v>265.3</v>
      </c>
      <c r="E19" s="16">
        <v>176.91300000000001</v>
      </c>
      <c r="F19" s="16">
        <v>438.166</v>
      </c>
      <c r="G19" s="16">
        <v>221.70099999999999</v>
      </c>
      <c r="H19" s="46">
        <v>593.86099999999999</v>
      </c>
      <c r="I19" s="46">
        <v>320.56599999999997</v>
      </c>
      <c r="J19" s="46">
        <v>496.52100000000002</v>
      </c>
      <c r="K19" s="46">
        <v>216.67</v>
      </c>
      <c r="L19" s="46">
        <v>343.565</v>
      </c>
      <c r="M19" s="46">
        <v>169.31899999999999</v>
      </c>
      <c r="N19" s="46">
        <v>209.517</v>
      </c>
      <c r="O19" s="46">
        <v>63.042000000000002</v>
      </c>
      <c r="P19" s="46">
        <v>231.73</v>
      </c>
      <c r="Q19" s="46">
        <v>152.89599999999999</v>
      </c>
      <c r="R19" s="46">
        <v>304.142</v>
      </c>
      <c r="S19" s="46">
        <v>191.91399999999999</v>
      </c>
      <c r="T19" s="46">
        <v>181.17400000000001</v>
      </c>
      <c r="U19" s="46">
        <v>504.01100000000002</v>
      </c>
      <c r="V19" s="46">
        <v>263.74900000000002</v>
      </c>
      <c r="W19" s="46">
        <v>277.899</v>
      </c>
      <c r="X19" s="46">
        <v>446.25099999999998</v>
      </c>
      <c r="Y19" s="46">
        <v>58.957000000000001</v>
      </c>
      <c r="Z19" s="46">
        <v>163.57499999999999</v>
      </c>
      <c r="AA19" s="46">
        <v>362.31400000000002</v>
      </c>
      <c r="AB19" s="46">
        <v>360.57499999999999</v>
      </c>
      <c r="AC19" s="46">
        <v>304.959</v>
      </c>
      <c r="AD19" s="46">
        <v>407.57400000000001</v>
      </c>
      <c r="AE19" s="46">
        <v>75.566000000000003</v>
      </c>
      <c r="AF19" s="46">
        <v>424.50400000000002</v>
      </c>
      <c r="AG19" s="46">
        <v>205.98400000000001</v>
      </c>
      <c r="AH19" s="46">
        <v>142.095</v>
      </c>
    </row>
    <row r="20" spans="1:34" ht="15" x14ac:dyDescent="0.25">
      <c r="A20" s="66">
        <v>45108</v>
      </c>
      <c r="B20" s="33"/>
      <c r="C20" s="8"/>
      <c r="D20" s="44">
        <v>89.92</v>
      </c>
      <c r="E20" s="16">
        <v>70.858000000000004</v>
      </c>
      <c r="F20" s="16">
        <v>201.62700000000001</v>
      </c>
      <c r="G20" s="16">
        <v>66.403999999999996</v>
      </c>
      <c r="H20" s="46">
        <v>454.18</v>
      </c>
      <c r="I20" s="46">
        <v>117.83799999999999</v>
      </c>
      <c r="J20" s="46">
        <v>181.60499999999999</v>
      </c>
      <c r="K20" s="46">
        <v>103.06699999999999</v>
      </c>
      <c r="L20" s="46">
        <v>227.72200000000001</v>
      </c>
      <c r="M20" s="46">
        <v>54.036000000000001</v>
      </c>
      <c r="N20" s="46">
        <v>63.597999999999999</v>
      </c>
      <c r="O20" s="46">
        <v>26.763999999999999</v>
      </c>
      <c r="P20" s="46">
        <v>61.25</v>
      </c>
      <c r="Q20" s="46">
        <v>57.658000000000001</v>
      </c>
      <c r="R20" s="46">
        <v>123.77200000000001</v>
      </c>
      <c r="S20" s="46">
        <v>72.472999999999999</v>
      </c>
      <c r="T20" s="46">
        <v>68.061000000000007</v>
      </c>
      <c r="U20" s="46">
        <v>229.06800000000001</v>
      </c>
      <c r="V20" s="46">
        <v>140.78899999999999</v>
      </c>
      <c r="W20" s="46">
        <v>74.212000000000003</v>
      </c>
      <c r="X20" s="46">
        <v>240.50399999999999</v>
      </c>
      <c r="Y20" s="46">
        <v>29.245000000000001</v>
      </c>
      <c r="Z20" s="46">
        <v>58.488999999999997</v>
      </c>
      <c r="AA20" s="46">
        <v>109.128</v>
      </c>
      <c r="AB20" s="46">
        <v>123.53700000000001</v>
      </c>
      <c r="AC20" s="46">
        <v>99.623000000000005</v>
      </c>
      <c r="AD20" s="46">
        <v>139.30099999999999</v>
      </c>
      <c r="AE20" s="46">
        <v>31.012</v>
      </c>
      <c r="AF20" s="46">
        <v>277.33</v>
      </c>
      <c r="AG20" s="46">
        <v>63.182000000000002</v>
      </c>
      <c r="AH20" s="46">
        <v>59.606000000000002</v>
      </c>
    </row>
    <row r="21" spans="1:34" ht="15" x14ac:dyDescent="0.25">
      <c r="A21" s="66">
        <v>45139</v>
      </c>
      <c r="B21" s="33"/>
      <c r="C21" s="8"/>
      <c r="D21" s="44">
        <v>56.12</v>
      </c>
      <c r="E21" s="16">
        <v>56.945</v>
      </c>
      <c r="F21" s="16">
        <v>72.991</v>
      </c>
      <c r="G21" s="16">
        <v>42.393000000000001</v>
      </c>
      <c r="H21" s="46">
        <v>131.86199999999999</v>
      </c>
      <c r="I21" s="46">
        <v>56.530999999999999</v>
      </c>
      <c r="J21" s="46">
        <v>86.040999999999997</v>
      </c>
      <c r="K21" s="46">
        <v>51.003999999999998</v>
      </c>
      <c r="L21" s="46">
        <v>94.102999999999994</v>
      </c>
      <c r="M21" s="46">
        <v>46.929000000000002</v>
      </c>
      <c r="N21" s="46">
        <v>55.098999999999997</v>
      </c>
      <c r="O21" s="46">
        <v>23.024999999999999</v>
      </c>
      <c r="P21" s="46">
        <v>44.985999999999997</v>
      </c>
      <c r="Q21" s="46">
        <v>40.476999999999997</v>
      </c>
      <c r="R21" s="46">
        <v>61.527000000000001</v>
      </c>
      <c r="S21" s="46">
        <v>51.491999999999997</v>
      </c>
      <c r="T21" s="46">
        <v>49.66</v>
      </c>
      <c r="U21" s="46">
        <v>83.578000000000003</v>
      </c>
      <c r="V21" s="46">
        <v>55.613</v>
      </c>
      <c r="W21" s="46">
        <v>51.323</v>
      </c>
      <c r="X21" s="46">
        <v>74.436999999999998</v>
      </c>
      <c r="Y21" s="46">
        <v>29.427</v>
      </c>
      <c r="Z21" s="46">
        <v>43.7</v>
      </c>
      <c r="AA21" s="46">
        <v>61.673000000000002</v>
      </c>
      <c r="AB21" s="46">
        <v>55.067</v>
      </c>
      <c r="AC21" s="46">
        <v>55.503</v>
      </c>
      <c r="AD21" s="46">
        <v>68.95</v>
      </c>
      <c r="AE21" s="46">
        <v>25.791</v>
      </c>
      <c r="AF21" s="46">
        <v>87.448999999999998</v>
      </c>
      <c r="AG21" s="46">
        <v>41.685000000000002</v>
      </c>
      <c r="AH21" s="46">
        <v>36.537999999999997</v>
      </c>
    </row>
    <row r="22" spans="1:34" ht="15" x14ac:dyDescent="0.25">
      <c r="A22" s="66">
        <v>45170</v>
      </c>
      <c r="B22" s="33"/>
      <c r="C22" s="8"/>
      <c r="D22" s="44">
        <v>36.15</v>
      </c>
      <c r="E22" s="16">
        <v>42.289000000000001</v>
      </c>
      <c r="F22" s="16">
        <v>52.36</v>
      </c>
      <c r="G22" s="16">
        <v>34.235999999999997</v>
      </c>
      <c r="H22" s="46">
        <v>65.457999999999998</v>
      </c>
      <c r="I22" s="46">
        <v>40.737000000000002</v>
      </c>
      <c r="J22" s="46">
        <v>57.442</v>
      </c>
      <c r="K22" s="46">
        <v>32.317</v>
      </c>
      <c r="L22" s="46">
        <v>49.963999999999999</v>
      </c>
      <c r="M22" s="46">
        <v>35.348999999999997</v>
      </c>
      <c r="N22" s="46">
        <v>32.99</v>
      </c>
      <c r="O22" s="46">
        <v>21.966999999999999</v>
      </c>
      <c r="P22" s="46">
        <v>59.223999999999997</v>
      </c>
      <c r="Q22" s="46">
        <v>35.826999999999998</v>
      </c>
      <c r="R22" s="46">
        <v>37.9</v>
      </c>
      <c r="S22" s="46">
        <v>37.676000000000002</v>
      </c>
      <c r="T22" s="46">
        <v>42.698</v>
      </c>
      <c r="U22" s="46">
        <v>47.05</v>
      </c>
      <c r="V22" s="46">
        <v>36.139000000000003</v>
      </c>
      <c r="W22" s="46">
        <v>29.65</v>
      </c>
      <c r="X22" s="46">
        <v>42.496000000000002</v>
      </c>
      <c r="Y22" s="46">
        <v>23.806000000000001</v>
      </c>
      <c r="Z22" s="46">
        <v>54.045999999999999</v>
      </c>
      <c r="AA22" s="46">
        <v>54.598999999999997</v>
      </c>
      <c r="AB22" s="46">
        <v>39.354999999999997</v>
      </c>
      <c r="AC22" s="46">
        <v>37.087000000000003</v>
      </c>
      <c r="AD22" s="46">
        <v>40.881</v>
      </c>
      <c r="AE22" s="46">
        <v>20.675999999999998</v>
      </c>
      <c r="AF22" s="46">
        <v>46.075000000000003</v>
      </c>
      <c r="AG22" s="46">
        <v>38.107999999999997</v>
      </c>
      <c r="AH22" s="46">
        <v>27.344000000000001</v>
      </c>
    </row>
    <row r="23" spans="1:34" ht="15" x14ac:dyDescent="0.25">
      <c r="A23" s="66">
        <v>45200</v>
      </c>
      <c r="B23" s="33"/>
      <c r="C23" s="8"/>
      <c r="D23" s="44">
        <v>37.46</v>
      </c>
      <c r="E23" s="16">
        <v>30.585000000000001</v>
      </c>
      <c r="F23" s="16">
        <v>46.887</v>
      </c>
      <c r="G23" s="16">
        <v>41.237000000000002</v>
      </c>
      <c r="H23" s="46">
        <v>62.722999999999999</v>
      </c>
      <c r="I23" s="46">
        <v>49.69</v>
      </c>
      <c r="J23" s="46">
        <v>60.692</v>
      </c>
      <c r="K23" s="46">
        <v>42.604999999999997</v>
      </c>
      <c r="L23" s="46">
        <v>39.764000000000003</v>
      </c>
      <c r="M23" s="46">
        <v>31.603999999999999</v>
      </c>
      <c r="N23" s="46">
        <v>30.815999999999999</v>
      </c>
      <c r="O23" s="46">
        <v>31.504000000000001</v>
      </c>
      <c r="P23" s="46">
        <v>36.384999999999998</v>
      </c>
      <c r="Q23" s="46">
        <v>34.718000000000004</v>
      </c>
      <c r="R23" s="46">
        <v>53.747</v>
      </c>
      <c r="S23" s="46">
        <v>63.911999999999999</v>
      </c>
      <c r="T23" s="46">
        <v>44.267000000000003</v>
      </c>
      <c r="U23" s="46">
        <v>42.750999999999998</v>
      </c>
      <c r="V23" s="46">
        <v>37.889000000000003</v>
      </c>
      <c r="W23" s="46">
        <v>30.661000000000001</v>
      </c>
      <c r="X23" s="46">
        <v>41.548000000000002</v>
      </c>
      <c r="Y23" s="46">
        <v>23.126999999999999</v>
      </c>
      <c r="Z23" s="46">
        <v>52.813000000000002</v>
      </c>
      <c r="AA23" s="46">
        <v>64.611999999999995</v>
      </c>
      <c r="AB23" s="46">
        <v>33.895000000000003</v>
      </c>
      <c r="AC23" s="46">
        <v>32.094000000000001</v>
      </c>
      <c r="AD23" s="46">
        <v>42.124000000000002</v>
      </c>
      <c r="AE23" s="46">
        <v>23.213999999999999</v>
      </c>
      <c r="AF23" s="46">
        <v>39.582000000000001</v>
      </c>
      <c r="AG23" s="46">
        <v>31.376999999999999</v>
      </c>
      <c r="AH23" s="46">
        <v>28.975000000000001</v>
      </c>
    </row>
    <row r="24" spans="1:34" ht="15" x14ac:dyDescent="0.25">
      <c r="A24" s="66">
        <v>45231</v>
      </c>
      <c r="B24" s="33"/>
      <c r="C24" s="8"/>
      <c r="D24" s="44">
        <v>31.95</v>
      </c>
      <c r="E24" s="16">
        <v>26.170999999999999</v>
      </c>
      <c r="F24" s="16">
        <v>38.597999999999999</v>
      </c>
      <c r="G24" s="16">
        <v>32.363999999999997</v>
      </c>
      <c r="H24" s="46">
        <v>46.082000000000001</v>
      </c>
      <c r="I24" s="46">
        <v>42.225999999999999</v>
      </c>
      <c r="J24" s="46">
        <v>45.935000000000002</v>
      </c>
      <c r="K24" s="46">
        <v>35.926000000000002</v>
      </c>
      <c r="L24" s="46">
        <v>31.725999999999999</v>
      </c>
      <c r="M24" s="46">
        <v>28.225999999999999</v>
      </c>
      <c r="N24" s="46">
        <v>30.413</v>
      </c>
      <c r="O24" s="46">
        <v>20.603999999999999</v>
      </c>
      <c r="P24" s="46">
        <v>26.907</v>
      </c>
      <c r="Q24" s="46">
        <v>32.124000000000002</v>
      </c>
      <c r="R24" s="46">
        <v>41.088000000000001</v>
      </c>
      <c r="S24" s="46">
        <v>45.432000000000002</v>
      </c>
      <c r="T24" s="46">
        <v>36.517000000000003</v>
      </c>
      <c r="U24" s="46">
        <v>36.753</v>
      </c>
      <c r="V24" s="46">
        <v>34.423999999999999</v>
      </c>
      <c r="W24" s="46">
        <v>31.009</v>
      </c>
      <c r="X24" s="46">
        <v>34.28</v>
      </c>
      <c r="Y24" s="46">
        <v>19.193999999999999</v>
      </c>
      <c r="Z24" s="46">
        <v>34.212000000000003</v>
      </c>
      <c r="AA24" s="46">
        <v>40.375999999999998</v>
      </c>
      <c r="AB24" s="46">
        <v>30.716999999999999</v>
      </c>
      <c r="AC24" s="46">
        <v>27.484000000000002</v>
      </c>
      <c r="AD24" s="46">
        <v>35.600999999999999</v>
      </c>
      <c r="AE24" s="46">
        <v>21.914999999999999</v>
      </c>
      <c r="AF24" s="46">
        <v>34.287999999999997</v>
      </c>
      <c r="AG24" s="46">
        <v>28.398</v>
      </c>
      <c r="AH24" s="46">
        <v>27.884</v>
      </c>
    </row>
    <row r="25" spans="1:34" ht="15" x14ac:dyDescent="0.25">
      <c r="A25" s="66">
        <v>45261</v>
      </c>
      <c r="B25" s="33"/>
      <c r="C25" s="8"/>
      <c r="D25" s="44">
        <v>27.49</v>
      </c>
      <c r="E25" s="16">
        <v>23.396999999999998</v>
      </c>
      <c r="F25" s="16">
        <v>32.481000000000002</v>
      </c>
      <c r="G25" s="16">
        <v>26.119</v>
      </c>
      <c r="H25" s="46">
        <v>42.194000000000003</v>
      </c>
      <c r="I25" s="46">
        <v>35.177999999999997</v>
      </c>
      <c r="J25" s="46">
        <v>35.667999999999999</v>
      </c>
      <c r="K25" s="46">
        <v>32.548999999999999</v>
      </c>
      <c r="L25" s="46">
        <v>28.039000000000001</v>
      </c>
      <c r="M25" s="46">
        <v>24.481000000000002</v>
      </c>
      <c r="N25" s="46">
        <v>24.722000000000001</v>
      </c>
      <c r="O25" s="46">
        <v>17.829000000000001</v>
      </c>
      <c r="P25" s="46">
        <v>24.376999999999999</v>
      </c>
      <c r="Q25" s="46">
        <v>25.742999999999999</v>
      </c>
      <c r="R25" s="46">
        <v>30.206</v>
      </c>
      <c r="S25" s="46">
        <v>31.175000000000001</v>
      </c>
      <c r="T25" s="46">
        <v>25.881</v>
      </c>
      <c r="U25" s="46">
        <v>32.456000000000003</v>
      </c>
      <c r="V25" s="46">
        <v>27.809000000000001</v>
      </c>
      <c r="W25" s="46">
        <v>25.992000000000001</v>
      </c>
      <c r="X25" s="46">
        <v>29.971</v>
      </c>
      <c r="Y25" s="46">
        <v>17.420000000000002</v>
      </c>
      <c r="Z25" s="46">
        <v>25.550999999999998</v>
      </c>
      <c r="AA25" s="46">
        <v>32.686999999999998</v>
      </c>
      <c r="AB25" s="46">
        <v>27.151</v>
      </c>
      <c r="AC25" s="46">
        <v>25.192</v>
      </c>
      <c r="AD25" s="46">
        <v>33.338000000000001</v>
      </c>
      <c r="AE25" s="46">
        <v>17.602</v>
      </c>
      <c r="AF25" s="46">
        <v>31.475000000000001</v>
      </c>
      <c r="AG25" s="46">
        <v>26.388000000000002</v>
      </c>
      <c r="AH25" s="46">
        <v>22.88</v>
      </c>
    </row>
    <row r="26" spans="1:34" ht="15" x14ac:dyDescent="0.25">
      <c r="A26" s="66">
        <v>45292</v>
      </c>
      <c r="B26" s="33"/>
      <c r="C26" s="8"/>
      <c r="D26" s="44">
        <v>26.29</v>
      </c>
      <c r="E26" s="16">
        <v>21.835999999999999</v>
      </c>
      <c r="F26" s="16">
        <v>29.553000000000001</v>
      </c>
      <c r="G26" s="16">
        <v>23.652999999999999</v>
      </c>
      <c r="H26" s="46">
        <v>35.762999999999998</v>
      </c>
      <c r="I26" s="46">
        <v>29.893999999999998</v>
      </c>
      <c r="J26" s="46">
        <v>31.530999999999999</v>
      </c>
      <c r="K26" s="46">
        <v>27.826000000000001</v>
      </c>
      <c r="L26" s="46">
        <v>27.667000000000002</v>
      </c>
      <c r="M26" s="46">
        <v>22.593</v>
      </c>
      <c r="N26" s="46">
        <v>21.558</v>
      </c>
      <c r="O26" s="46">
        <v>16.959</v>
      </c>
      <c r="P26" s="46">
        <v>21.998999999999999</v>
      </c>
      <c r="Q26" s="46">
        <v>24.73</v>
      </c>
      <c r="R26" s="46">
        <v>26.082999999999998</v>
      </c>
      <c r="S26" s="46">
        <v>26.231999999999999</v>
      </c>
      <c r="T26" s="46">
        <v>21.574000000000002</v>
      </c>
      <c r="U26" s="46">
        <v>29.481000000000002</v>
      </c>
      <c r="V26" s="46">
        <v>24.588999999999999</v>
      </c>
      <c r="W26" s="46">
        <v>23.908999999999999</v>
      </c>
      <c r="X26" s="46">
        <v>28.399000000000001</v>
      </c>
      <c r="Y26" s="46">
        <v>16.14</v>
      </c>
      <c r="Z26" s="46">
        <v>22.207999999999998</v>
      </c>
      <c r="AA26" s="46">
        <v>28.617999999999999</v>
      </c>
      <c r="AB26" s="46">
        <v>24.963999999999999</v>
      </c>
      <c r="AC26" s="46">
        <v>23.382000000000001</v>
      </c>
      <c r="AD26" s="46">
        <v>28.818999999999999</v>
      </c>
      <c r="AE26" s="46">
        <v>16.183</v>
      </c>
      <c r="AF26" s="46">
        <v>28.724</v>
      </c>
      <c r="AG26" s="46">
        <v>25.181999999999999</v>
      </c>
      <c r="AH26" s="46">
        <v>19.815000000000001</v>
      </c>
    </row>
    <row r="27" spans="1:34" ht="15" x14ac:dyDescent="0.25">
      <c r="A27" s="66">
        <v>45323</v>
      </c>
      <c r="B27" s="33"/>
      <c r="C27" s="8"/>
      <c r="D27" s="44">
        <v>24.71</v>
      </c>
      <c r="E27" s="16">
        <v>20.585000000000001</v>
      </c>
      <c r="F27" s="16">
        <v>25.606999999999999</v>
      </c>
      <c r="G27" s="16">
        <v>26.713999999999999</v>
      </c>
      <c r="H27" s="46">
        <v>35.454000000000001</v>
      </c>
      <c r="I27" s="46">
        <v>25.195</v>
      </c>
      <c r="J27" s="46">
        <v>27.763999999999999</v>
      </c>
      <c r="K27" s="46">
        <v>27.259</v>
      </c>
      <c r="L27" s="46">
        <v>28.457000000000001</v>
      </c>
      <c r="M27" s="46">
        <v>21.94</v>
      </c>
      <c r="N27" s="46">
        <v>18.763000000000002</v>
      </c>
      <c r="O27" s="46">
        <v>20.087</v>
      </c>
      <c r="P27" s="46">
        <v>19.527000000000001</v>
      </c>
      <c r="Q27" s="46">
        <v>22.484000000000002</v>
      </c>
      <c r="R27" s="46">
        <v>22.013000000000002</v>
      </c>
      <c r="S27" s="46">
        <v>25.108000000000001</v>
      </c>
      <c r="T27" s="46">
        <v>18.152000000000001</v>
      </c>
      <c r="U27" s="46">
        <v>26.669</v>
      </c>
      <c r="V27" s="46">
        <v>20.992999999999999</v>
      </c>
      <c r="W27" s="46">
        <v>20.536999999999999</v>
      </c>
      <c r="X27" s="46">
        <v>24.439</v>
      </c>
      <c r="Y27" s="46">
        <v>14.663</v>
      </c>
      <c r="Z27" s="46">
        <v>22.422000000000001</v>
      </c>
      <c r="AA27" s="46">
        <v>34.011000000000003</v>
      </c>
      <c r="AB27" s="46">
        <v>23.992000000000001</v>
      </c>
      <c r="AC27" s="46">
        <v>28.809000000000001</v>
      </c>
      <c r="AD27" s="46">
        <v>30.312999999999999</v>
      </c>
      <c r="AE27" s="46">
        <v>14.587999999999999</v>
      </c>
      <c r="AF27" s="46">
        <v>25.984000000000002</v>
      </c>
      <c r="AG27" s="46">
        <v>22.218</v>
      </c>
      <c r="AH27" s="46">
        <v>17.202000000000002</v>
      </c>
    </row>
    <row r="28" spans="1:34" ht="15" x14ac:dyDescent="0.25">
      <c r="A28" s="66">
        <v>45352</v>
      </c>
      <c r="B28" s="33"/>
      <c r="C28" s="8"/>
      <c r="D28" s="44">
        <v>39.74</v>
      </c>
      <c r="E28" s="16">
        <v>34.856999999999999</v>
      </c>
      <c r="F28" s="16">
        <v>44.127000000000002</v>
      </c>
      <c r="G28" s="16">
        <v>49.048000000000002</v>
      </c>
      <c r="H28" s="46">
        <v>44.811</v>
      </c>
      <c r="I28" s="46">
        <v>47.987000000000002</v>
      </c>
      <c r="J28" s="46">
        <v>44.357999999999997</v>
      </c>
      <c r="K28" s="46">
        <v>39.186999999999998</v>
      </c>
      <c r="L28" s="46">
        <v>33.917999999999999</v>
      </c>
      <c r="M28" s="46">
        <v>32.250999999999998</v>
      </c>
      <c r="N28" s="46">
        <v>23.295999999999999</v>
      </c>
      <c r="O28" s="46">
        <v>31.071999999999999</v>
      </c>
      <c r="P28" s="46">
        <v>49.725999999999999</v>
      </c>
      <c r="Q28" s="46">
        <v>28.006</v>
      </c>
      <c r="R28" s="46">
        <v>30.798999999999999</v>
      </c>
      <c r="S28" s="46">
        <v>58.412999999999997</v>
      </c>
      <c r="T28" s="46">
        <v>19.25</v>
      </c>
      <c r="U28" s="46">
        <v>46.203000000000003</v>
      </c>
      <c r="V28" s="46">
        <v>24.099</v>
      </c>
      <c r="W28" s="46">
        <v>33.052</v>
      </c>
      <c r="X28" s="46">
        <v>42.131999999999998</v>
      </c>
      <c r="Y28" s="46">
        <v>21.722999999999999</v>
      </c>
      <c r="Z28" s="46">
        <v>29.542000000000002</v>
      </c>
      <c r="AA28" s="46">
        <v>56.607999999999997</v>
      </c>
      <c r="AB28" s="46">
        <v>40.216000000000001</v>
      </c>
      <c r="AC28" s="46">
        <v>63.305999999999997</v>
      </c>
      <c r="AD28" s="46">
        <v>31.995999999999999</v>
      </c>
      <c r="AE28" s="46">
        <v>21.283999999999999</v>
      </c>
      <c r="AF28" s="46">
        <v>38.648000000000003</v>
      </c>
      <c r="AG28" s="46">
        <v>26.459</v>
      </c>
      <c r="AH28" s="46">
        <v>29.859000000000002</v>
      </c>
    </row>
    <row r="29" spans="1:34" ht="15" x14ac:dyDescent="0.25">
      <c r="A29" s="66">
        <v>45383</v>
      </c>
      <c r="B29" s="33"/>
      <c r="C29" s="8"/>
      <c r="D29" s="44">
        <v>88.83</v>
      </c>
      <c r="E29" s="16">
        <v>74.694000000000003</v>
      </c>
      <c r="F29" s="16">
        <v>80.337000000000003</v>
      </c>
      <c r="G29" s="16">
        <v>63.103999999999999</v>
      </c>
      <c r="H29" s="46">
        <v>104.988</v>
      </c>
      <c r="I29" s="46">
        <v>89.200999999999993</v>
      </c>
      <c r="J29" s="46">
        <v>67.268000000000001</v>
      </c>
      <c r="K29" s="46">
        <v>59.49</v>
      </c>
      <c r="L29" s="46">
        <v>93.918999999999997</v>
      </c>
      <c r="M29" s="46">
        <v>68.108000000000004</v>
      </c>
      <c r="N29" s="46">
        <v>59.173999999999999</v>
      </c>
      <c r="O29" s="46">
        <v>57.143000000000001</v>
      </c>
      <c r="P29" s="46">
        <v>107.45699999999999</v>
      </c>
      <c r="Q29" s="46">
        <v>69.537000000000006</v>
      </c>
      <c r="R29" s="46">
        <v>98.052999999999997</v>
      </c>
      <c r="S29" s="46">
        <v>105.252</v>
      </c>
      <c r="T29" s="46">
        <v>54.064</v>
      </c>
      <c r="U29" s="46">
        <v>69.043000000000006</v>
      </c>
      <c r="V29" s="46">
        <v>58.174999999999997</v>
      </c>
      <c r="W29" s="46">
        <v>71.369</v>
      </c>
      <c r="X29" s="46">
        <v>92.588999999999999</v>
      </c>
      <c r="Y29" s="46">
        <v>41.658000000000001</v>
      </c>
      <c r="Z29" s="46">
        <v>70.78</v>
      </c>
      <c r="AA29" s="46">
        <v>86.661000000000001</v>
      </c>
      <c r="AB29" s="46">
        <v>67.302999999999997</v>
      </c>
      <c r="AC29" s="46">
        <v>121.077</v>
      </c>
      <c r="AD29" s="46">
        <v>51.832000000000001</v>
      </c>
      <c r="AE29" s="46">
        <v>83.009</v>
      </c>
      <c r="AF29" s="46">
        <v>56.649000000000001</v>
      </c>
      <c r="AG29" s="46">
        <v>58.11</v>
      </c>
      <c r="AH29" s="46">
        <v>41.579000000000001</v>
      </c>
    </row>
    <row r="30" spans="1:34" ht="15" x14ac:dyDescent="0.25">
      <c r="A30" s="66">
        <v>45413</v>
      </c>
      <c r="B30" s="33"/>
      <c r="C30" s="8"/>
      <c r="D30" s="44">
        <v>225.76</v>
      </c>
      <c r="E30" s="16">
        <v>289.83300000000003</v>
      </c>
      <c r="F30" s="16">
        <v>223.505</v>
      </c>
      <c r="G30" s="16">
        <v>266.38900000000001</v>
      </c>
      <c r="H30" s="46">
        <v>381.67899999999997</v>
      </c>
      <c r="I30" s="46">
        <v>349.44600000000003</v>
      </c>
      <c r="J30" s="46">
        <v>209.607</v>
      </c>
      <c r="K30" s="46">
        <v>235.43299999999999</v>
      </c>
      <c r="L30" s="46">
        <v>262.85500000000002</v>
      </c>
      <c r="M30" s="46">
        <v>266.57</v>
      </c>
      <c r="N30" s="46">
        <v>98.960999999999999</v>
      </c>
      <c r="O30" s="46">
        <v>176.25</v>
      </c>
      <c r="P30" s="46">
        <v>241.21299999999999</v>
      </c>
      <c r="Q30" s="46">
        <v>276.69099999999997</v>
      </c>
      <c r="R30" s="46">
        <v>250.05799999999999</v>
      </c>
      <c r="S30" s="46">
        <v>245.667</v>
      </c>
      <c r="T30" s="46">
        <v>266.548</v>
      </c>
      <c r="U30" s="46">
        <v>321.09399999999999</v>
      </c>
      <c r="V30" s="46">
        <v>127.65600000000001</v>
      </c>
      <c r="W30" s="46">
        <v>172.922</v>
      </c>
      <c r="X30" s="46">
        <v>155.84700000000001</v>
      </c>
      <c r="Y30" s="46">
        <v>108.83</v>
      </c>
      <c r="Z30" s="46">
        <v>247.09700000000001</v>
      </c>
      <c r="AA30" s="46">
        <v>178.571</v>
      </c>
      <c r="AB30" s="46">
        <v>177.23</v>
      </c>
      <c r="AC30" s="46">
        <v>263.90600000000001</v>
      </c>
      <c r="AD30" s="46">
        <v>171.935</v>
      </c>
      <c r="AE30" s="46">
        <v>204.98500000000001</v>
      </c>
      <c r="AF30" s="46">
        <v>195.845</v>
      </c>
      <c r="AG30" s="46">
        <v>136.33099999999999</v>
      </c>
      <c r="AH30" s="46">
        <v>165.59</v>
      </c>
    </row>
    <row r="31" spans="1:34" ht="15" x14ac:dyDescent="0.25">
      <c r="A31" s="66">
        <v>45444</v>
      </c>
      <c r="B31" s="33"/>
      <c r="C31" s="8"/>
      <c r="D31" s="44">
        <v>265.3</v>
      </c>
      <c r="E31" s="16">
        <v>431.91199999999998</v>
      </c>
      <c r="F31" s="16">
        <v>229.72800000000001</v>
      </c>
      <c r="G31" s="16">
        <v>603.70600000000002</v>
      </c>
      <c r="H31" s="46">
        <v>323.714</v>
      </c>
      <c r="I31" s="46">
        <v>512.82799999999997</v>
      </c>
      <c r="J31" s="46">
        <v>226.50399999999999</v>
      </c>
      <c r="K31" s="46">
        <v>348.11900000000003</v>
      </c>
      <c r="L31" s="46">
        <v>163.69300000000001</v>
      </c>
      <c r="M31" s="46">
        <v>203.49199999999999</v>
      </c>
      <c r="N31" s="46">
        <v>62.731000000000002</v>
      </c>
      <c r="O31" s="46">
        <v>216.048</v>
      </c>
      <c r="P31" s="46">
        <v>148.91999999999999</v>
      </c>
      <c r="Q31" s="46">
        <v>300.97500000000002</v>
      </c>
      <c r="R31" s="46">
        <v>195.72300000000001</v>
      </c>
      <c r="S31" s="46">
        <v>179.93100000000001</v>
      </c>
      <c r="T31" s="46">
        <v>505.089</v>
      </c>
      <c r="U31" s="46">
        <v>274.93900000000002</v>
      </c>
      <c r="V31" s="46">
        <v>283.01600000000002</v>
      </c>
      <c r="W31" s="46">
        <v>449.13600000000002</v>
      </c>
      <c r="X31" s="46">
        <v>59.686999999999998</v>
      </c>
      <c r="Y31" s="46">
        <v>159.02000000000001</v>
      </c>
      <c r="Z31" s="46">
        <v>352.99299999999999</v>
      </c>
      <c r="AA31" s="46">
        <v>369.75200000000001</v>
      </c>
      <c r="AB31" s="46">
        <v>305.90899999999999</v>
      </c>
      <c r="AC31" s="46">
        <v>409.41500000000002</v>
      </c>
      <c r="AD31" s="46">
        <v>80.606999999999999</v>
      </c>
      <c r="AE31" s="46">
        <v>428.11399999999998</v>
      </c>
      <c r="AF31" s="46">
        <v>203.14</v>
      </c>
      <c r="AG31" s="46">
        <v>139.952</v>
      </c>
      <c r="AH31" s="46">
        <v>320.60899999999998</v>
      </c>
    </row>
    <row r="32" spans="1:34" ht="15" x14ac:dyDescent="0.25">
      <c r="A32" s="66">
        <v>45474</v>
      </c>
      <c r="B32" s="33"/>
      <c r="C32" s="8"/>
      <c r="D32" s="44">
        <v>89.92</v>
      </c>
      <c r="E32" s="16">
        <v>194.024</v>
      </c>
      <c r="F32" s="16">
        <v>69.957999999999998</v>
      </c>
      <c r="G32" s="16">
        <v>442.85</v>
      </c>
      <c r="H32" s="46">
        <v>114.852</v>
      </c>
      <c r="I32" s="46">
        <v>179.297</v>
      </c>
      <c r="J32" s="46">
        <v>107.84099999999999</v>
      </c>
      <c r="K32" s="46">
        <v>221.68600000000001</v>
      </c>
      <c r="L32" s="46">
        <v>53.828000000000003</v>
      </c>
      <c r="M32" s="46">
        <v>62.58</v>
      </c>
      <c r="N32" s="46">
        <v>26.623999999999999</v>
      </c>
      <c r="O32" s="46">
        <v>59.057000000000002</v>
      </c>
      <c r="P32" s="46">
        <v>57.07</v>
      </c>
      <c r="Q32" s="46">
        <v>119.47199999999999</v>
      </c>
      <c r="R32" s="46">
        <v>74.463999999999999</v>
      </c>
      <c r="S32" s="46">
        <v>67.802000000000007</v>
      </c>
      <c r="T32" s="46">
        <v>219.69499999999999</v>
      </c>
      <c r="U32" s="46">
        <v>140.09100000000001</v>
      </c>
      <c r="V32" s="46">
        <v>75.748999999999995</v>
      </c>
      <c r="W32" s="46">
        <v>229.721</v>
      </c>
      <c r="X32" s="46">
        <v>30.739000000000001</v>
      </c>
      <c r="Y32" s="46">
        <v>58.348999999999997</v>
      </c>
      <c r="Z32" s="46">
        <v>107.221</v>
      </c>
      <c r="AA32" s="46">
        <v>121.937</v>
      </c>
      <c r="AB32" s="46">
        <v>97.57</v>
      </c>
      <c r="AC32" s="46">
        <v>136.935</v>
      </c>
      <c r="AD32" s="46">
        <v>35.048000000000002</v>
      </c>
      <c r="AE32" s="46">
        <v>262.91399999999999</v>
      </c>
      <c r="AF32" s="46">
        <v>63.23</v>
      </c>
      <c r="AG32" s="46">
        <v>59.796999999999997</v>
      </c>
      <c r="AH32" s="46">
        <v>186.36699999999999</v>
      </c>
    </row>
    <row r="33" spans="1:34" ht="15" x14ac:dyDescent="0.25">
      <c r="A33" s="66">
        <v>45505</v>
      </c>
      <c r="B33" s="67"/>
      <c r="C33" s="68"/>
      <c r="D33" s="44">
        <v>56.12</v>
      </c>
      <c r="E33" s="16">
        <v>72.099000000000004</v>
      </c>
      <c r="F33" s="16">
        <v>45.039000000000001</v>
      </c>
      <c r="G33" s="16">
        <v>127.744</v>
      </c>
      <c r="H33" s="46">
        <v>56.530999999999999</v>
      </c>
      <c r="I33" s="46">
        <v>86.632999999999996</v>
      </c>
      <c r="J33" s="46">
        <v>53.874000000000002</v>
      </c>
      <c r="K33" s="46">
        <v>91.424999999999997</v>
      </c>
      <c r="L33" s="46">
        <v>47.133000000000003</v>
      </c>
      <c r="M33" s="46">
        <v>54.91</v>
      </c>
      <c r="N33" s="46">
        <v>23</v>
      </c>
      <c r="O33" s="46">
        <v>43.790999999999997</v>
      </c>
      <c r="P33" s="46">
        <v>39.671999999999997</v>
      </c>
      <c r="Q33" s="46">
        <v>61.093000000000004</v>
      </c>
      <c r="R33" s="46">
        <v>52.588999999999999</v>
      </c>
      <c r="S33" s="46">
        <v>49.515000000000001</v>
      </c>
      <c r="T33" s="46">
        <v>81.643000000000001</v>
      </c>
      <c r="U33" s="46">
        <v>57.451000000000001</v>
      </c>
      <c r="V33" s="46">
        <v>52.054000000000002</v>
      </c>
      <c r="W33" s="46">
        <v>72.507000000000005</v>
      </c>
      <c r="X33" s="46">
        <v>30.754999999999999</v>
      </c>
      <c r="Y33" s="46">
        <v>41.817</v>
      </c>
      <c r="Z33" s="46">
        <v>60.101999999999997</v>
      </c>
      <c r="AA33" s="46">
        <v>56.155000000000001</v>
      </c>
      <c r="AB33" s="46">
        <v>55.515999999999998</v>
      </c>
      <c r="AC33" s="46">
        <v>67.025000000000006</v>
      </c>
      <c r="AD33" s="46">
        <v>28.591000000000001</v>
      </c>
      <c r="AE33" s="46">
        <v>84.491</v>
      </c>
      <c r="AF33" s="46">
        <v>41.994999999999997</v>
      </c>
      <c r="AG33" s="46">
        <v>36.676000000000002</v>
      </c>
      <c r="AH33" s="46">
        <v>92.959000000000003</v>
      </c>
    </row>
    <row r="34" spans="1:34" ht="15" x14ac:dyDescent="0.25">
      <c r="A34" s="66">
        <v>45536</v>
      </c>
      <c r="B34" s="33"/>
      <c r="C34" s="8"/>
      <c r="D34" s="44">
        <v>36.15</v>
      </c>
      <c r="E34" s="16">
        <v>51.457999999999998</v>
      </c>
      <c r="F34" s="16">
        <v>36.576000000000001</v>
      </c>
      <c r="G34" s="16">
        <v>66.542000000000002</v>
      </c>
      <c r="H34" s="46">
        <v>41.423000000000002</v>
      </c>
      <c r="I34" s="46">
        <v>59.334000000000003</v>
      </c>
      <c r="J34" s="46">
        <v>34.716000000000001</v>
      </c>
      <c r="K34" s="46">
        <v>49.555999999999997</v>
      </c>
      <c r="L34" s="46">
        <v>35.137</v>
      </c>
      <c r="M34" s="46">
        <v>32.673999999999999</v>
      </c>
      <c r="N34" s="46">
        <v>21.884</v>
      </c>
      <c r="O34" s="46">
        <v>58.427999999999997</v>
      </c>
      <c r="P34" s="46">
        <v>36.098999999999997</v>
      </c>
      <c r="Q34" s="46">
        <v>39.168999999999997</v>
      </c>
      <c r="R34" s="46">
        <v>38.610999999999997</v>
      </c>
      <c r="S34" s="46">
        <v>43.280999999999999</v>
      </c>
      <c r="T34" s="46">
        <v>46.712000000000003</v>
      </c>
      <c r="U34" s="46">
        <v>38.472999999999999</v>
      </c>
      <c r="V34" s="46">
        <v>30.282</v>
      </c>
      <c r="W34" s="46">
        <v>41.905999999999999</v>
      </c>
      <c r="X34" s="46">
        <v>25.106000000000002</v>
      </c>
      <c r="Y34" s="46">
        <v>54.781999999999996</v>
      </c>
      <c r="Z34" s="46">
        <v>53.274000000000001</v>
      </c>
      <c r="AA34" s="46">
        <v>40.64</v>
      </c>
      <c r="AB34" s="46">
        <v>36.686999999999998</v>
      </c>
      <c r="AC34" s="46">
        <v>40.96</v>
      </c>
      <c r="AD34" s="46">
        <v>23.292000000000002</v>
      </c>
      <c r="AE34" s="46">
        <v>44.901000000000003</v>
      </c>
      <c r="AF34" s="46">
        <v>38.713000000000001</v>
      </c>
      <c r="AG34" s="46">
        <v>27.861999999999998</v>
      </c>
      <c r="AH34" s="46">
        <v>74.253</v>
      </c>
    </row>
    <row r="35" spans="1:34" ht="15" x14ac:dyDescent="0.25">
      <c r="A35" s="66">
        <v>45566</v>
      </c>
      <c r="B35" s="33"/>
      <c r="C35" s="8"/>
      <c r="D35" s="44">
        <v>37.46</v>
      </c>
      <c r="E35" s="16">
        <v>46.765000000000001</v>
      </c>
      <c r="F35" s="16">
        <v>43.585000000000001</v>
      </c>
      <c r="G35" s="16">
        <v>60.555</v>
      </c>
      <c r="H35" s="46">
        <v>50.472999999999999</v>
      </c>
      <c r="I35" s="46">
        <v>62.091999999999999</v>
      </c>
      <c r="J35" s="46">
        <v>45.109000000000002</v>
      </c>
      <c r="K35" s="46">
        <v>39.688000000000002</v>
      </c>
      <c r="L35" s="46">
        <v>31.812000000000001</v>
      </c>
      <c r="M35" s="46">
        <v>30.93</v>
      </c>
      <c r="N35" s="46">
        <v>31.44</v>
      </c>
      <c r="O35" s="46">
        <v>35.194000000000003</v>
      </c>
      <c r="P35" s="46">
        <v>33.966000000000001</v>
      </c>
      <c r="Q35" s="46">
        <v>52.947000000000003</v>
      </c>
      <c r="R35" s="46">
        <v>65.036000000000001</v>
      </c>
      <c r="S35" s="46">
        <v>44.332999999999998</v>
      </c>
      <c r="T35" s="46">
        <v>42.652000000000001</v>
      </c>
      <c r="U35" s="46">
        <v>40.305</v>
      </c>
      <c r="V35" s="46">
        <v>31.268000000000001</v>
      </c>
      <c r="W35" s="46">
        <v>41.344999999999999</v>
      </c>
      <c r="X35" s="46">
        <v>24.108000000000001</v>
      </c>
      <c r="Y35" s="46">
        <v>51.228000000000002</v>
      </c>
      <c r="Z35" s="46">
        <v>63.363999999999997</v>
      </c>
      <c r="AA35" s="46">
        <v>35.348999999999997</v>
      </c>
      <c r="AB35" s="46">
        <v>32.133000000000003</v>
      </c>
      <c r="AC35" s="46">
        <v>42.188000000000002</v>
      </c>
      <c r="AD35" s="46">
        <v>25.725000000000001</v>
      </c>
      <c r="AE35" s="46">
        <v>38.895000000000003</v>
      </c>
      <c r="AF35" s="46">
        <v>31.654</v>
      </c>
      <c r="AG35" s="46">
        <v>29.632999999999999</v>
      </c>
      <c r="AH35" s="46">
        <v>49.186</v>
      </c>
    </row>
    <row r="36" spans="1:34" ht="15" x14ac:dyDescent="0.25">
      <c r="A36" s="66">
        <v>45597</v>
      </c>
      <c r="B36" s="33"/>
      <c r="C36" s="8"/>
      <c r="D36" s="45">
        <v>31.95</v>
      </c>
      <c r="E36" s="46">
        <v>38.006</v>
      </c>
      <c r="F36" s="46">
        <v>34.244</v>
      </c>
      <c r="G36" s="46">
        <v>45.884999999999998</v>
      </c>
      <c r="H36" s="46">
        <v>42.607999999999997</v>
      </c>
      <c r="I36" s="46">
        <v>46.978000000000002</v>
      </c>
      <c r="J36" s="46">
        <v>37.981999999999999</v>
      </c>
      <c r="K36" s="46">
        <v>31.74</v>
      </c>
      <c r="L36" s="46">
        <v>28.091000000000001</v>
      </c>
      <c r="M36" s="46">
        <v>30.193000000000001</v>
      </c>
      <c r="N36" s="46">
        <v>20.452999999999999</v>
      </c>
      <c r="O36" s="46">
        <v>26.177</v>
      </c>
      <c r="P36" s="46">
        <v>31.475999999999999</v>
      </c>
      <c r="Q36" s="46">
        <v>40.567</v>
      </c>
      <c r="R36" s="46">
        <v>46.218000000000004</v>
      </c>
      <c r="S36" s="46">
        <v>35.848999999999997</v>
      </c>
      <c r="T36" s="46">
        <v>36.511000000000003</v>
      </c>
      <c r="U36" s="46">
        <v>36.231000000000002</v>
      </c>
      <c r="V36" s="46">
        <v>31.518999999999998</v>
      </c>
      <c r="W36" s="46">
        <v>33.853999999999999</v>
      </c>
      <c r="X36" s="46">
        <v>20.100000000000001</v>
      </c>
      <c r="Y36" s="46">
        <v>33.320999999999998</v>
      </c>
      <c r="Z36" s="46">
        <v>39.317999999999998</v>
      </c>
      <c r="AA36" s="46">
        <v>31.736999999999998</v>
      </c>
      <c r="AB36" s="46">
        <v>27.509</v>
      </c>
      <c r="AC36" s="46">
        <v>35.767000000000003</v>
      </c>
      <c r="AD36" s="46">
        <v>24.234000000000002</v>
      </c>
      <c r="AE36" s="46">
        <v>33.468000000000004</v>
      </c>
      <c r="AF36" s="46">
        <v>28.815000000000001</v>
      </c>
      <c r="AG36" s="46">
        <v>27.997</v>
      </c>
      <c r="AH36" s="46">
        <v>34.987000000000002</v>
      </c>
    </row>
    <row r="37" spans="1:34" ht="15" x14ac:dyDescent="0.25">
      <c r="A37" s="66">
        <v>45627</v>
      </c>
      <c r="B37" s="15"/>
      <c r="C37" s="13"/>
      <c r="D37" s="45">
        <v>27.49</v>
      </c>
      <c r="E37" s="46">
        <v>32.203000000000003</v>
      </c>
      <c r="F37" s="46">
        <v>27.861999999999998</v>
      </c>
      <c r="G37" s="46">
        <v>41.997</v>
      </c>
      <c r="H37" s="46">
        <v>35.436</v>
      </c>
      <c r="I37" s="46">
        <v>36.921999999999997</v>
      </c>
      <c r="J37" s="46">
        <v>34.478999999999999</v>
      </c>
      <c r="K37" s="46">
        <v>28.148</v>
      </c>
      <c r="L37" s="46">
        <v>24.507999999999999</v>
      </c>
      <c r="M37" s="46">
        <v>24.587</v>
      </c>
      <c r="N37" s="46">
        <v>17.71</v>
      </c>
      <c r="O37" s="46">
        <v>23.728999999999999</v>
      </c>
      <c r="P37" s="46">
        <v>25.291</v>
      </c>
      <c r="Q37" s="46">
        <v>30.105</v>
      </c>
      <c r="R37" s="46">
        <v>31.834</v>
      </c>
      <c r="S37" s="46">
        <v>25.826000000000001</v>
      </c>
      <c r="T37" s="46">
        <v>32.338000000000001</v>
      </c>
      <c r="U37" s="46">
        <v>29.542000000000002</v>
      </c>
      <c r="V37" s="46">
        <v>26.459</v>
      </c>
      <c r="W37" s="46">
        <v>29.655000000000001</v>
      </c>
      <c r="X37" s="46">
        <v>18.294</v>
      </c>
      <c r="Y37" s="46">
        <v>25.018999999999998</v>
      </c>
      <c r="Z37" s="46">
        <v>31.713999999999999</v>
      </c>
      <c r="AA37" s="46">
        <v>28.146000000000001</v>
      </c>
      <c r="AB37" s="46">
        <v>25.297000000000001</v>
      </c>
      <c r="AC37" s="46">
        <v>33.15</v>
      </c>
      <c r="AD37" s="46">
        <v>19.683</v>
      </c>
      <c r="AE37" s="46">
        <v>30.763000000000002</v>
      </c>
      <c r="AF37" s="46">
        <v>26.81</v>
      </c>
      <c r="AG37" s="46">
        <v>23.106000000000002</v>
      </c>
      <c r="AH37" s="46">
        <v>29.631</v>
      </c>
    </row>
    <row r="38" spans="1:34" ht="15" x14ac:dyDescent="0.25">
      <c r="A38" s="66">
        <v>45658</v>
      </c>
      <c r="B38" s="15"/>
      <c r="C38" s="13"/>
      <c r="D38" s="45">
        <v>26.29</v>
      </c>
      <c r="E38" s="46">
        <v>29.329000000000001</v>
      </c>
      <c r="F38" s="46">
        <v>25.236000000000001</v>
      </c>
      <c r="G38" s="46">
        <v>35.707000000000001</v>
      </c>
      <c r="H38" s="46">
        <v>30.282</v>
      </c>
      <c r="I38" s="46">
        <v>32.825000000000003</v>
      </c>
      <c r="J38" s="46">
        <v>29.501000000000001</v>
      </c>
      <c r="K38" s="46">
        <v>27.966999999999999</v>
      </c>
      <c r="L38" s="46">
        <v>22.643000000000001</v>
      </c>
      <c r="M38" s="46">
        <v>21.515000000000001</v>
      </c>
      <c r="N38" s="46">
        <v>16.852</v>
      </c>
      <c r="O38" s="46">
        <v>21.436</v>
      </c>
      <c r="P38" s="46">
        <v>24.468</v>
      </c>
      <c r="Q38" s="46">
        <v>26.132000000000001</v>
      </c>
      <c r="R38" s="46">
        <v>26.821999999999999</v>
      </c>
      <c r="S38" s="46">
        <v>21.687000000000001</v>
      </c>
      <c r="T38" s="46">
        <v>29.478000000000002</v>
      </c>
      <c r="U38" s="46">
        <v>26.248999999999999</v>
      </c>
      <c r="V38" s="46">
        <v>24.332000000000001</v>
      </c>
      <c r="W38" s="46">
        <v>28.143000000000001</v>
      </c>
      <c r="X38" s="46">
        <v>16.971</v>
      </c>
      <c r="Y38" s="46">
        <v>21.818000000000001</v>
      </c>
      <c r="Z38" s="46">
        <v>27.73</v>
      </c>
      <c r="AA38" s="46">
        <v>25.888000000000002</v>
      </c>
      <c r="AB38" s="46">
        <v>23.457999999999998</v>
      </c>
      <c r="AC38" s="46">
        <v>28.872</v>
      </c>
      <c r="AD38" s="46">
        <v>18.077000000000002</v>
      </c>
      <c r="AE38" s="46">
        <v>28.097000000000001</v>
      </c>
      <c r="AF38" s="46">
        <v>25.404</v>
      </c>
      <c r="AG38" s="46">
        <v>20.064</v>
      </c>
      <c r="AH38" s="46">
        <v>26.905000000000001</v>
      </c>
    </row>
    <row r="39" spans="1:34" ht="15" x14ac:dyDescent="0.25">
      <c r="A39" s="66">
        <v>45689</v>
      </c>
      <c r="B39" s="15"/>
      <c r="C39" s="13"/>
      <c r="D39" s="45">
        <v>24.71</v>
      </c>
      <c r="E39" s="46">
        <v>24.593</v>
      </c>
      <c r="F39" s="46">
        <v>26.888999999999999</v>
      </c>
      <c r="G39" s="46">
        <v>34.366</v>
      </c>
      <c r="H39" s="46">
        <v>24.728000000000002</v>
      </c>
      <c r="I39" s="46">
        <v>27.940999999999999</v>
      </c>
      <c r="J39" s="46">
        <v>27.771999999999998</v>
      </c>
      <c r="K39" s="46">
        <v>27.6</v>
      </c>
      <c r="L39" s="46">
        <v>21.318999999999999</v>
      </c>
      <c r="M39" s="46">
        <v>18.111000000000001</v>
      </c>
      <c r="N39" s="46">
        <v>19.366</v>
      </c>
      <c r="O39" s="46">
        <v>18.437000000000001</v>
      </c>
      <c r="P39" s="46">
        <v>21.48</v>
      </c>
      <c r="Q39" s="46">
        <v>21.367999999999999</v>
      </c>
      <c r="R39" s="46">
        <v>24.763999999999999</v>
      </c>
      <c r="S39" s="46">
        <v>17.66</v>
      </c>
      <c r="T39" s="46">
        <v>25.736999999999998</v>
      </c>
      <c r="U39" s="46">
        <v>21.707999999999998</v>
      </c>
      <c r="V39" s="46">
        <v>20.164999999999999</v>
      </c>
      <c r="W39" s="46">
        <v>23.411000000000001</v>
      </c>
      <c r="X39" s="46">
        <v>14.834</v>
      </c>
      <c r="Y39" s="46">
        <v>21.553999999999998</v>
      </c>
      <c r="Z39" s="46">
        <v>32.1</v>
      </c>
      <c r="AA39" s="46">
        <v>24.036000000000001</v>
      </c>
      <c r="AB39" s="46">
        <v>28.106000000000002</v>
      </c>
      <c r="AC39" s="46">
        <v>29.498999999999999</v>
      </c>
      <c r="AD39" s="46">
        <v>15.673</v>
      </c>
      <c r="AE39" s="46">
        <v>24.619</v>
      </c>
      <c r="AF39" s="46">
        <v>21.824999999999999</v>
      </c>
      <c r="AG39" s="46">
        <v>16.881</v>
      </c>
      <c r="AH39" s="46">
        <v>23.306999999999999</v>
      </c>
    </row>
    <row r="40" spans="1:34" ht="15" x14ac:dyDescent="0.25">
      <c r="A40" s="66">
        <v>45717</v>
      </c>
      <c r="B40" s="15"/>
      <c r="C40" s="13"/>
      <c r="D40" s="45">
        <v>39.74</v>
      </c>
      <c r="E40" s="46">
        <v>44.02</v>
      </c>
      <c r="F40" s="46">
        <v>50.841000000000001</v>
      </c>
      <c r="G40" s="46">
        <v>44.863</v>
      </c>
      <c r="H40" s="46">
        <v>48.552999999999997</v>
      </c>
      <c r="I40" s="46">
        <v>45.816000000000003</v>
      </c>
      <c r="J40" s="46">
        <v>40.235999999999997</v>
      </c>
      <c r="K40" s="46">
        <v>34.161000000000001</v>
      </c>
      <c r="L40" s="46">
        <v>32.405999999999999</v>
      </c>
      <c r="M40" s="46">
        <v>23.370999999999999</v>
      </c>
      <c r="N40" s="46">
        <v>30.501000000000001</v>
      </c>
      <c r="O40" s="46">
        <v>48.969000000000001</v>
      </c>
      <c r="P40" s="46">
        <v>27.835000000000001</v>
      </c>
      <c r="Q40" s="46">
        <v>30.914999999999999</v>
      </c>
      <c r="R40" s="46">
        <v>58.503</v>
      </c>
      <c r="S40" s="46">
        <v>19.417999999999999</v>
      </c>
      <c r="T40" s="46">
        <v>46.258000000000003</v>
      </c>
      <c r="U40" s="46">
        <v>25.7</v>
      </c>
      <c r="V40" s="46">
        <v>33.084000000000003</v>
      </c>
      <c r="W40" s="46">
        <v>41.982999999999997</v>
      </c>
      <c r="X40" s="46">
        <v>22.527999999999999</v>
      </c>
      <c r="Y40" s="46">
        <v>29.398</v>
      </c>
      <c r="Z40" s="46">
        <v>53.472999999999999</v>
      </c>
      <c r="AA40" s="46">
        <v>41.215000000000003</v>
      </c>
      <c r="AB40" s="46">
        <v>63.45</v>
      </c>
      <c r="AC40" s="46">
        <v>32.158999999999999</v>
      </c>
      <c r="AD40" s="46">
        <v>22.39</v>
      </c>
      <c r="AE40" s="46">
        <v>38.179000000000002</v>
      </c>
      <c r="AF40" s="46">
        <v>26.87</v>
      </c>
      <c r="AG40" s="46">
        <v>30.167999999999999</v>
      </c>
      <c r="AH40" s="46">
        <v>40.427</v>
      </c>
    </row>
    <row r="41" spans="1:34" ht="15" x14ac:dyDescent="0.25">
      <c r="A41" s="66">
        <v>45748</v>
      </c>
      <c r="B41" s="15"/>
      <c r="C41" s="13"/>
      <c r="D41" s="45">
        <v>88.83</v>
      </c>
      <c r="E41" s="46">
        <v>80.256</v>
      </c>
      <c r="F41" s="46">
        <v>61.072000000000003</v>
      </c>
      <c r="G41" s="46">
        <v>104.898</v>
      </c>
      <c r="H41" s="46">
        <v>90.003</v>
      </c>
      <c r="I41" s="46">
        <v>69.122</v>
      </c>
      <c r="J41" s="46">
        <v>58.841999999999999</v>
      </c>
      <c r="K41" s="46">
        <v>93.760999999999996</v>
      </c>
      <c r="L41" s="46">
        <v>68.39</v>
      </c>
      <c r="M41" s="46">
        <v>59.213999999999999</v>
      </c>
      <c r="N41" s="46">
        <v>55.56</v>
      </c>
      <c r="O41" s="46">
        <v>106.11</v>
      </c>
      <c r="P41" s="46">
        <v>69.257999999999996</v>
      </c>
      <c r="Q41" s="46">
        <v>97.796999999999997</v>
      </c>
      <c r="R41" s="46">
        <v>101.041</v>
      </c>
      <c r="S41" s="46">
        <v>54.466999999999999</v>
      </c>
      <c r="T41" s="46">
        <v>69.36</v>
      </c>
      <c r="U41" s="46">
        <v>60.734000000000002</v>
      </c>
      <c r="V41" s="46">
        <v>70.668999999999997</v>
      </c>
      <c r="W41" s="46">
        <v>92.341999999999999</v>
      </c>
      <c r="X41" s="46">
        <v>42.790999999999997</v>
      </c>
      <c r="Y41" s="46">
        <v>70.435000000000002</v>
      </c>
      <c r="Z41" s="46">
        <v>85.988</v>
      </c>
      <c r="AA41" s="46">
        <v>68.906000000000006</v>
      </c>
      <c r="AB41" s="46">
        <v>121.146</v>
      </c>
      <c r="AC41" s="46">
        <v>52.253</v>
      </c>
      <c r="AD41" s="46">
        <v>80.644000000000005</v>
      </c>
      <c r="AE41" s="46">
        <v>56.283999999999999</v>
      </c>
      <c r="AF41" s="46">
        <v>58.755000000000003</v>
      </c>
      <c r="AG41" s="46">
        <v>42.207000000000001</v>
      </c>
      <c r="AH41" s="46">
        <v>45.718000000000004</v>
      </c>
    </row>
    <row r="42" spans="1:34" ht="15" x14ac:dyDescent="0.25">
      <c r="A42" s="66">
        <v>45778</v>
      </c>
      <c r="B42" s="15"/>
      <c r="C42" s="13"/>
      <c r="D42" s="45">
        <v>225.76</v>
      </c>
      <c r="E42" s="46">
        <v>222.58</v>
      </c>
      <c r="F42" s="46">
        <v>260.40699999999998</v>
      </c>
      <c r="G42" s="46">
        <v>380.02</v>
      </c>
      <c r="H42" s="46">
        <v>349.25299999999999</v>
      </c>
      <c r="I42" s="46">
        <v>210.43600000000001</v>
      </c>
      <c r="J42" s="46">
        <v>231.64500000000001</v>
      </c>
      <c r="K42" s="46">
        <v>261.82600000000002</v>
      </c>
      <c r="L42" s="46">
        <v>265.90499999999997</v>
      </c>
      <c r="M42" s="46">
        <v>98.498000000000005</v>
      </c>
      <c r="N42" s="46">
        <v>163.49199999999999</v>
      </c>
      <c r="O42" s="46">
        <v>239.54400000000001</v>
      </c>
      <c r="P42" s="46">
        <v>275.447</v>
      </c>
      <c r="Q42" s="46">
        <v>249.422</v>
      </c>
      <c r="R42" s="46">
        <v>245.20599999999999</v>
      </c>
      <c r="S42" s="46">
        <v>266.50799999999998</v>
      </c>
      <c r="T42" s="46">
        <v>319.53800000000001</v>
      </c>
      <c r="U42" s="46">
        <v>129.17400000000001</v>
      </c>
      <c r="V42" s="46">
        <v>164.244</v>
      </c>
      <c r="W42" s="46">
        <v>155.33799999999999</v>
      </c>
      <c r="X42" s="46">
        <v>109.72</v>
      </c>
      <c r="Y42" s="46">
        <v>245.857</v>
      </c>
      <c r="Z42" s="46">
        <v>171.589</v>
      </c>
      <c r="AA42" s="46">
        <v>178.096</v>
      </c>
      <c r="AB42" s="46">
        <v>263.36399999999998</v>
      </c>
      <c r="AC42" s="46">
        <v>171.178</v>
      </c>
      <c r="AD42" s="46">
        <v>209.047</v>
      </c>
      <c r="AE42" s="46">
        <v>194.548</v>
      </c>
      <c r="AF42" s="46">
        <v>136.64099999999999</v>
      </c>
      <c r="AG42" s="46">
        <v>165.56</v>
      </c>
      <c r="AH42" s="46">
        <v>150.52000000000001</v>
      </c>
    </row>
    <row r="43" spans="1:34" ht="15" x14ac:dyDescent="0.25">
      <c r="A43" s="66">
        <v>45809</v>
      </c>
      <c r="B43" s="15"/>
      <c r="C43" s="13"/>
      <c r="D43" s="45">
        <v>265.3</v>
      </c>
      <c r="E43" s="46">
        <v>228.529</v>
      </c>
      <c r="F43" s="46">
        <v>597.20000000000005</v>
      </c>
      <c r="G43" s="46">
        <v>322.71499999999997</v>
      </c>
      <c r="H43" s="46">
        <v>511.99900000000002</v>
      </c>
      <c r="I43" s="46">
        <v>226.37899999999999</v>
      </c>
      <c r="J43" s="46">
        <v>347.07</v>
      </c>
      <c r="K43" s="46">
        <v>163.22499999999999</v>
      </c>
      <c r="L43" s="46">
        <v>202.88300000000001</v>
      </c>
      <c r="M43" s="46">
        <v>62.423999999999999</v>
      </c>
      <c r="N43" s="46">
        <v>225.91</v>
      </c>
      <c r="O43" s="46">
        <v>148.03100000000001</v>
      </c>
      <c r="P43" s="46">
        <v>299.83999999999997</v>
      </c>
      <c r="Q43" s="46">
        <v>195.005</v>
      </c>
      <c r="R43" s="46">
        <v>182.739</v>
      </c>
      <c r="S43" s="46">
        <v>504.24</v>
      </c>
      <c r="T43" s="46">
        <v>273.404</v>
      </c>
      <c r="U43" s="46">
        <v>283.238</v>
      </c>
      <c r="V43" s="46">
        <v>444.04700000000003</v>
      </c>
      <c r="W43" s="46">
        <v>59.313000000000002</v>
      </c>
      <c r="X43" s="46">
        <v>159.12200000000001</v>
      </c>
      <c r="Y43" s="46">
        <v>351.47</v>
      </c>
      <c r="Z43" s="46">
        <v>367.03399999999999</v>
      </c>
      <c r="AA43" s="46">
        <v>305.86399999999998</v>
      </c>
      <c r="AB43" s="46">
        <v>408.59199999999998</v>
      </c>
      <c r="AC43" s="46">
        <v>80.335999999999999</v>
      </c>
      <c r="AD43" s="46">
        <v>417.678</v>
      </c>
      <c r="AE43" s="46">
        <v>201.971</v>
      </c>
      <c r="AF43" s="46">
        <v>139.84200000000001</v>
      </c>
      <c r="AG43" s="46">
        <v>319.81400000000002</v>
      </c>
      <c r="AH43" s="46">
        <v>405.41199999999998</v>
      </c>
    </row>
    <row r="44" spans="1:34" ht="15" x14ac:dyDescent="0.25">
      <c r="A44" s="66">
        <v>45839</v>
      </c>
      <c r="B44" s="15"/>
      <c r="C44" s="13"/>
      <c r="D44" s="45">
        <v>89.92</v>
      </c>
      <c r="E44" s="46">
        <v>69.323999999999998</v>
      </c>
      <c r="F44" s="46">
        <v>455.31799999999998</v>
      </c>
      <c r="G44" s="46">
        <v>114.20699999999999</v>
      </c>
      <c r="H44" s="46">
        <v>178.76499999999999</v>
      </c>
      <c r="I44" s="46">
        <v>107.651</v>
      </c>
      <c r="J44" s="46">
        <v>229.25399999999999</v>
      </c>
      <c r="K44" s="46">
        <v>53.493000000000002</v>
      </c>
      <c r="L44" s="46">
        <v>62.168999999999997</v>
      </c>
      <c r="M44" s="46">
        <v>26.363</v>
      </c>
      <c r="N44" s="46">
        <v>59.817999999999998</v>
      </c>
      <c r="O44" s="46">
        <v>56.4</v>
      </c>
      <c r="P44" s="46">
        <v>118.69499999999999</v>
      </c>
      <c r="Q44" s="46">
        <v>73.906999999999996</v>
      </c>
      <c r="R44" s="46">
        <v>68.724000000000004</v>
      </c>
      <c r="S44" s="46">
        <v>219.12200000000001</v>
      </c>
      <c r="T44" s="46">
        <v>139.48699999999999</v>
      </c>
      <c r="U44" s="46">
        <v>75.959000000000003</v>
      </c>
      <c r="V44" s="46">
        <v>240.035</v>
      </c>
      <c r="W44" s="46">
        <v>30.209</v>
      </c>
      <c r="X44" s="46">
        <v>58.253999999999998</v>
      </c>
      <c r="Y44" s="46">
        <v>106.414</v>
      </c>
      <c r="Z44" s="46">
        <v>125.49299999999999</v>
      </c>
      <c r="AA44" s="46">
        <v>97.545000000000002</v>
      </c>
      <c r="AB44" s="46">
        <v>136.44399999999999</v>
      </c>
      <c r="AC44" s="46">
        <v>34.639000000000003</v>
      </c>
      <c r="AD44" s="46">
        <v>275.94099999999997</v>
      </c>
      <c r="AE44" s="46">
        <v>62.575000000000003</v>
      </c>
      <c r="AF44" s="46">
        <v>59.484999999999999</v>
      </c>
      <c r="AG44" s="46">
        <v>185.59800000000001</v>
      </c>
      <c r="AH44" s="46">
        <v>221.977</v>
      </c>
    </row>
    <row r="45" spans="1:34" ht="15" x14ac:dyDescent="0.25">
      <c r="A45" s="66">
        <v>45870</v>
      </c>
      <c r="B45" s="15"/>
      <c r="C45" s="13"/>
      <c r="D45" s="45">
        <v>56.12</v>
      </c>
      <c r="E45" s="46">
        <v>44.920999999999999</v>
      </c>
      <c r="F45" s="46">
        <v>132.41800000000001</v>
      </c>
      <c r="G45" s="46">
        <v>56.475999999999999</v>
      </c>
      <c r="H45" s="46">
        <v>86.748999999999995</v>
      </c>
      <c r="I45" s="46">
        <v>54.417000000000002</v>
      </c>
      <c r="J45" s="46">
        <v>95.009</v>
      </c>
      <c r="K45" s="46">
        <v>47.195999999999998</v>
      </c>
      <c r="L45" s="46">
        <v>54.911999999999999</v>
      </c>
      <c r="M45" s="46">
        <v>22.914000000000001</v>
      </c>
      <c r="N45" s="46">
        <v>43.948</v>
      </c>
      <c r="O45" s="46">
        <v>39.448999999999998</v>
      </c>
      <c r="P45" s="46">
        <v>60.962000000000003</v>
      </c>
      <c r="Q45" s="46">
        <v>52.6</v>
      </c>
      <c r="R45" s="46">
        <v>50.265000000000001</v>
      </c>
      <c r="S45" s="46">
        <v>81.674000000000007</v>
      </c>
      <c r="T45" s="46">
        <v>57.408999999999999</v>
      </c>
      <c r="U45" s="46">
        <v>52.865000000000002</v>
      </c>
      <c r="V45" s="46">
        <v>74.186999999999998</v>
      </c>
      <c r="W45" s="46">
        <v>30.623000000000001</v>
      </c>
      <c r="X45" s="46">
        <v>42.17</v>
      </c>
      <c r="Y45" s="46">
        <v>59.956000000000003</v>
      </c>
      <c r="Z45" s="46">
        <v>56.396999999999998</v>
      </c>
      <c r="AA45" s="46">
        <v>55.877000000000002</v>
      </c>
      <c r="AB45" s="46">
        <v>67.052999999999997</v>
      </c>
      <c r="AC45" s="46">
        <v>28.664000000000001</v>
      </c>
      <c r="AD45" s="46">
        <v>87.007999999999996</v>
      </c>
      <c r="AE45" s="46">
        <v>41.720999999999997</v>
      </c>
      <c r="AF45" s="46">
        <v>36.92</v>
      </c>
      <c r="AG45" s="46">
        <v>92.933000000000007</v>
      </c>
      <c r="AH45" s="46">
        <v>92.292000000000002</v>
      </c>
    </row>
    <row r="46" spans="1:34" ht="15" x14ac:dyDescent="0.25">
      <c r="A46" s="66">
        <v>45901</v>
      </c>
      <c r="B46" s="15"/>
      <c r="C46" s="13"/>
      <c r="D46" s="45">
        <v>36.15</v>
      </c>
      <c r="E46" s="46">
        <v>36.421999999999997</v>
      </c>
      <c r="F46" s="46">
        <v>65.893000000000001</v>
      </c>
      <c r="G46" s="46">
        <v>41.351999999999997</v>
      </c>
      <c r="H46" s="46">
        <v>59.387</v>
      </c>
      <c r="I46" s="46">
        <v>35.177999999999997</v>
      </c>
      <c r="J46" s="46">
        <v>50.704000000000001</v>
      </c>
      <c r="K46" s="46">
        <v>35.164999999999999</v>
      </c>
      <c r="L46" s="46">
        <v>32.652999999999999</v>
      </c>
      <c r="M46" s="46">
        <v>21.835000000000001</v>
      </c>
      <c r="N46" s="46">
        <v>58.234999999999999</v>
      </c>
      <c r="O46" s="46">
        <v>35.868000000000002</v>
      </c>
      <c r="P46" s="46">
        <v>39.023000000000003</v>
      </c>
      <c r="Q46" s="46">
        <v>38.606999999999999</v>
      </c>
      <c r="R46" s="46">
        <v>43.249000000000002</v>
      </c>
      <c r="S46" s="46">
        <v>46.689</v>
      </c>
      <c r="T46" s="46">
        <v>38.408000000000001</v>
      </c>
      <c r="U46" s="46">
        <v>30.911000000000001</v>
      </c>
      <c r="V46" s="46">
        <v>42.3</v>
      </c>
      <c r="W46" s="46">
        <v>24.937000000000001</v>
      </c>
      <c r="X46" s="46">
        <v>55.116</v>
      </c>
      <c r="Y46" s="46">
        <v>53.125999999999998</v>
      </c>
      <c r="Z46" s="46">
        <v>40.506</v>
      </c>
      <c r="AA46" s="46">
        <v>36.981000000000002</v>
      </c>
      <c r="AB46" s="46">
        <v>40.948999999999998</v>
      </c>
      <c r="AC46" s="46">
        <v>23.26</v>
      </c>
      <c r="AD46" s="46">
        <v>45.773000000000003</v>
      </c>
      <c r="AE46" s="46">
        <v>38.420999999999999</v>
      </c>
      <c r="AF46" s="46">
        <v>27.98</v>
      </c>
      <c r="AG46" s="46">
        <v>74.28</v>
      </c>
      <c r="AH46" s="46">
        <v>45.36</v>
      </c>
    </row>
    <row r="47" spans="1:34" ht="15" x14ac:dyDescent="0.25">
      <c r="A47" s="66">
        <v>45931</v>
      </c>
      <c r="B47" s="15"/>
      <c r="C47" s="13"/>
      <c r="D47" s="45">
        <v>37.46</v>
      </c>
      <c r="E47" s="46">
        <v>43.401000000000003</v>
      </c>
      <c r="F47" s="46">
        <v>63.140999999999998</v>
      </c>
      <c r="G47" s="46">
        <v>50.369</v>
      </c>
      <c r="H47" s="46">
        <v>62.119</v>
      </c>
      <c r="I47" s="46">
        <v>45.531999999999996</v>
      </c>
      <c r="J47" s="46">
        <v>40.466000000000001</v>
      </c>
      <c r="K47" s="46">
        <v>31.795000000000002</v>
      </c>
      <c r="L47" s="46">
        <v>30.884</v>
      </c>
      <c r="M47" s="46">
        <v>31.359000000000002</v>
      </c>
      <c r="N47" s="46">
        <v>35.616</v>
      </c>
      <c r="O47" s="46">
        <v>33.718000000000004</v>
      </c>
      <c r="P47" s="46">
        <v>52.753</v>
      </c>
      <c r="Q47" s="46">
        <v>64.986000000000004</v>
      </c>
      <c r="R47" s="46">
        <v>44.75</v>
      </c>
      <c r="S47" s="46">
        <v>42.606000000000002</v>
      </c>
      <c r="T47" s="46">
        <v>40.228000000000002</v>
      </c>
      <c r="U47" s="46">
        <v>31.858000000000001</v>
      </c>
      <c r="V47" s="46">
        <v>41.369</v>
      </c>
      <c r="W47" s="46">
        <v>23.975000000000001</v>
      </c>
      <c r="X47" s="46">
        <v>51.457999999999998</v>
      </c>
      <c r="Y47" s="46">
        <v>63.146999999999998</v>
      </c>
      <c r="Z47" s="46">
        <v>34.948</v>
      </c>
      <c r="AA47" s="46">
        <v>32.356000000000002</v>
      </c>
      <c r="AB47" s="46">
        <v>42.142000000000003</v>
      </c>
      <c r="AC47" s="46">
        <v>25.722999999999999</v>
      </c>
      <c r="AD47" s="46">
        <v>39.314999999999998</v>
      </c>
      <c r="AE47" s="46">
        <v>31.372</v>
      </c>
      <c r="AF47" s="46">
        <v>29.722000000000001</v>
      </c>
      <c r="AG47" s="46">
        <v>49.212000000000003</v>
      </c>
      <c r="AH47" s="46">
        <v>37.743000000000002</v>
      </c>
    </row>
    <row r="48" spans="1:34" ht="15" x14ac:dyDescent="0.25">
      <c r="A48" s="66">
        <v>45962</v>
      </c>
      <c r="B48" s="15"/>
      <c r="C48" s="13"/>
      <c r="D48" s="45">
        <v>31.95</v>
      </c>
      <c r="E48" s="46">
        <v>34.183999999999997</v>
      </c>
      <c r="F48" s="46">
        <v>46.445999999999998</v>
      </c>
      <c r="G48" s="46">
        <v>42.591999999999999</v>
      </c>
      <c r="H48" s="46">
        <v>47.069000000000003</v>
      </c>
      <c r="I48" s="46">
        <v>38.485999999999997</v>
      </c>
      <c r="J48" s="46">
        <v>32.347999999999999</v>
      </c>
      <c r="K48" s="46">
        <v>28.181999999999999</v>
      </c>
      <c r="L48" s="46">
        <v>30.231999999999999</v>
      </c>
      <c r="M48" s="46">
        <v>20.468</v>
      </c>
      <c r="N48" s="46">
        <v>26.266999999999999</v>
      </c>
      <c r="O48" s="46">
        <v>31.326000000000001</v>
      </c>
      <c r="P48" s="46">
        <v>40.497999999999998</v>
      </c>
      <c r="Q48" s="46">
        <v>46.259</v>
      </c>
      <c r="R48" s="46">
        <v>36.933999999999997</v>
      </c>
      <c r="S48" s="46">
        <v>36.557000000000002</v>
      </c>
      <c r="T48" s="46">
        <v>36.212000000000003</v>
      </c>
      <c r="U48" s="46">
        <v>32.131</v>
      </c>
      <c r="V48" s="46">
        <v>34.127000000000002</v>
      </c>
      <c r="W48" s="46">
        <v>20.027999999999999</v>
      </c>
      <c r="X48" s="46">
        <v>33.6</v>
      </c>
      <c r="Y48" s="46">
        <v>39.26</v>
      </c>
      <c r="Z48" s="46">
        <v>31.637</v>
      </c>
      <c r="AA48" s="46">
        <v>27.803999999999998</v>
      </c>
      <c r="AB48" s="46">
        <v>35.804000000000002</v>
      </c>
      <c r="AC48" s="46">
        <v>24.273</v>
      </c>
      <c r="AD48" s="46">
        <v>34.055</v>
      </c>
      <c r="AE48" s="46">
        <v>28.622</v>
      </c>
      <c r="AF48" s="46">
        <v>28.151</v>
      </c>
      <c r="AG48" s="46">
        <v>35.094000000000001</v>
      </c>
      <c r="AH48" s="46">
        <v>32.188000000000002</v>
      </c>
    </row>
    <row r="49" spans="1:1005" ht="15" x14ac:dyDescent="0.25">
      <c r="A49" s="66">
        <v>45992</v>
      </c>
      <c r="B49" s="15"/>
      <c r="C49" s="13"/>
      <c r="D49" s="45">
        <v>27.49</v>
      </c>
      <c r="E49" s="46">
        <v>27.782</v>
      </c>
      <c r="F49" s="46">
        <v>42.537999999999997</v>
      </c>
      <c r="G49" s="46">
        <v>35.411999999999999</v>
      </c>
      <c r="H49" s="46">
        <v>37.003</v>
      </c>
      <c r="I49" s="46">
        <v>34.933</v>
      </c>
      <c r="J49" s="46">
        <v>28.632000000000001</v>
      </c>
      <c r="K49" s="46">
        <v>24.568000000000001</v>
      </c>
      <c r="L49" s="46">
        <v>24.61</v>
      </c>
      <c r="M49" s="46">
        <v>17.707000000000001</v>
      </c>
      <c r="N49" s="46">
        <v>23.782</v>
      </c>
      <c r="O49" s="46">
        <v>25.141999999999999</v>
      </c>
      <c r="P49" s="46">
        <v>30.032</v>
      </c>
      <c r="Q49" s="46">
        <v>31.863</v>
      </c>
      <c r="R49" s="46">
        <v>26.265000000000001</v>
      </c>
      <c r="S49" s="46">
        <v>32.360999999999997</v>
      </c>
      <c r="T49" s="46">
        <v>29.526</v>
      </c>
      <c r="U49" s="46">
        <v>27.033000000000001</v>
      </c>
      <c r="V49" s="46">
        <v>29.829000000000001</v>
      </c>
      <c r="W49" s="46">
        <v>18.216000000000001</v>
      </c>
      <c r="X49" s="46">
        <v>25.257999999999999</v>
      </c>
      <c r="Y49" s="46">
        <v>31.638999999999999</v>
      </c>
      <c r="Z49" s="46">
        <v>28.006</v>
      </c>
      <c r="AA49" s="46">
        <v>25.556999999999999</v>
      </c>
      <c r="AB49" s="46">
        <v>33.168999999999997</v>
      </c>
      <c r="AC49" s="46">
        <v>19.712</v>
      </c>
      <c r="AD49" s="46">
        <v>31.257000000000001</v>
      </c>
      <c r="AE49" s="46">
        <v>26.617999999999999</v>
      </c>
      <c r="AF49" s="46">
        <v>23.24</v>
      </c>
      <c r="AG49" s="46">
        <v>29.713999999999999</v>
      </c>
      <c r="AH49" s="46">
        <v>29.367000000000001</v>
      </c>
    </row>
    <row r="50" spans="1:1005" ht="15" x14ac:dyDescent="0.25">
      <c r="A50" s="66">
        <v>46023</v>
      </c>
      <c r="B50" s="15"/>
      <c r="C50" s="13"/>
      <c r="D50" s="45">
        <v>26.29</v>
      </c>
      <c r="E50" s="46">
        <v>25.163</v>
      </c>
      <c r="F50" s="46">
        <v>36.067999999999998</v>
      </c>
      <c r="G50" s="46">
        <v>30.262</v>
      </c>
      <c r="H50" s="46">
        <v>32.901000000000003</v>
      </c>
      <c r="I50" s="46">
        <v>29.905999999999999</v>
      </c>
      <c r="J50" s="46">
        <v>28.242999999999999</v>
      </c>
      <c r="K50" s="46">
        <v>22.701000000000001</v>
      </c>
      <c r="L50" s="46">
        <v>21.538</v>
      </c>
      <c r="M50" s="46">
        <v>16.852</v>
      </c>
      <c r="N50" s="46">
        <v>21.460999999999999</v>
      </c>
      <c r="O50" s="46">
        <v>24.329000000000001</v>
      </c>
      <c r="P50" s="46">
        <v>26.065999999999999</v>
      </c>
      <c r="Q50" s="46">
        <v>26.853000000000002</v>
      </c>
      <c r="R50" s="46">
        <v>21.923999999999999</v>
      </c>
      <c r="S50" s="46">
        <v>29.5</v>
      </c>
      <c r="T50" s="46">
        <v>26.234999999999999</v>
      </c>
      <c r="U50" s="46">
        <v>24.861000000000001</v>
      </c>
      <c r="V50" s="46">
        <v>28.27</v>
      </c>
      <c r="W50" s="46">
        <v>16.899999999999999</v>
      </c>
      <c r="X50" s="46">
        <v>22.030999999999999</v>
      </c>
      <c r="Y50" s="46">
        <v>27.661999999999999</v>
      </c>
      <c r="Z50" s="46">
        <v>25.736999999999998</v>
      </c>
      <c r="AA50" s="46">
        <v>23.696999999999999</v>
      </c>
      <c r="AB50" s="46">
        <v>28.890999999999998</v>
      </c>
      <c r="AC50" s="46">
        <v>18.105</v>
      </c>
      <c r="AD50" s="46">
        <v>28.527000000000001</v>
      </c>
      <c r="AE50" s="46">
        <v>25.225000000000001</v>
      </c>
      <c r="AF50" s="46">
        <v>20.187000000000001</v>
      </c>
      <c r="AG50" s="46">
        <v>26.984000000000002</v>
      </c>
      <c r="AH50" s="46">
        <v>28.370999999999999</v>
      </c>
    </row>
    <row r="51" spans="1:1005" ht="15" x14ac:dyDescent="0.25">
      <c r="A51" s="66">
        <v>46054</v>
      </c>
      <c r="B51" s="15"/>
      <c r="C51" s="13"/>
      <c r="D51" s="45">
        <v>24.71</v>
      </c>
      <c r="E51" s="46">
        <v>26.826000000000001</v>
      </c>
      <c r="F51" s="46">
        <v>34.341999999999999</v>
      </c>
      <c r="G51" s="46">
        <v>24.710999999999999</v>
      </c>
      <c r="H51" s="46">
        <v>28.004999999999999</v>
      </c>
      <c r="I51" s="46">
        <v>28.129000000000001</v>
      </c>
      <c r="J51" s="46">
        <v>27.952999999999999</v>
      </c>
      <c r="K51" s="46">
        <v>21.379000000000001</v>
      </c>
      <c r="L51" s="46">
        <v>18.131</v>
      </c>
      <c r="M51" s="46">
        <v>19.372</v>
      </c>
      <c r="N51" s="46">
        <v>18.324999999999999</v>
      </c>
      <c r="O51" s="46">
        <v>21.364999999999998</v>
      </c>
      <c r="P51" s="46">
        <v>21.314</v>
      </c>
      <c r="Q51" s="46">
        <v>24.794</v>
      </c>
      <c r="R51" s="46">
        <v>17.841999999999999</v>
      </c>
      <c r="S51" s="46">
        <v>25.756</v>
      </c>
      <c r="T51" s="46">
        <v>21.696999999999999</v>
      </c>
      <c r="U51" s="46">
        <v>20.603000000000002</v>
      </c>
      <c r="V51" s="46">
        <v>23.489000000000001</v>
      </c>
      <c r="W51" s="46">
        <v>14.775</v>
      </c>
      <c r="X51" s="46">
        <v>21.748000000000001</v>
      </c>
      <c r="Y51" s="46">
        <v>32.04</v>
      </c>
      <c r="Z51" s="46">
        <v>23.69</v>
      </c>
      <c r="AA51" s="46">
        <v>28.329000000000001</v>
      </c>
      <c r="AB51" s="46">
        <v>29.521000000000001</v>
      </c>
      <c r="AC51" s="46">
        <v>15.698</v>
      </c>
      <c r="AD51" s="46">
        <v>24.949000000000002</v>
      </c>
      <c r="AE51" s="46">
        <v>21.675000000000001</v>
      </c>
      <c r="AF51" s="46">
        <v>16.986000000000001</v>
      </c>
      <c r="AG51" s="46">
        <v>23.376000000000001</v>
      </c>
      <c r="AH51" s="46">
        <v>22.841999999999999</v>
      </c>
    </row>
    <row r="52" spans="1:1005" ht="15" x14ac:dyDescent="0.25">
      <c r="A52" s="66">
        <v>46082</v>
      </c>
      <c r="B52" s="15"/>
      <c r="C52" s="13"/>
      <c r="D52" s="45">
        <v>39.74</v>
      </c>
      <c r="E52" s="46">
        <v>50.762999999999998</v>
      </c>
      <c r="F52" s="46">
        <v>44.793999999999997</v>
      </c>
      <c r="G52" s="46">
        <v>48.536999999999999</v>
      </c>
      <c r="H52" s="46">
        <v>45.896999999999998</v>
      </c>
      <c r="I52" s="46">
        <v>40.658000000000001</v>
      </c>
      <c r="J52" s="46">
        <v>34.067</v>
      </c>
      <c r="K52" s="46">
        <v>32.484000000000002</v>
      </c>
      <c r="L52" s="46">
        <v>23.396000000000001</v>
      </c>
      <c r="M52" s="46">
        <v>30.52</v>
      </c>
      <c r="N52" s="46">
        <v>47.808999999999997</v>
      </c>
      <c r="O52" s="46">
        <v>27.712</v>
      </c>
      <c r="P52" s="46">
        <v>30.864000000000001</v>
      </c>
      <c r="Q52" s="46">
        <v>58.548000000000002</v>
      </c>
      <c r="R52" s="46">
        <v>19.151</v>
      </c>
      <c r="S52" s="46">
        <v>46.286000000000001</v>
      </c>
      <c r="T52" s="46">
        <v>25.695</v>
      </c>
      <c r="U52" s="46">
        <v>33.652999999999999</v>
      </c>
      <c r="V52" s="46">
        <v>40.72</v>
      </c>
      <c r="W52" s="46">
        <v>22.466999999999999</v>
      </c>
      <c r="X52" s="46">
        <v>29.62</v>
      </c>
      <c r="Y52" s="46">
        <v>53.393999999999998</v>
      </c>
      <c r="Z52" s="46">
        <v>40.668999999999997</v>
      </c>
      <c r="AA52" s="46">
        <v>63.81</v>
      </c>
      <c r="AB52" s="46">
        <v>32.179000000000002</v>
      </c>
      <c r="AC52" s="46">
        <v>22.425999999999998</v>
      </c>
      <c r="AD52" s="46">
        <v>38.073999999999998</v>
      </c>
      <c r="AE52" s="46">
        <v>26.709</v>
      </c>
      <c r="AF52" s="46">
        <v>30.306999999999999</v>
      </c>
      <c r="AG52" s="46">
        <v>40.521000000000001</v>
      </c>
      <c r="AH52" s="46">
        <v>24.361999999999998</v>
      </c>
    </row>
    <row r="53" spans="1:1005" ht="15" x14ac:dyDescent="0.25">
      <c r="A53" s="66">
        <v>46113</v>
      </c>
      <c r="B53" s="15"/>
      <c r="C53" s="13"/>
      <c r="D53" s="45">
        <v>88.83</v>
      </c>
      <c r="E53" s="46">
        <v>61.005000000000003</v>
      </c>
      <c r="F53" s="46">
        <v>103.46</v>
      </c>
      <c r="G53" s="46">
        <v>89.959000000000003</v>
      </c>
      <c r="H53" s="46">
        <v>69.230999999999995</v>
      </c>
      <c r="I53" s="46">
        <v>59.28</v>
      </c>
      <c r="J53" s="46">
        <v>89.376999999999995</v>
      </c>
      <c r="K53" s="46">
        <v>68.459000000000003</v>
      </c>
      <c r="L53" s="46">
        <v>59.238</v>
      </c>
      <c r="M53" s="46">
        <v>55.582999999999998</v>
      </c>
      <c r="N53" s="46">
        <v>104.137</v>
      </c>
      <c r="O53" s="46">
        <v>69.010999999999996</v>
      </c>
      <c r="P53" s="46">
        <v>97.683999999999997</v>
      </c>
      <c r="Q53" s="46">
        <v>101.068</v>
      </c>
      <c r="R53" s="46">
        <v>52.856999999999999</v>
      </c>
      <c r="S53" s="46">
        <v>69.396000000000001</v>
      </c>
      <c r="T53" s="46">
        <v>60.716999999999999</v>
      </c>
      <c r="U53" s="46">
        <v>71.488</v>
      </c>
      <c r="V53" s="46">
        <v>91.097999999999999</v>
      </c>
      <c r="W53" s="46">
        <v>42.722999999999999</v>
      </c>
      <c r="X53" s="46">
        <v>70.762</v>
      </c>
      <c r="Y53" s="46">
        <v>85.887</v>
      </c>
      <c r="Z53" s="46">
        <v>67.02</v>
      </c>
      <c r="AA53" s="46">
        <v>121.568</v>
      </c>
      <c r="AB53" s="46">
        <v>52.276000000000003</v>
      </c>
      <c r="AC53" s="46">
        <v>80.721999999999994</v>
      </c>
      <c r="AD53" s="46">
        <v>54.674999999999997</v>
      </c>
      <c r="AE53" s="46">
        <v>58.567</v>
      </c>
      <c r="AF53" s="46">
        <v>42.353999999999999</v>
      </c>
      <c r="AG53" s="46">
        <v>45.817</v>
      </c>
      <c r="AH53" s="46">
        <v>45.35</v>
      </c>
    </row>
    <row r="54" spans="1:1005" ht="15" x14ac:dyDescent="0.25">
      <c r="A54" s="66">
        <v>46143</v>
      </c>
      <c r="B54" s="15"/>
      <c r="C54" s="13"/>
      <c r="D54" s="45">
        <v>225.76</v>
      </c>
      <c r="E54" s="46">
        <v>260.21600000000001</v>
      </c>
      <c r="F54" s="46">
        <v>374.80799999999999</v>
      </c>
      <c r="G54" s="46">
        <v>349.12400000000002</v>
      </c>
      <c r="H54" s="46">
        <v>210.547</v>
      </c>
      <c r="I54" s="46">
        <v>232.178</v>
      </c>
      <c r="J54" s="46">
        <v>258.803</v>
      </c>
      <c r="K54" s="46">
        <v>265.93900000000002</v>
      </c>
      <c r="L54" s="46">
        <v>98.513999999999996</v>
      </c>
      <c r="M54" s="46">
        <v>163.43799999999999</v>
      </c>
      <c r="N54" s="46">
        <v>236.65700000000001</v>
      </c>
      <c r="O54" s="46">
        <v>275.15300000000002</v>
      </c>
      <c r="P54" s="46">
        <v>249.31299999999999</v>
      </c>
      <c r="Q54" s="46">
        <v>245.19900000000001</v>
      </c>
      <c r="R54" s="46">
        <v>254.3</v>
      </c>
      <c r="S54" s="46">
        <v>319.584</v>
      </c>
      <c r="T54" s="46">
        <v>129.13800000000001</v>
      </c>
      <c r="U54" s="46">
        <v>165.072</v>
      </c>
      <c r="V54" s="46">
        <v>155.149</v>
      </c>
      <c r="W54" s="46">
        <v>109.60599999999999</v>
      </c>
      <c r="X54" s="46">
        <v>246.261</v>
      </c>
      <c r="Y54" s="46">
        <v>171.46199999999999</v>
      </c>
      <c r="Z54" s="46">
        <v>173.006</v>
      </c>
      <c r="AA54" s="46">
        <v>263.75400000000002</v>
      </c>
      <c r="AB54" s="46">
        <v>171.179</v>
      </c>
      <c r="AC54" s="46">
        <v>209.08</v>
      </c>
      <c r="AD54" s="46">
        <v>187.721</v>
      </c>
      <c r="AE54" s="46">
        <v>136.47200000000001</v>
      </c>
      <c r="AF54" s="46">
        <v>165.684</v>
      </c>
      <c r="AG54" s="46">
        <v>150.59399999999999</v>
      </c>
      <c r="AH54" s="46">
        <v>435.73700000000002</v>
      </c>
    </row>
    <row r="55" spans="1:1005" ht="15" x14ac:dyDescent="0.25">
      <c r="A55" s="66">
        <v>46174</v>
      </c>
      <c r="B55" s="15"/>
      <c r="C55" s="13"/>
      <c r="D55" s="45">
        <v>265.3</v>
      </c>
      <c r="E55" s="46">
        <v>597.03099999999995</v>
      </c>
      <c r="F55" s="46">
        <v>323.42399999999998</v>
      </c>
      <c r="G55" s="46">
        <v>511.947</v>
      </c>
      <c r="H55" s="46">
        <v>226.42400000000001</v>
      </c>
      <c r="I55" s="46">
        <v>347.245</v>
      </c>
      <c r="J55" s="46">
        <v>170.06</v>
      </c>
      <c r="K55" s="46">
        <v>202.91200000000001</v>
      </c>
      <c r="L55" s="46">
        <v>62.444000000000003</v>
      </c>
      <c r="M55" s="46">
        <v>225.87100000000001</v>
      </c>
      <c r="N55" s="46">
        <v>151.571</v>
      </c>
      <c r="O55" s="46">
        <v>299.69299999999998</v>
      </c>
      <c r="P55" s="46">
        <v>194.953</v>
      </c>
      <c r="Q55" s="46">
        <v>182.74700000000001</v>
      </c>
      <c r="R55" s="46">
        <v>504.17599999999999</v>
      </c>
      <c r="S55" s="46">
        <v>273.41500000000002</v>
      </c>
      <c r="T55" s="46">
        <v>283.21100000000001</v>
      </c>
      <c r="U55" s="46">
        <v>444.49799999999999</v>
      </c>
      <c r="V55" s="46">
        <v>60.648000000000003</v>
      </c>
      <c r="W55" s="46">
        <v>159.047</v>
      </c>
      <c r="X55" s="46">
        <v>351.68200000000002</v>
      </c>
      <c r="Y55" s="46">
        <v>366.95600000000002</v>
      </c>
      <c r="Z55" s="46">
        <v>306.39800000000002</v>
      </c>
      <c r="AA55" s="46">
        <v>408.77300000000002</v>
      </c>
      <c r="AB55" s="46">
        <v>80.337000000000003</v>
      </c>
      <c r="AC55" s="46">
        <v>417.61500000000001</v>
      </c>
      <c r="AD55" s="46">
        <v>207.90600000000001</v>
      </c>
      <c r="AE55" s="46">
        <v>139.72499999999999</v>
      </c>
      <c r="AF55" s="46">
        <v>319.875</v>
      </c>
      <c r="AG55" s="46">
        <v>405.42500000000001</v>
      </c>
      <c r="AH55" s="46">
        <v>691.029</v>
      </c>
    </row>
    <row r="56" spans="1:1005" ht="15" x14ac:dyDescent="0.25">
      <c r="A56" s="66">
        <v>46204</v>
      </c>
      <c r="B56" s="15"/>
      <c r="C56" s="13"/>
      <c r="D56" s="45">
        <v>89.92</v>
      </c>
      <c r="E56" s="46">
        <v>455.26400000000001</v>
      </c>
      <c r="F56" s="46">
        <v>119.004</v>
      </c>
      <c r="G56" s="46">
        <v>178.75800000000001</v>
      </c>
      <c r="H56" s="46">
        <v>107.696</v>
      </c>
      <c r="I56" s="46">
        <v>229.441</v>
      </c>
      <c r="J56" s="46">
        <v>54.54</v>
      </c>
      <c r="K56" s="46">
        <v>62.21</v>
      </c>
      <c r="L56" s="46">
        <v>26.370999999999999</v>
      </c>
      <c r="M56" s="46">
        <v>59.816000000000003</v>
      </c>
      <c r="N56" s="46">
        <v>56.936999999999998</v>
      </c>
      <c r="O56" s="46">
        <v>118.629</v>
      </c>
      <c r="P56" s="46">
        <v>73.876000000000005</v>
      </c>
      <c r="Q56" s="46">
        <v>68.742999999999995</v>
      </c>
      <c r="R56" s="46">
        <v>229.20599999999999</v>
      </c>
      <c r="S56" s="46">
        <v>139.5</v>
      </c>
      <c r="T56" s="46">
        <v>75.956999999999994</v>
      </c>
      <c r="U56" s="46">
        <v>240.309</v>
      </c>
      <c r="V56" s="46">
        <v>30.664000000000001</v>
      </c>
      <c r="W56" s="46">
        <v>58.215000000000003</v>
      </c>
      <c r="X56" s="46">
        <v>106.52800000000001</v>
      </c>
      <c r="Y56" s="46">
        <v>125.459</v>
      </c>
      <c r="Z56" s="46">
        <v>100.23099999999999</v>
      </c>
      <c r="AA56" s="46">
        <v>136.566</v>
      </c>
      <c r="AB56" s="46">
        <v>34.654000000000003</v>
      </c>
      <c r="AC56" s="46">
        <v>275.94</v>
      </c>
      <c r="AD56" s="46">
        <v>63.892000000000003</v>
      </c>
      <c r="AE56" s="46">
        <v>59.386000000000003</v>
      </c>
      <c r="AF56" s="46">
        <v>185.66</v>
      </c>
      <c r="AG56" s="46">
        <v>222.01900000000001</v>
      </c>
      <c r="AH56" s="46">
        <v>342.38799999999998</v>
      </c>
    </row>
    <row r="57" spans="1:1005" ht="15" x14ac:dyDescent="0.25">
      <c r="A57" s="66">
        <v>46235</v>
      </c>
      <c r="B57" s="15"/>
      <c r="C57" s="13"/>
      <c r="D57" s="45">
        <v>56.12</v>
      </c>
      <c r="E57" s="46">
        <v>132.38900000000001</v>
      </c>
      <c r="F57" s="46">
        <v>57.462000000000003</v>
      </c>
      <c r="G57" s="46">
        <v>86.747</v>
      </c>
      <c r="H57" s="46">
        <v>54.459000000000003</v>
      </c>
      <c r="I57" s="46">
        <v>95.180999999999997</v>
      </c>
      <c r="J57" s="46">
        <v>47.423000000000002</v>
      </c>
      <c r="K57" s="46">
        <v>54.953000000000003</v>
      </c>
      <c r="L57" s="46">
        <v>22.934000000000001</v>
      </c>
      <c r="M57" s="46">
        <v>43.957000000000001</v>
      </c>
      <c r="N57" s="46">
        <v>39.883000000000003</v>
      </c>
      <c r="O57" s="46">
        <v>60.91</v>
      </c>
      <c r="P57" s="46">
        <v>52.575000000000003</v>
      </c>
      <c r="Q57" s="46">
        <v>50.284999999999997</v>
      </c>
      <c r="R57" s="46">
        <v>83.634</v>
      </c>
      <c r="S57" s="46">
        <v>57.420999999999999</v>
      </c>
      <c r="T57" s="46">
        <v>52.863999999999997</v>
      </c>
      <c r="U57" s="46">
        <v>74.415999999999997</v>
      </c>
      <c r="V57" s="46">
        <v>30.721</v>
      </c>
      <c r="W57" s="46">
        <v>42.137</v>
      </c>
      <c r="X57" s="46">
        <v>60.045000000000002</v>
      </c>
      <c r="Y57" s="46">
        <v>56.372</v>
      </c>
      <c r="Z57" s="46">
        <v>55.975000000000001</v>
      </c>
      <c r="AA57" s="46">
        <v>67.156999999999996</v>
      </c>
      <c r="AB57" s="46">
        <v>28.677</v>
      </c>
      <c r="AC57" s="46">
        <v>87.019000000000005</v>
      </c>
      <c r="AD57" s="46">
        <v>42.29</v>
      </c>
      <c r="AE57" s="46">
        <v>36.829000000000001</v>
      </c>
      <c r="AF57" s="46">
        <v>92.995999999999995</v>
      </c>
      <c r="AG57" s="46">
        <v>92.335999999999999</v>
      </c>
      <c r="AH57" s="46">
        <v>130.14500000000001</v>
      </c>
    </row>
    <row r="58" spans="1:1005" ht="15" x14ac:dyDescent="0.25">
      <c r="A58" s="66">
        <v>46266</v>
      </c>
      <c r="B58" s="15"/>
      <c r="C58" s="13"/>
      <c r="D58" s="45">
        <v>36.15</v>
      </c>
      <c r="E58" s="46">
        <v>65.869</v>
      </c>
      <c r="F58" s="46">
        <v>41.545999999999999</v>
      </c>
      <c r="G58" s="46">
        <v>59.384999999999998</v>
      </c>
      <c r="H58" s="46">
        <v>35.215000000000003</v>
      </c>
      <c r="I58" s="46">
        <v>50.853999999999999</v>
      </c>
      <c r="J58" s="46">
        <v>35.774000000000001</v>
      </c>
      <c r="K58" s="46">
        <v>32.69</v>
      </c>
      <c r="L58" s="46">
        <v>21.856999999999999</v>
      </c>
      <c r="M58" s="46">
        <v>58.247</v>
      </c>
      <c r="N58" s="46">
        <v>35.316000000000003</v>
      </c>
      <c r="O58" s="46">
        <v>38.979999999999997</v>
      </c>
      <c r="P58" s="46">
        <v>38.585000000000001</v>
      </c>
      <c r="Q58" s="46">
        <v>43.271000000000001</v>
      </c>
      <c r="R58" s="46">
        <v>47.075000000000003</v>
      </c>
      <c r="S58" s="46">
        <v>38.418999999999997</v>
      </c>
      <c r="T58" s="46">
        <v>30.911000000000001</v>
      </c>
      <c r="U58" s="46">
        <v>42.505000000000003</v>
      </c>
      <c r="V58" s="46">
        <v>24.925999999999998</v>
      </c>
      <c r="W58" s="46">
        <v>55.081000000000003</v>
      </c>
      <c r="X58" s="46">
        <v>53.22</v>
      </c>
      <c r="Y58" s="46">
        <v>40.482999999999997</v>
      </c>
      <c r="Z58" s="46">
        <v>37.488999999999997</v>
      </c>
      <c r="AA58" s="46">
        <v>41.039000000000001</v>
      </c>
      <c r="AB58" s="46">
        <v>23.271999999999998</v>
      </c>
      <c r="AC58" s="46">
        <v>45.783999999999999</v>
      </c>
      <c r="AD58" s="46">
        <v>38.616</v>
      </c>
      <c r="AE58" s="46">
        <v>27.902000000000001</v>
      </c>
      <c r="AF58" s="46">
        <v>74.337000000000003</v>
      </c>
      <c r="AG58" s="46">
        <v>45.4</v>
      </c>
      <c r="AH58" s="46">
        <v>70.180000000000007</v>
      </c>
    </row>
    <row r="59" spans="1:1005" ht="15" x14ac:dyDescent="0.25">
      <c r="A59" s="66">
        <v>46296</v>
      </c>
      <c r="B59" s="15"/>
      <c r="C59" s="13"/>
      <c r="D59" s="45">
        <v>37.46</v>
      </c>
      <c r="E59" s="46">
        <v>63.118000000000002</v>
      </c>
      <c r="F59" s="46">
        <v>50.515000000000001</v>
      </c>
      <c r="G59" s="46">
        <v>62.116999999999997</v>
      </c>
      <c r="H59" s="46">
        <v>45.572000000000003</v>
      </c>
      <c r="I59" s="46">
        <v>40.610999999999997</v>
      </c>
      <c r="J59" s="46">
        <v>32.005000000000003</v>
      </c>
      <c r="K59" s="46">
        <v>30.92</v>
      </c>
      <c r="L59" s="46">
        <v>31.378</v>
      </c>
      <c r="M59" s="46">
        <v>35.625999999999998</v>
      </c>
      <c r="N59" s="46">
        <v>34.238999999999997</v>
      </c>
      <c r="O59" s="46">
        <v>52.710999999999999</v>
      </c>
      <c r="P59" s="46">
        <v>64.965000000000003</v>
      </c>
      <c r="Q59" s="46">
        <v>44.77</v>
      </c>
      <c r="R59" s="46">
        <v>42.780999999999999</v>
      </c>
      <c r="S59" s="46">
        <v>40.238999999999997</v>
      </c>
      <c r="T59" s="46">
        <v>31.858000000000001</v>
      </c>
      <c r="U59" s="46">
        <v>41.566000000000003</v>
      </c>
      <c r="V59" s="46">
        <v>24.178999999999998</v>
      </c>
      <c r="W59" s="46">
        <v>51.43</v>
      </c>
      <c r="X59" s="46">
        <v>63.228999999999999</v>
      </c>
      <c r="Y59" s="46">
        <v>34.927</v>
      </c>
      <c r="Z59" s="46">
        <v>32.457999999999998</v>
      </c>
      <c r="AA59" s="46">
        <v>42.226999999999997</v>
      </c>
      <c r="AB59" s="46">
        <v>25.734000000000002</v>
      </c>
      <c r="AC59" s="46">
        <v>39.326000000000001</v>
      </c>
      <c r="AD59" s="46">
        <v>31.837</v>
      </c>
      <c r="AE59" s="46">
        <v>29.645</v>
      </c>
      <c r="AF59" s="46">
        <v>49.262999999999998</v>
      </c>
      <c r="AG59" s="46">
        <v>37.780999999999999</v>
      </c>
      <c r="AH59" s="46">
        <v>61.357999999999997</v>
      </c>
    </row>
    <row r="60" spans="1:1005" ht="15" x14ac:dyDescent="0.25">
      <c r="A60" s="66">
        <v>46327</v>
      </c>
      <c r="B60" s="15"/>
      <c r="C60" s="13"/>
      <c r="D60" s="45">
        <v>31.95</v>
      </c>
      <c r="E60" s="46">
        <v>46.426000000000002</v>
      </c>
      <c r="F60" s="46">
        <v>42.975999999999999</v>
      </c>
      <c r="G60" s="46">
        <v>47.069000000000003</v>
      </c>
      <c r="H60" s="46">
        <v>38.524999999999999</v>
      </c>
      <c r="I60" s="46">
        <v>32.476999999999997</v>
      </c>
      <c r="J60" s="46">
        <v>28.588000000000001</v>
      </c>
      <c r="K60" s="46">
        <v>30.263999999999999</v>
      </c>
      <c r="L60" s="46">
        <v>20.484000000000002</v>
      </c>
      <c r="M60" s="46">
        <v>26.276</v>
      </c>
      <c r="N60" s="46">
        <v>31.683</v>
      </c>
      <c r="O60" s="46">
        <v>40.460999999999999</v>
      </c>
      <c r="P60" s="46">
        <v>46.24</v>
      </c>
      <c r="Q60" s="46">
        <v>36.951000000000001</v>
      </c>
      <c r="R60" s="46">
        <v>36.781999999999996</v>
      </c>
      <c r="S60" s="46">
        <v>36.222000000000001</v>
      </c>
      <c r="T60" s="46">
        <v>32.130000000000003</v>
      </c>
      <c r="U60" s="46">
        <v>34.304000000000002</v>
      </c>
      <c r="V60" s="46">
        <v>20.117000000000001</v>
      </c>
      <c r="W60" s="46">
        <v>33.576999999999998</v>
      </c>
      <c r="X60" s="46">
        <v>39.326999999999998</v>
      </c>
      <c r="Y60" s="46">
        <v>31.619</v>
      </c>
      <c r="Z60" s="46">
        <v>27.802</v>
      </c>
      <c r="AA60" s="46">
        <v>35.881</v>
      </c>
      <c r="AB60" s="46">
        <v>24.282</v>
      </c>
      <c r="AC60" s="46">
        <v>34.064</v>
      </c>
      <c r="AD60" s="46">
        <v>28.802</v>
      </c>
      <c r="AE60" s="46">
        <v>28.082000000000001</v>
      </c>
      <c r="AF60" s="46">
        <v>35.139000000000003</v>
      </c>
      <c r="AG60" s="46">
        <v>32.222000000000001</v>
      </c>
      <c r="AH60" s="46">
        <v>51.613999999999997</v>
      </c>
    </row>
    <row r="61" spans="1:1005" ht="15" x14ac:dyDescent="0.25">
      <c r="A61" s="66">
        <v>46357</v>
      </c>
      <c r="B61" s="15"/>
      <c r="C61" s="13"/>
      <c r="D61" s="45">
        <v>27.49</v>
      </c>
      <c r="E61" s="46">
        <v>42.518999999999998</v>
      </c>
      <c r="F61" s="46">
        <v>35.838999999999999</v>
      </c>
      <c r="G61" s="46">
        <v>37.002000000000002</v>
      </c>
      <c r="H61" s="46">
        <v>34.969000000000001</v>
      </c>
      <c r="I61" s="46">
        <v>28.754999999999999</v>
      </c>
      <c r="J61" s="46">
        <v>24.824999999999999</v>
      </c>
      <c r="K61" s="46">
        <v>24.641999999999999</v>
      </c>
      <c r="L61" s="46">
        <v>17.724</v>
      </c>
      <c r="M61" s="46">
        <v>23.791</v>
      </c>
      <c r="N61" s="46">
        <v>25.341999999999999</v>
      </c>
      <c r="O61" s="46">
        <v>29.998000000000001</v>
      </c>
      <c r="P61" s="46">
        <v>31.847999999999999</v>
      </c>
      <c r="Q61" s="46">
        <v>26.280999999999999</v>
      </c>
      <c r="R61" s="46">
        <v>32.487000000000002</v>
      </c>
      <c r="S61" s="46">
        <v>29.535</v>
      </c>
      <c r="T61" s="46">
        <v>27.033999999999999</v>
      </c>
      <c r="U61" s="46">
        <v>29.998999999999999</v>
      </c>
      <c r="V61" s="46">
        <v>18.29</v>
      </c>
      <c r="W61" s="46">
        <v>25.238</v>
      </c>
      <c r="X61" s="46">
        <v>31.704999999999998</v>
      </c>
      <c r="Y61" s="46">
        <v>27.989000000000001</v>
      </c>
      <c r="Z61" s="46">
        <v>25.495000000000001</v>
      </c>
      <c r="AA61" s="46">
        <v>33.243000000000002</v>
      </c>
      <c r="AB61" s="46">
        <v>19.722000000000001</v>
      </c>
      <c r="AC61" s="46">
        <v>31.265999999999998</v>
      </c>
      <c r="AD61" s="46">
        <v>26.771000000000001</v>
      </c>
      <c r="AE61" s="46">
        <v>23.175000000000001</v>
      </c>
      <c r="AF61" s="46">
        <v>29.757999999999999</v>
      </c>
      <c r="AG61" s="46">
        <v>29.401</v>
      </c>
      <c r="AH61" s="46">
        <v>44.097999999999999</v>
      </c>
    </row>
    <row r="62" spans="1:1005" ht="15" x14ac:dyDescent="0.25">
      <c r="A62" s="66">
        <v>46388</v>
      </c>
      <c r="B62" s="15"/>
      <c r="C62" s="13"/>
      <c r="D62" s="45">
        <v>26.29</v>
      </c>
      <c r="E62" s="46">
        <v>36.051000000000002</v>
      </c>
      <c r="F62" s="46">
        <v>30.475999999999999</v>
      </c>
      <c r="G62" s="46">
        <v>32.901000000000003</v>
      </c>
      <c r="H62" s="46">
        <v>29.936</v>
      </c>
      <c r="I62" s="46">
        <v>28.361000000000001</v>
      </c>
      <c r="J62" s="46">
        <v>22.914999999999999</v>
      </c>
      <c r="K62" s="46">
        <v>21.568000000000001</v>
      </c>
      <c r="L62" s="46">
        <v>16.867999999999999</v>
      </c>
      <c r="M62" s="46">
        <v>21.47</v>
      </c>
      <c r="N62" s="46">
        <v>24.367000000000001</v>
      </c>
      <c r="O62" s="46">
        <v>26.033999999999999</v>
      </c>
      <c r="P62" s="46">
        <v>26.84</v>
      </c>
      <c r="Q62" s="46">
        <v>21.939</v>
      </c>
      <c r="R62" s="46">
        <v>29.51</v>
      </c>
      <c r="S62" s="46">
        <v>26.242999999999999</v>
      </c>
      <c r="T62" s="46">
        <v>24.863</v>
      </c>
      <c r="U62" s="46">
        <v>28.431999999999999</v>
      </c>
      <c r="V62" s="46">
        <v>16.937999999999999</v>
      </c>
      <c r="W62" s="46">
        <v>22.013000000000002</v>
      </c>
      <c r="X62" s="46">
        <v>27.722999999999999</v>
      </c>
      <c r="Y62" s="46">
        <v>25.722000000000001</v>
      </c>
      <c r="Z62" s="46">
        <v>23.658999999999999</v>
      </c>
      <c r="AA62" s="46">
        <v>28.959</v>
      </c>
      <c r="AB62" s="46">
        <v>18.114000000000001</v>
      </c>
      <c r="AC62" s="46">
        <v>28.536000000000001</v>
      </c>
      <c r="AD62" s="46">
        <v>25.530999999999999</v>
      </c>
      <c r="AE62" s="46">
        <v>20.126999999999999</v>
      </c>
      <c r="AF62" s="46">
        <v>27.024999999999999</v>
      </c>
      <c r="AG62" s="46">
        <v>28.404</v>
      </c>
      <c r="AH62" s="46">
        <v>40.353000000000002</v>
      </c>
    </row>
    <row r="63" spans="1:1005" ht="15" x14ac:dyDescent="0.25">
      <c r="A63" s="66">
        <v>46419</v>
      </c>
      <c r="B63" s="15"/>
      <c r="C63" s="13"/>
      <c r="D63" s="45">
        <v>24.71</v>
      </c>
      <c r="E63" s="46">
        <v>34.326999999999998</v>
      </c>
      <c r="F63" s="46">
        <v>24.846</v>
      </c>
      <c r="G63" s="46">
        <v>28.004999999999999</v>
      </c>
      <c r="H63" s="46">
        <v>28.154</v>
      </c>
      <c r="I63" s="46">
        <v>28.058</v>
      </c>
      <c r="J63" s="46">
        <v>21.445</v>
      </c>
      <c r="K63" s="46">
        <v>18.158000000000001</v>
      </c>
      <c r="L63" s="46">
        <v>19.387</v>
      </c>
      <c r="M63" s="46">
        <v>18.332999999999998</v>
      </c>
      <c r="N63" s="46">
        <v>21.384</v>
      </c>
      <c r="O63" s="46">
        <v>21.288</v>
      </c>
      <c r="P63" s="46">
        <v>24.783999999999999</v>
      </c>
      <c r="Q63" s="46">
        <v>17.855</v>
      </c>
      <c r="R63" s="46">
        <v>25.553000000000001</v>
      </c>
      <c r="S63" s="46">
        <v>21.704000000000001</v>
      </c>
      <c r="T63" s="46">
        <v>20.605</v>
      </c>
      <c r="U63" s="46">
        <v>23.625</v>
      </c>
      <c r="V63" s="46">
        <v>14.847</v>
      </c>
      <c r="W63" s="46">
        <v>21.733000000000001</v>
      </c>
      <c r="X63" s="46">
        <v>32.098999999999997</v>
      </c>
      <c r="Y63" s="46">
        <v>23.678000000000001</v>
      </c>
      <c r="Z63" s="46">
        <v>27.902999999999999</v>
      </c>
      <c r="AA63" s="46">
        <v>29.582000000000001</v>
      </c>
      <c r="AB63" s="46">
        <v>15.706</v>
      </c>
      <c r="AC63" s="46">
        <v>24.957000000000001</v>
      </c>
      <c r="AD63" s="46">
        <v>21.61</v>
      </c>
      <c r="AE63" s="46">
        <v>16.936</v>
      </c>
      <c r="AF63" s="46">
        <v>23.411000000000001</v>
      </c>
      <c r="AG63" s="46">
        <v>22.869</v>
      </c>
      <c r="AH63" s="46">
        <v>32.725999999999999</v>
      </c>
    </row>
    <row r="64" spans="1:1005" ht="15" x14ac:dyDescent="0.25">
      <c r="A64" s="66">
        <v>46447</v>
      </c>
      <c r="B64" s="15"/>
      <c r="C64" s="13"/>
      <c r="D64" s="14">
        <v>39.74</v>
      </c>
      <c r="E64" s="46">
        <v>44.793999999999997</v>
      </c>
      <c r="F64" s="46">
        <v>48.536999999999999</v>
      </c>
      <c r="G64" s="46">
        <v>45.896999999999998</v>
      </c>
      <c r="H64" s="46">
        <v>40.658000000000001</v>
      </c>
      <c r="I64" s="46">
        <v>34.067</v>
      </c>
      <c r="J64" s="46">
        <v>32.484000000000002</v>
      </c>
      <c r="K64" s="46">
        <v>23.396000000000001</v>
      </c>
      <c r="L64" s="46">
        <v>30.52</v>
      </c>
      <c r="M64" s="46">
        <v>47.808999999999997</v>
      </c>
      <c r="N64" s="46">
        <v>27.712</v>
      </c>
      <c r="O64" s="46">
        <v>30.864000000000001</v>
      </c>
      <c r="P64" s="46">
        <v>58.548000000000002</v>
      </c>
      <c r="Q64" s="46">
        <v>19.151</v>
      </c>
      <c r="R64" s="46">
        <v>46.286000000000001</v>
      </c>
      <c r="S64" s="46">
        <v>25.695</v>
      </c>
      <c r="T64" s="46">
        <v>33.652999999999999</v>
      </c>
      <c r="U64" s="46">
        <v>40.72</v>
      </c>
      <c r="V64" s="46">
        <v>22.466999999999999</v>
      </c>
      <c r="W64" s="46">
        <v>29.62</v>
      </c>
      <c r="X64" s="46">
        <v>53.393999999999998</v>
      </c>
      <c r="Y64" s="46">
        <v>40.668999999999997</v>
      </c>
      <c r="Z64" s="46">
        <v>63.81</v>
      </c>
      <c r="AA64" s="46">
        <v>32.179000000000002</v>
      </c>
      <c r="AB64" s="46">
        <v>22.425999999999998</v>
      </c>
      <c r="AC64" s="46">
        <v>38.073999999999998</v>
      </c>
      <c r="AD64" s="46">
        <v>26.709</v>
      </c>
      <c r="AE64" s="46">
        <v>30.306999999999999</v>
      </c>
      <c r="AF64" s="46">
        <v>40.521000000000001</v>
      </c>
      <c r="AG64" s="46">
        <v>24.361999999999998</v>
      </c>
      <c r="AH64" s="46">
        <v>24.361999999999998</v>
      </c>
      <c r="ALQ64" s="4" t="e">
        <v>#N/A</v>
      </c>
    </row>
    <row r="65" spans="1:1005" ht="15" x14ac:dyDescent="0.25">
      <c r="A65" s="66">
        <v>46478</v>
      </c>
      <c r="B65" s="15"/>
      <c r="C65" s="13"/>
      <c r="D65" s="14">
        <v>88.83</v>
      </c>
      <c r="E65" s="46">
        <v>103.46</v>
      </c>
      <c r="F65" s="46">
        <v>89.959000000000003</v>
      </c>
      <c r="G65" s="46">
        <v>69.230999999999995</v>
      </c>
      <c r="H65" s="46">
        <v>59.28</v>
      </c>
      <c r="I65" s="46">
        <v>89.376999999999995</v>
      </c>
      <c r="J65" s="46">
        <v>68.459000000000003</v>
      </c>
      <c r="K65" s="46">
        <v>59.238</v>
      </c>
      <c r="L65" s="46">
        <v>55.582999999999998</v>
      </c>
      <c r="M65" s="46">
        <v>104.137</v>
      </c>
      <c r="N65" s="46">
        <v>69.010999999999996</v>
      </c>
      <c r="O65" s="46">
        <v>97.683999999999997</v>
      </c>
      <c r="P65" s="46">
        <v>101.068</v>
      </c>
      <c r="Q65" s="46">
        <v>52.856999999999999</v>
      </c>
      <c r="R65" s="46">
        <v>69.396000000000001</v>
      </c>
      <c r="S65" s="46">
        <v>60.716999999999999</v>
      </c>
      <c r="T65" s="46">
        <v>71.488</v>
      </c>
      <c r="U65" s="46">
        <v>91.097999999999999</v>
      </c>
      <c r="V65" s="46">
        <v>42.722999999999999</v>
      </c>
      <c r="W65" s="46">
        <v>70.762</v>
      </c>
      <c r="X65" s="46">
        <v>85.887</v>
      </c>
      <c r="Y65" s="46">
        <v>67.02</v>
      </c>
      <c r="Z65" s="46">
        <v>121.568</v>
      </c>
      <c r="AA65" s="46">
        <v>52.276000000000003</v>
      </c>
      <c r="AB65" s="46">
        <v>80.721999999999994</v>
      </c>
      <c r="AC65" s="46">
        <v>54.674999999999997</v>
      </c>
      <c r="AD65" s="46">
        <v>58.567</v>
      </c>
      <c r="AE65" s="46">
        <v>42.353999999999999</v>
      </c>
      <c r="AF65" s="46">
        <v>45.817</v>
      </c>
      <c r="AG65" s="46">
        <v>45.35</v>
      </c>
      <c r="AH65" s="46">
        <v>45.35</v>
      </c>
      <c r="ALQ65" s="4" t="e">
        <v>#N/A</v>
      </c>
    </row>
    <row r="66" spans="1:1005" ht="15" x14ac:dyDescent="0.25">
      <c r="A66" s="66">
        <v>46508</v>
      </c>
      <c r="B66" s="15"/>
      <c r="C66" s="13"/>
      <c r="D66" s="14">
        <v>225.76</v>
      </c>
      <c r="E66" s="46">
        <v>374.80799999999999</v>
      </c>
      <c r="F66" s="46">
        <v>349.12400000000002</v>
      </c>
      <c r="G66" s="46">
        <v>210.547</v>
      </c>
      <c r="H66" s="46">
        <v>232.178</v>
      </c>
      <c r="I66" s="46">
        <v>258.803</v>
      </c>
      <c r="J66" s="46">
        <v>265.93900000000002</v>
      </c>
      <c r="K66" s="46">
        <v>98.513999999999996</v>
      </c>
      <c r="L66" s="46">
        <v>163.43799999999999</v>
      </c>
      <c r="M66" s="46">
        <v>236.65700000000001</v>
      </c>
      <c r="N66" s="46">
        <v>275.15300000000002</v>
      </c>
      <c r="O66" s="46">
        <v>249.31299999999999</v>
      </c>
      <c r="P66" s="46">
        <v>245.19900000000001</v>
      </c>
      <c r="Q66" s="46">
        <v>254.3</v>
      </c>
      <c r="R66" s="46">
        <v>319.584</v>
      </c>
      <c r="S66" s="46">
        <v>129.13800000000001</v>
      </c>
      <c r="T66" s="46">
        <v>165.072</v>
      </c>
      <c r="U66" s="46">
        <v>155.149</v>
      </c>
      <c r="V66" s="46">
        <v>109.60599999999999</v>
      </c>
      <c r="W66" s="46">
        <v>246.261</v>
      </c>
      <c r="X66" s="46">
        <v>171.46199999999999</v>
      </c>
      <c r="Y66" s="46">
        <v>173.006</v>
      </c>
      <c r="Z66" s="46">
        <v>263.75400000000002</v>
      </c>
      <c r="AA66" s="46">
        <v>171.179</v>
      </c>
      <c r="AB66" s="46">
        <v>209.08</v>
      </c>
      <c r="AC66" s="46">
        <v>187.721</v>
      </c>
      <c r="AD66" s="46">
        <v>136.47200000000001</v>
      </c>
      <c r="AE66" s="46">
        <v>165.684</v>
      </c>
      <c r="AF66" s="46">
        <v>150.59399999999999</v>
      </c>
      <c r="AG66" s="46">
        <v>435.73700000000002</v>
      </c>
      <c r="AH66" s="46">
        <v>435.73700000000002</v>
      </c>
      <c r="ALQ66" s="4" t="e">
        <v>#N/A</v>
      </c>
    </row>
    <row r="67" spans="1:1005" ht="15" x14ac:dyDescent="0.25">
      <c r="A67" s="66">
        <v>46539</v>
      </c>
      <c r="B67" s="15"/>
      <c r="C67" s="13"/>
      <c r="D67" s="14">
        <v>265.3</v>
      </c>
      <c r="E67" s="46">
        <v>323.42399999999998</v>
      </c>
      <c r="F67" s="46">
        <v>511.947</v>
      </c>
      <c r="G67" s="46">
        <v>226.42400000000001</v>
      </c>
      <c r="H67" s="46">
        <v>347.245</v>
      </c>
      <c r="I67" s="46">
        <v>170.06</v>
      </c>
      <c r="J67" s="46">
        <v>202.91200000000001</v>
      </c>
      <c r="K67" s="46">
        <v>62.444000000000003</v>
      </c>
      <c r="L67" s="46">
        <v>225.87100000000001</v>
      </c>
      <c r="M67" s="46">
        <v>151.571</v>
      </c>
      <c r="N67" s="46">
        <v>299.69299999999998</v>
      </c>
      <c r="O67" s="46">
        <v>194.953</v>
      </c>
      <c r="P67" s="46">
        <v>182.74700000000001</v>
      </c>
      <c r="Q67" s="46">
        <v>504.17599999999999</v>
      </c>
      <c r="R67" s="46">
        <v>273.41500000000002</v>
      </c>
      <c r="S67" s="46">
        <v>283.21100000000001</v>
      </c>
      <c r="T67" s="46">
        <v>444.49799999999999</v>
      </c>
      <c r="U67" s="46">
        <v>60.648000000000003</v>
      </c>
      <c r="V67" s="46">
        <v>159.047</v>
      </c>
      <c r="W67" s="46">
        <v>351.68200000000002</v>
      </c>
      <c r="X67" s="46">
        <v>366.95600000000002</v>
      </c>
      <c r="Y67" s="46">
        <v>306.39800000000002</v>
      </c>
      <c r="Z67" s="46">
        <v>408.77300000000002</v>
      </c>
      <c r="AA67" s="46">
        <v>80.337000000000003</v>
      </c>
      <c r="AB67" s="46">
        <v>417.61500000000001</v>
      </c>
      <c r="AC67" s="46">
        <v>207.90600000000001</v>
      </c>
      <c r="AD67" s="46">
        <v>139.72499999999999</v>
      </c>
      <c r="AE67" s="46">
        <v>319.875</v>
      </c>
      <c r="AF67" s="46">
        <v>405.42500000000001</v>
      </c>
      <c r="AG67" s="46">
        <v>691.029</v>
      </c>
      <c r="AH67" s="46">
        <v>691.029</v>
      </c>
      <c r="ALQ67" s="4" t="e">
        <v>#N/A</v>
      </c>
    </row>
    <row r="68" spans="1:1005" ht="15" x14ac:dyDescent="0.25">
      <c r="A68" s="66">
        <v>46569</v>
      </c>
      <c r="B68" s="15"/>
      <c r="C68" s="13"/>
      <c r="D68" s="14">
        <v>89.92</v>
      </c>
      <c r="E68" s="46">
        <v>119.004</v>
      </c>
      <c r="F68" s="46">
        <v>178.75800000000001</v>
      </c>
      <c r="G68" s="46">
        <v>107.696</v>
      </c>
      <c r="H68" s="46">
        <v>229.441</v>
      </c>
      <c r="I68" s="46">
        <v>54.54</v>
      </c>
      <c r="J68" s="46">
        <v>62.21</v>
      </c>
      <c r="K68" s="46">
        <v>26.370999999999999</v>
      </c>
      <c r="L68" s="46">
        <v>59.816000000000003</v>
      </c>
      <c r="M68" s="46">
        <v>56.936999999999998</v>
      </c>
      <c r="N68" s="46">
        <v>118.629</v>
      </c>
      <c r="O68" s="46">
        <v>73.876000000000005</v>
      </c>
      <c r="P68" s="46">
        <v>68.742999999999995</v>
      </c>
      <c r="Q68" s="46">
        <v>229.20599999999999</v>
      </c>
      <c r="R68" s="46">
        <v>139.5</v>
      </c>
      <c r="S68" s="46">
        <v>75.956999999999994</v>
      </c>
      <c r="T68" s="46">
        <v>240.309</v>
      </c>
      <c r="U68" s="46">
        <v>30.664000000000001</v>
      </c>
      <c r="V68" s="46">
        <v>58.215000000000003</v>
      </c>
      <c r="W68" s="46">
        <v>106.52800000000001</v>
      </c>
      <c r="X68" s="46">
        <v>125.459</v>
      </c>
      <c r="Y68" s="46">
        <v>100.23099999999999</v>
      </c>
      <c r="Z68" s="46">
        <v>136.566</v>
      </c>
      <c r="AA68" s="46">
        <v>34.654000000000003</v>
      </c>
      <c r="AB68" s="46">
        <v>275.94</v>
      </c>
      <c r="AC68" s="46">
        <v>63.892000000000003</v>
      </c>
      <c r="AD68" s="46">
        <v>59.386000000000003</v>
      </c>
      <c r="AE68" s="46">
        <v>185.66</v>
      </c>
      <c r="AF68" s="46">
        <v>222.01900000000001</v>
      </c>
      <c r="AG68" s="46">
        <v>342.38799999999998</v>
      </c>
      <c r="AH68" s="46">
        <v>342.38799999999998</v>
      </c>
      <c r="ALQ68" s="4" t="e">
        <v>#N/A</v>
      </c>
    </row>
    <row r="69" spans="1:1005" ht="15" x14ac:dyDescent="0.25">
      <c r="A69" s="66">
        <v>46600</v>
      </c>
      <c r="B69" s="15"/>
      <c r="C69" s="13"/>
      <c r="D69" s="14">
        <v>56.12</v>
      </c>
      <c r="E69" s="46">
        <v>57.462000000000003</v>
      </c>
      <c r="F69" s="46">
        <v>86.747</v>
      </c>
      <c r="G69" s="46">
        <v>54.459000000000003</v>
      </c>
      <c r="H69" s="46">
        <v>95.180999999999997</v>
      </c>
      <c r="I69" s="46">
        <v>47.423000000000002</v>
      </c>
      <c r="J69" s="46">
        <v>54.953000000000003</v>
      </c>
      <c r="K69" s="46">
        <v>22.934000000000001</v>
      </c>
      <c r="L69" s="46">
        <v>43.957000000000001</v>
      </c>
      <c r="M69" s="46">
        <v>39.883000000000003</v>
      </c>
      <c r="N69" s="46">
        <v>60.91</v>
      </c>
      <c r="O69" s="46">
        <v>52.575000000000003</v>
      </c>
      <c r="P69" s="46">
        <v>50.284999999999997</v>
      </c>
      <c r="Q69" s="46">
        <v>83.634</v>
      </c>
      <c r="R69" s="46">
        <v>57.420999999999999</v>
      </c>
      <c r="S69" s="46">
        <v>52.863999999999997</v>
      </c>
      <c r="T69" s="46">
        <v>74.415999999999997</v>
      </c>
      <c r="U69" s="46">
        <v>30.721</v>
      </c>
      <c r="V69" s="46">
        <v>42.137</v>
      </c>
      <c r="W69" s="46">
        <v>60.045000000000002</v>
      </c>
      <c r="X69" s="46">
        <v>56.372</v>
      </c>
      <c r="Y69" s="46">
        <v>55.975000000000001</v>
      </c>
      <c r="Z69" s="46">
        <v>67.156999999999996</v>
      </c>
      <c r="AA69" s="46">
        <v>28.677</v>
      </c>
      <c r="AB69" s="46">
        <v>87.019000000000005</v>
      </c>
      <c r="AC69" s="46">
        <v>42.29</v>
      </c>
      <c r="AD69" s="46">
        <v>36.829000000000001</v>
      </c>
      <c r="AE69" s="46">
        <v>92.995999999999995</v>
      </c>
      <c r="AF69" s="46">
        <v>92.335999999999999</v>
      </c>
      <c r="AG69" s="46">
        <v>130.14500000000001</v>
      </c>
      <c r="AH69" s="46">
        <v>130.14500000000001</v>
      </c>
      <c r="ALQ69" s="4" t="e">
        <v>#N/A</v>
      </c>
    </row>
    <row r="70" spans="1:1005" ht="15" x14ac:dyDescent="0.25">
      <c r="A70" s="66">
        <v>46631</v>
      </c>
      <c r="B70" s="15"/>
      <c r="C70" s="13"/>
      <c r="D70" s="14">
        <v>36.15</v>
      </c>
      <c r="E70" s="46">
        <v>41.545999999999999</v>
      </c>
      <c r="F70" s="46">
        <v>59.384999999999998</v>
      </c>
      <c r="G70" s="46">
        <v>35.215000000000003</v>
      </c>
      <c r="H70" s="46">
        <v>50.853999999999999</v>
      </c>
      <c r="I70" s="46">
        <v>35.774000000000001</v>
      </c>
      <c r="J70" s="46">
        <v>32.69</v>
      </c>
      <c r="K70" s="46">
        <v>21.856999999999999</v>
      </c>
      <c r="L70" s="46">
        <v>58.247</v>
      </c>
      <c r="M70" s="46">
        <v>35.316000000000003</v>
      </c>
      <c r="N70" s="46">
        <v>38.979999999999997</v>
      </c>
      <c r="O70" s="46">
        <v>38.585000000000001</v>
      </c>
      <c r="P70" s="46">
        <v>43.271000000000001</v>
      </c>
      <c r="Q70" s="46">
        <v>47.075000000000003</v>
      </c>
      <c r="R70" s="46">
        <v>38.418999999999997</v>
      </c>
      <c r="S70" s="46">
        <v>30.911000000000001</v>
      </c>
      <c r="T70" s="46">
        <v>42.505000000000003</v>
      </c>
      <c r="U70" s="46">
        <v>24.925999999999998</v>
      </c>
      <c r="V70" s="46">
        <v>55.081000000000003</v>
      </c>
      <c r="W70" s="46">
        <v>53.22</v>
      </c>
      <c r="X70" s="46">
        <v>40.482999999999997</v>
      </c>
      <c r="Y70" s="46">
        <v>37.488999999999997</v>
      </c>
      <c r="Z70" s="46">
        <v>41.039000000000001</v>
      </c>
      <c r="AA70" s="46">
        <v>23.271999999999998</v>
      </c>
      <c r="AB70" s="46">
        <v>45.783999999999999</v>
      </c>
      <c r="AC70" s="46">
        <v>38.616</v>
      </c>
      <c r="AD70" s="46">
        <v>27.902000000000001</v>
      </c>
      <c r="AE70" s="46">
        <v>74.337000000000003</v>
      </c>
      <c r="AF70" s="46">
        <v>45.4</v>
      </c>
      <c r="AG70" s="46">
        <v>70.180000000000007</v>
      </c>
      <c r="AH70" s="46">
        <v>70.180000000000007</v>
      </c>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C423-6BA1-49DD-BA54-9EE4F5330AB8}">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44621</v>
      </c>
      <c r="B4" s="30"/>
      <c r="C4" s="31"/>
      <c r="D4" s="9">
        <v>35</v>
      </c>
      <c r="E4">
        <v>31.79</v>
      </c>
      <c r="F4">
        <v>29.346</v>
      </c>
      <c r="G4">
        <v>29.878</v>
      </c>
      <c r="H4" s="4">
        <v>39.548000000000002</v>
      </c>
      <c r="I4" s="4">
        <v>64.156999999999996</v>
      </c>
      <c r="J4" s="4">
        <v>28.094000000000001</v>
      </c>
      <c r="K4" s="4">
        <v>40.563000000000002</v>
      </c>
      <c r="L4" s="4">
        <v>35.613</v>
      </c>
      <c r="M4" s="4">
        <v>34.122999999999998</v>
      </c>
      <c r="N4" s="4">
        <v>38.206000000000003</v>
      </c>
      <c r="O4" s="4">
        <v>35.024000000000001</v>
      </c>
      <c r="P4" s="4">
        <v>26.998000000000001</v>
      </c>
      <c r="Q4" s="4">
        <v>34.975999999999999</v>
      </c>
      <c r="R4" s="4">
        <v>53.814999999999998</v>
      </c>
      <c r="S4" s="4">
        <v>27.38</v>
      </c>
      <c r="T4" s="4">
        <v>33.554000000000002</v>
      </c>
      <c r="U4" s="4">
        <v>57.703000000000003</v>
      </c>
      <c r="V4" s="4">
        <v>22.239000000000001</v>
      </c>
      <c r="W4" s="4">
        <v>34.545000000000002</v>
      </c>
      <c r="X4" s="4">
        <v>26.734999999999999</v>
      </c>
      <c r="Y4" s="4">
        <v>36.131</v>
      </c>
      <c r="Z4" s="4">
        <v>36.051000000000002</v>
      </c>
      <c r="AA4" s="4">
        <v>32.365000000000002</v>
      </c>
      <c r="AB4" s="4">
        <v>37.47</v>
      </c>
      <c r="AC4" s="4">
        <v>52.954000000000001</v>
      </c>
      <c r="AD4" s="4">
        <v>31.427</v>
      </c>
      <c r="AE4" s="4">
        <v>51.390999999999998</v>
      </c>
      <c r="AF4" s="4">
        <v>30.094000000000001</v>
      </c>
      <c r="AG4" s="4">
        <v>59.534999999999997</v>
      </c>
      <c r="AH4">
        <v>35.247999999999998</v>
      </c>
    </row>
    <row r="5" spans="1:39" ht="15" x14ac:dyDescent="0.25">
      <c r="A5" s="73">
        <v>44652</v>
      </c>
      <c r="B5" s="33"/>
      <c r="C5" s="8"/>
      <c r="D5" s="11">
        <v>75</v>
      </c>
      <c r="E5">
        <v>61.551000000000002</v>
      </c>
      <c r="F5">
        <v>121.38800000000001</v>
      </c>
      <c r="G5">
        <v>56.89</v>
      </c>
      <c r="H5" s="4">
        <v>119.215</v>
      </c>
      <c r="I5" s="4">
        <v>87.457999999999998</v>
      </c>
      <c r="J5" s="4">
        <v>72.088999999999999</v>
      </c>
      <c r="K5" s="4">
        <v>73.546999999999997</v>
      </c>
      <c r="L5" s="4">
        <v>70.763999999999996</v>
      </c>
      <c r="M5" s="4">
        <v>79.435000000000002</v>
      </c>
      <c r="N5" s="4">
        <v>134.80699999999999</v>
      </c>
      <c r="O5" s="4">
        <v>118.845</v>
      </c>
      <c r="P5" s="4">
        <v>105.47499999999999</v>
      </c>
      <c r="Q5" s="4">
        <v>65.367999999999995</v>
      </c>
      <c r="R5" s="4">
        <v>121.077</v>
      </c>
      <c r="S5" s="4">
        <v>72.343999999999994</v>
      </c>
      <c r="T5" s="4">
        <v>136.81299999999999</v>
      </c>
      <c r="U5" s="4">
        <v>93.876000000000005</v>
      </c>
      <c r="V5" s="4">
        <v>43.753999999999998</v>
      </c>
      <c r="W5" s="4">
        <v>72.796000000000006</v>
      </c>
      <c r="X5" s="4">
        <v>80.054000000000002</v>
      </c>
      <c r="Y5" s="4">
        <v>72.942999999999998</v>
      </c>
      <c r="Z5" s="4">
        <v>114.422</v>
      </c>
      <c r="AA5" s="4">
        <v>58.021999999999998</v>
      </c>
      <c r="AB5" s="4">
        <v>63.375999999999998</v>
      </c>
      <c r="AC5" s="4">
        <v>66.918000000000006</v>
      </c>
      <c r="AD5" s="4">
        <v>66.123999999999995</v>
      </c>
      <c r="AE5" s="4">
        <v>94.71</v>
      </c>
      <c r="AF5" s="4">
        <v>76.453000000000003</v>
      </c>
      <c r="AG5" s="4">
        <v>118.542</v>
      </c>
      <c r="AH5">
        <v>62.329000000000001</v>
      </c>
    </row>
    <row r="6" spans="1:39" ht="15" x14ac:dyDescent="0.25">
      <c r="A6" s="73">
        <v>44682</v>
      </c>
      <c r="B6" s="33"/>
      <c r="C6" s="8"/>
      <c r="D6" s="11">
        <v>218</v>
      </c>
      <c r="E6">
        <v>193.04</v>
      </c>
      <c r="F6">
        <v>281.51499999999999</v>
      </c>
      <c r="G6">
        <v>217.852</v>
      </c>
      <c r="H6" s="4">
        <v>278.11599999999999</v>
      </c>
      <c r="I6" s="4">
        <v>238.21799999999999</v>
      </c>
      <c r="J6" s="4">
        <v>239.006</v>
      </c>
      <c r="K6" s="4">
        <v>235.77500000000001</v>
      </c>
      <c r="L6" s="4">
        <v>218.148</v>
      </c>
      <c r="M6" s="4">
        <v>265.78300000000002</v>
      </c>
      <c r="N6" s="4">
        <v>273.42099999999999</v>
      </c>
      <c r="O6" s="4">
        <v>344.62200000000001</v>
      </c>
      <c r="P6" s="4">
        <v>154.00800000000001</v>
      </c>
      <c r="Q6" s="4">
        <v>214.37200000000001</v>
      </c>
      <c r="R6" s="4">
        <v>228.96899999999999</v>
      </c>
      <c r="S6" s="4">
        <v>250.49199999999999</v>
      </c>
      <c r="T6" s="4">
        <v>318.57100000000003</v>
      </c>
      <c r="U6" s="4">
        <v>270.79899999999998</v>
      </c>
      <c r="V6" s="4">
        <v>155.04400000000001</v>
      </c>
      <c r="W6" s="4">
        <v>304.01400000000001</v>
      </c>
      <c r="X6" s="4">
        <v>155.86600000000001</v>
      </c>
      <c r="Y6" s="4">
        <v>163.78200000000001</v>
      </c>
      <c r="Z6" s="4">
        <v>181.16499999999999</v>
      </c>
      <c r="AA6" s="4">
        <v>184.87200000000001</v>
      </c>
      <c r="AB6" s="4">
        <v>182.303</v>
      </c>
      <c r="AC6" s="4">
        <v>204.375</v>
      </c>
      <c r="AD6" s="4">
        <v>183.62899999999999</v>
      </c>
      <c r="AE6" s="4">
        <v>174.714</v>
      </c>
      <c r="AF6" s="4">
        <v>217.06299999999999</v>
      </c>
      <c r="AG6" s="4">
        <v>279.36900000000003</v>
      </c>
      <c r="AH6">
        <v>211.608</v>
      </c>
    </row>
    <row r="7" spans="1:39" ht="15" x14ac:dyDescent="0.25">
      <c r="A7" s="73">
        <v>44713</v>
      </c>
      <c r="B7" s="33"/>
      <c r="C7" s="8"/>
      <c r="D7" s="11">
        <v>145</v>
      </c>
      <c r="E7">
        <v>275.10700000000003</v>
      </c>
      <c r="F7">
        <v>128.47999999999999</v>
      </c>
      <c r="G7">
        <v>159.965</v>
      </c>
      <c r="H7" s="4">
        <v>204.529</v>
      </c>
      <c r="I7" s="4">
        <v>335.72699999999998</v>
      </c>
      <c r="J7" s="4">
        <v>97.545000000000002</v>
      </c>
      <c r="K7" s="4">
        <v>189.649</v>
      </c>
      <c r="L7" s="4">
        <v>185.63</v>
      </c>
      <c r="M7" s="4">
        <v>290.33699999999999</v>
      </c>
      <c r="N7" s="4">
        <v>130.28100000000001</v>
      </c>
      <c r="O7" s="4">
        <v>120.738</v>
      </c>
      <c r="P7" s="4">
        <v>74.378</v>
      </c>
      <c r="Q7" s="4">
        <v>138.30500000000001</v>
      </c>
      <c r="R7" s="4">
        <v>62.978000000000002</v>
      </c>
      <c r="S7" s="4">
        <v>147.79900000000001</v>
      </c>
      <c r="T7" s="4">
        <v>148.517</v>
      </c>
      <c r="U7" s="4">
        <v>142.20099999999999</v>
      </c>
      <c r="V7" s="4">
        <v>130.04900000000001</v>
      </c>
      <c r="W7" s="4">
        <v>119.32899999999999</v>
      </c>
      <c r="X7" s="4">
        <v>156.04</v>
      </c>
      <c r="Y7" s="4">
        <v>214.88399999999999</v>
      </c>
      <c r="Z7" s="4">
        <v>32.976999999999997</v>
      </c>
      <c r="AA7" s="4">
        <v>105.277</v>
      </c>
      <c r="AB7" s="4">
        <v>166.089</v>
      </c>
      <c r="AC7" s="4">
        <v>290.04199999999997</v>
      </c>
      <c r="AD7" s="4">
        <v>203.93299999999999</v>
      </c>
      <c r="AE7" s="4">
        <v>118.803</v>
      </c>
      <c r="AF7" s="4">
        <v>54.73</v>
      </c>
      <c r="AG7" s="4">
        <v>312.63200000000001</v>
      </c>
      <c r="AH7">
        <v>84.126999999999995</v>
      </c>
    </row>
    <row r="8" spans="1:39" ht="15" x14ac:dyDescent="0.25">
      <c r="A8" s="73">
        <v>44743</v>
      </c>
      <c r="B8" s="33"/>
      <c r="C8" s="8"/>
      <c r="D8" s="11">
        <v>17</v>
      </c>
      <c r="E8">
        <v>107.78100000000001</v>
      </c>
      <c r="F8">
        <v>36.082000000000001</v>
      </c>
      <c r="G8">
        <v>16.259</v>
      </c>
      <c r="H8" s="4">
        <v>15.085000000000001</v>
      </c>
      <c r="I8" s="4">
        <v>207.161</v>
      </c>
      <c r="J8" s="4">
        <v>19.155999999999999</v>
      </c>
      <c r="K8" s="4">
        <v>26.853000000000002</v>
      </c>
      <c r="L8" s="4">
        <v>84.777000000000001</v>
      </c>
      <c r="M8" s="4">
        <v>166.81100000000001</v>
      </c>
      <c r="N8" s="4">
        <v>5.4390000000000001</v>
      </c>
      <c r="O8" s="4">
        <v>8.6300000000000008</v>
      </c>
      <c r="P8" s="4">
        <v>13.805999999999999</v>
      </c>
      <c r="Q8" s="4">
        <v>0</v>
      </c>
      <c r="R8" s="4">
        <v>0.38700000000000001</v>
      </c>
      <c r="S8" s="4">
        <v>14.576000000000001</v>
      </c>
      <c r="T8" s="4">
        <v>48.991</v>
      </c>
      <c r="U8" s="4">
        <v>14.576000000000001</v>
      </c>
      <c r="V8" s="4">
        <v>17.873000000000001</v>
      </c>
      <c r="W8" s="4">
        <v>17.247</v>
      </c>
      <c r="X8" s="4">
        <v>16.753</v>
      </c>
      <c r="Y8" s="4">
        <v>35.255000000000003</v>
      </c>
      <c r="Z8" s="4">
        <v>18.532</v>
      </c>
      <c r="AA8" s="4">
        <v>22.927</v>
      </c>
      <c r="AB8" s="4">
        <v>10.449</v>
      </c>
      <c r="AC8" s="4">
        <v>53.999000000000002</v>
      </c>
      <c r="AD8" s="4">
        <v>16.545999999999999</v>
      </c>
      <c r="AE8" s="4">
        <v>10.07</v>
      </c>
      <c r="AF8" s="4">
        <v>10.271000000000001</v>
      </c>
      <c r="AG8" s="4">
        <v>98.441999999999993</v>
      </c>
      <c r="AH8">
        <v>0</v>
      </c>
    </row>
    <row r="9" spans="1:39" ht="15" x14ac:dyDescent="0.25">
      <c r="A9" s="73">
        <v>44774</v>
      </c>
      <c r="B9" s="33"/>
      <c r="C9" s="8"/>
      <c r="D9" s="11">
        <v>22</v>
      </c>
      <c r="E9">
        <v>36.585000000000001</v>
      </c>
      <c r="F9">
        <v>46.417999999999999</v>
      </c>
      <c r="G9">
        <v>59.360999999999997</v>
      </c>
      <c r="H9" s="4">
        <v>1.5409999999999999</v>
      </c>
      <c r="I9" s="4">
        <v>54.62</v>
      </c>
      <c r="J9" s="4">
        <v>18.565999999999999</v>
      </c>
      <c r="K9" s="4">
        <v>37.250999999999998</v>
      </c>
      <c r="L9" s="4">
        <v>20.716000000000001</v>
      </c>
      <c r="M9" s="4">
        <v>116.994</v>
      </c>
      <c r="N9" s="4">
        <v>0</v>
      </c>
      <c r="O9" s="4">
        <v>26.209</v>
      </c>
      <c r="P9" s="4">
        <v>19.087</v>
      </c>
      <c r="Q9" s="4">
        <v>18.417999999999999</v>
      </c>
      <c r="R9" s="4">
        <v>11.667</v>
      </c>
      <c r="S9" s="4">
        <v>18.291</v>
      </c>
      <c r="T9" s="4">
        <v>40.57</v>
      </c>
      <c r="U9" s="4">
        <v>35.226999999999997</v>
      </c>
      <c r="V9" s="4">
        <v>34.472000000000001</v>
      </c>
      <c r="W9" s="4">
        <v>7.8579999999999997</v>
      </c>
      <c r="X9" s="4">
        <v>38.536000000000001</v>
      </c>
      <c r="Y9" s="4">
        <v>1.899</v>
      </c>
      <c r="Z9" s="4">
        <v>18.186</v>
      </c>
      <c r="AA9" s="4">
        <v>42.268000000000001</v>
      </c>
      <c r="AB9" s="4">
        <v>20.873999999999999</v>
      </c>
      <c r="AC9" s="4">
        <v>5.3529999999999998</v>
      </c>
      <c r="AD9" s="4">
        <v>30.991</v>
      </c>
      <c r="AE9" s="4">
        <v>30.454000000000001</v>
      </c>
      <c r="AF9" s="4">
        <v>17.105</v>
      </c>
      <c r="AG9" s="4">
        <v>23.126000000000001</v>
      </c>
      <c r="AH9">
        <v>17.122</v>
      </c>
    </row>
    <row r="10" spans="1:39" ht="15" x14ac:dyDescent="0.25">
      <c r="A10" s="73">
        <v>44805</v>
      </c>
      <c r="B10" s="33"/>
      <c r="C10" s="8"/>
      <c r="D10" s="11">
        <v>26</v>
      </c>
      <c r="E10">
        <v>58.134999999999998</v>
      </c>
      <c r="F10">
        <v>38.435000000000002</v>
      </c>
      <c r="G10">
        <v>63.695999999999998</v>
      </c>
      <c r="H10" s="4">
        <v>51.432000000000002</v>
      </c>
      <c r="I10" s="4">
        <v>25.849</v>
      </c>
      <c r="J10" s="4">
        <v>28.254000000000001</v>
      </c>
      <c r="K10" s="4">
        <v>59.829000000000001</v>
      </c>
      <c r="L10" s="4">
        <v>23.920999999999999</v>
      </c>
      <c r="M10" s="4">
        <v>70.927000000000007</v>
      </c>
      <c r="N10" s="4">
        <v>19.302</v>
      </c>
      <c r="O10" s="4">
        <v>10.244</v>
      </c>
      <c r="P10" s="4">
        <v>27.596</v>
      </c>
      <c r="Q10" s="4">
        <v>48.789000000000001</v>
      </c>
      <c r="R10" s="4">
        <v>49.881</v>
      </c>
      <c r="S10" s="4">
        <v>22.26</v>
      </c>
      <c r="T10" s="4">
        <v>41.828000000000003</v>
      </c>
      <c r="U10" s="4">
        <v>25.143999999999998</v>
      </c>
      <c r="V10" s="4">
        <v>31.853999999999999</v>
      </c>
      <c r="W10" s="4">
        <v>18.943999999999999</v>
      </c>
      <c r="X10" s="4">
        <v>37.281999999999996</v>
      </c>
      <c r="Y10" s="4">
        <v>24.524999999999999</v>
      </c>
      <c r="Z10" s="4">
        <v>17.271000000000001</v>
      </c>
      <c r="AA10" s="4">
        <v>90.162999999999997</v>
      </c>
      <c r="AB10" s="4">
        <v>26.151</v>
      </c>
      <c r="AC10" s="4">
        <v>6.1719999999999997</v>
      </c>
      <c r="AD10" s="4">
        <v>21.908999999999999</v>
      </c>
      <c r="AE10" s="4">
        <v>23.587</v>
      </c>
      <c r="AF10" s="4">
        <v>14.590999999999999</v>
      </c>
      <c r="AG10" s="4">
        <v>1.774</v>
      </c>
      <c r="AH10">
        <v>18.670999999999999</v>
      </c>
    </row>
    <row r="11" spans="1:39" ht="15" x14ac:dyDescent="0.25">
      <c r="A11" s="73">
        <v>44835</v>
      </c>
      <c r="B11" s="33"/>
      <c r="C11" s="8"/>
      <c r="D11" s="11">
        <v>31.26</v>
      </c>
      <c r="E11">
        <v>21.821000000000002</v>
      </c>
      <c r="F11">
        <v>22.088999999999999</v>
      </c>
      <c r="G11">
        <v>29.274999999999999</v>
      </c>
      <c r="H11" s="4">
        <v>44.32</v>
      </c>
      <c r="I11" s="4">
        <v>31.295999999999999</v>
      </c>
      <c r="J11" s="4">
        <v>32.905999999999999</v>
      </c>
      <c r="K11" s="4">
        <v>89.801000000000002</v>
      </c>
      <c r="L11" s="4">
        <v>43.124000000000002</v>
      </c>
      <c r="M11" s="4">
        <v>26.042999999999999</v>
      </c>
      <c r="N11" s="4">
        <v>35.085000000000001</v>
      </c>
      <c r="O11" s="4">
        <v>16.774000000000001</v>
      </c>
      <c r="P11" s="4">
        <v>32.085000000000001</v>
      </c>
      <c r="Q11" s="4">
        <v>23.07</v>
      </c>
      <c r="R11" s="4">
        <v>60.695</v>
      </c>
      <c r="S11" s="4">
        <v>64.085999999999999</v>
      </c>
      <c r="T11" s="4">
        <v>129.696</v>
      </c>
      <c r="U11" s="4">
        <v>47.912999999999997</v>
      </c>
      <c r="V11" s="4">
        <v>24.59</v>
      </c>
      <c r="W11" s="4">
        <v>21.576000000000001</v>
      </c>
      <c r="X11" s="4">
        <v>29.867000000000001</v>
      </c>
      <c r="Y11" s="4">
        <v>59.414999999999999</v>
      </c>
      <c r="Z11" s="4">
        <v>14.092000000000001</v>
      </c>
      <c r="AA11" s="4">
        <v>54.594000000000001</v>
      </c>
      <c r="AB11" s="4">
        <v>51.856999999999999</v>
      </c>
      <c r="AC11" s="4">
        <v>27.358000000000001</v>
      </c>
      <c r="AD11" s="4">
        <v>19.468</v>
      </c>
      <c r="AE11" s="4">
        <v>38.189</v>
      </c>
      <c r="AF11" s="4">
        <v>23.2</v>
      </c>
      <c r="AG11" s="4">
        <v>13.351000000000001</v>
      </c>
      <c r="AH11">
        <v>17.797000000000001</v>
      </c>
    </row>
    <row r="12" spans="1:39" ht="15" x14ac:dyDescent="0.25">
      <c r="A12" s="73">
        <v>44866</v>
      </c>
      <c r="B12" s="33"/>
      <c r="C12" s="8"/>
      <c r="D12" s="11">
        <v>28.74</v>
      </c>
      <c r="E12">
        <v>27.369</v>
      </c>
      <c r="F12">
        <v>21.917999999999999</v>
      </c>
      <c r="G12">
        <v>24.271000000000001</v>
      </c>
      <c r="H12" s="4">
        <v>40.545999999999999</v>
      </c>
      <c r="I12" s="4">
        <v>27.422999999999998</v>
      </c>
      <c r="J12" s="4">
        <v>36.076999999999998</v>
      </c>
      <c r="K12" s="4">
        <v>40.082000000000001</v>
      </c>
      <c r="L12" s="4">
        <v>58.75</v>
      </c>
      <c r="M12" s="4">
        <v>21.433</v>
      </c>
      <c r="N12" s="4">
        <v>28.704000000000001</v>
      </c>
      <c r="O12" s="4">
        <v>17.335999999999999</v>
      </c>
      <c r="P12" s="4">
        <v>30.585999999999999</v>
      </c>
      <c r="Q12" s="4">
        <v>25.710999999999999</v>
      </c>
      <c r="R12" s="4">
        <v>42.643000000000001</v>
      </c>
      <c r="S12" s="4">
        <v>37.063000000000002</v>
      </c>
      <c r="T12" s="4">
        <v>51.75</v>
      </c>
      <c r="U12" s="4">
        <v>24.177</v>
      </c>
      <c r="V12" s="4">
        <v>28.547000000000001</v>
      </c>
      <c r="W12" s="4">
        <v>24.087</v>
      </c>
      <c r="X12" s="4">
        <v>26.443000000000001</v>
      </c>
      <c r="Y12" s="4">
        <v>33.478999999999999</v>
      </c>
      <c r="Z12" s="4">
        <v>14.355</v>
      </c>
      <c r="AA12" s="4">
        <v>32.588000000000001</v>
      </c>
      <c r="AB12" s="4">
        <v>29.358000000000001</v>
      </c>
      <c r="AC12" s="4">
        <v>30.402000000000001</v>
      </c>
      <c r="AD12" s="4">
        <v>21.542999999999999</v>
      </c>
      <c r="AE12" s="4">
        <v>22.966000000000001</v>
      </c>
      <c r="AF12" s="4">
        <v>19.007999999999999</v>
      </c>
      <c r="AG12" s="4">
        <v>19.04</v>
      </c>
      <c r="AH12">
        <v>20.271999999999998</v>
      </c>
    </row>
    <row r="13" spans="1:39" ht="15" x14ac:dyDescent="0.25">
      <c r="A13" s="73">
        <v>44896</v>
      </c>
      <c r="B13" s="33"/>
      <c r="C13" s="8"/>
      <c r="D13" s="11">
        <v>23.65</v>
      </c>
      <c r="E13">
        <v>23.844000000000001</v>
      </c>
      <c r="F13">
        <v>18.527000000000001</v>
      </c>
      <c r="G13">
        <v>19.762</v>
      </c>
      <c r="H13" s="4">
        <v>26.465</v>
      </c>
      <c r="I13" s="4">
        <v>23.323</v>
      </c>
      <c r="J13" s="4">
        <v>28.72</v>
      </c>
      <c r="K13" s="4">
        <v>26.643000000000001</v>
      </c>
      <c r="L13" s="4">
        <v>34.851999999999997</v>
      </c>
      <c r="M13" s="4">
        <v>18.646999999999998</v>
      </c>
      <c r="N13" s="4">
        <v>21.548999999999999</v>
      </c>
      <c r="O13" s="4">
        <v>16.686</v>
      </c>
      <c r="P13" s="4">
        <v>19.782</v>
      </c>
      <c r="Q13" s="4">
        <v>23.895</v>
      </c>
      <c r="R13" s="4">
        <v>27.135999999999999</v>
      </c>
      <c r="S13" s="4">
        <v>22.571000000000002</v>
      </c>
      <c r="T13" s="4">
        <v>29.704999999999998</v>
      </c>
      <c r="U13" s="4">
        <v>40.915999999999997</v>
      </c>
      <c r="V13" s="4">
        <v>20.611999999999998</v>
      </c>
      <c r="W13" s="4">
        <v>17.138000000000002</v>
      </c>
      <c r="X13" s="4">
        <v>22.562999999999999</v>
      </c>
      <c r="Y13" s="4">
        <v>22.9</v>
      </c>
      <c r="Z13" s="4">
        <v>13.898999999999999</v>
      </c>
      <c r="AA13" s="4">
        <v>24.783000000000001</v>
      </c>
      <c r="AB13" s="4">
        <v>21.738</v>
      </c>
      <c r="AC13" s="4">
        <v>22.634</v>
      </c>
      <c r="AD13" s="4">
        <v>24.327000000000002</v>
      </c>
      <c r="AE13" s="4">
        <v>20.068999999999999</v>
      </c>
      <c r="AF13" s="4">
        <v>14.945</v>
      </c>
      <c r="AG13" s="4">
        <v>21.277000000000001</v>
      </c>
      <c r="AH13">
        <v>20.256</v>
      </c>
    </row>
    <row r="14" spans="1:39" ht="15" x14ac:dyDescent="0.25">
      <c r="A14" s="73">
        <v>44927</v>
      </c>
      <c r="B14" s="33"/>
      <c r="C14" s="8"/>
      <c r="D14" s="11">
        <v>21.52</v>
      </c>
      <c r="E14">
        <v>19.196000000000002</v>
      </c>
      <c r="F14">
        <v>21.494</v>
      </c>
      <c r="G14">
        <v>19.303999999999998</v>
      </c>
      <c r="H14" s="4">
        <v>22.329000000000001</v>
      </c>
      <c r="I14" s="4">
        <v>20.65</v>
      </c>
      <c r="J14" s="4">
        <v>22.536999999999999</v>
      </c>
      <c r="K14" s="4">
        <v>23.931999999999999</v>
      </c>
      <c r="L14" s="4">
        <v>25.739000000000001</v>
      </c>
      <c r="M14" s="4">
        <v>20.952000000000002</v>
      </c>
      <c r="N14" s="4">
        <v>20.591999999999999</v>
      </c>
      <c r="O14" s="4">
        <v>15.888</v>
      </c>
      <c r="P14" s="4">
        <v>19.643999999999998</v>
      </c>
      <c r="Q14" s="4">
        <v>19.760000000000002</v>
      </c>
      <c r="R14" s="4">
        <v>37.112000000000002</v>
      </c>
      <c r="S14" s="4">
        <v>19.292000000000002</v>
      </c>
      <c r="T14" s="4">
        <v>24.914999999999999</v>
      </c>
      <c r="U14" s="4">
        <v>24.202999999999999</v>
      </c>
      <c r="V14" s="4">
        <v>17.998999999999999</v>
      </c>
      <c r="W14" s="4">
        <v>15.053000000000001</v>
      </c>
      <c r="X14" s="4">
        <v>18.687000000000001</v>
      </c>
      <c r="Y14" s="4">
        <v>24.280999999999999</v>
      </c>
      <c r="Z14" s="4">
        <v>16.196000000000002</v>
      </c>
      <c r="AA14" s="4">
        <v>21.797000000000001</v>
      </c>
      <c r="AB14" s="4">
        <v>21.856000000000002</v>
      </c>
      <c r="AC14" s="4">
        <v>17.882000000000001</v>
      </c>
      <c r="AD14" s="4">
        <v>28.181999999999999</v>
      </c>
      <c r="AE14" s="4">
        <v>16.654</v>
      </c>
      <c r="AF14" s="4">
        <v>14.038</v>
      </c>
      <c r="AG14" s="4">
        <v>20.082000000000001</v>
      </c>
      <c r="AH14">
        <v>18.808</v>
      </c>
    </row>
    <row r="15" spans="1:39" ht="15" x14ac:dyDescent="0.25">
      <c r="A15" s="73">
        <v>44958</v>
      </c>
      <c r="B15" s="33"/>
      <c r="C15" s="8"/>
      <c r="D15" s="11">
        <v>28.85</v>
      </c>
      <c r="E15">
        <v>24.277000000000001</v>
      </c>
      <c r="F15">
        <v>21.808</v>
      </c>
      <c r="G15">
        <v>18.963000000000001</v>
      </c>
      <c r="H15" s="4">
        <v>41.506999999999998</v>
      </c>
      <c r="I15" s="4">
        <v>30.565000000000001</v>
      </c>
      <c r="J15" s="4">
        <v>23.251000000000001</v>
      </c>
      <c r="K15" s="4">
        <v>21.888000000000002</v>
      </c>
      <c r="L15" s="4">
        <v>27.125</v>
      </c>
      <c r="M15" s="4">
        <v>23.489000000000001</v>
      </c>
      <c r="N15" s="4">
        <v>21.448</v>
      </c>
      <c r="O15" s="4">
        <v>15.324999999999999</v>
      </c>
      <c r="P15" s="4">
        <v>24.533000000000001</v>
      </c>
      <c r="Q15" s="4">
        <v>20.928000000000001</v>
      </c>
      <c r="R15" s="4">
        <v>45.6</v>
      </c>
      <c r="S15" s="4">
        <v>16.623999999999999</v>
      </c>
      <c r="T15" s="4">
        <v>36.555999999999997</v>
      </c>
      <c r="U15" s="4">
        <v>19.666</v>
      </c>
      <c r="V15" s="4">
        <v>24.388000000000002</v>
      </c>
      <c r="W15" s="4">
        <v>15.585000000000001</v>
      </c>
      <c r="X15" s="4">
        <v>20.41</v>
      </c>
      <c r="Y15" s="4">
        <v>22.745000000000001</v>
      </c>
      <c r="Z15" s="4">
        <v>19.797000000000001</v>
      </c>
      <c r="AA15" s="4">
        <v>27.216000000000001</v>
      </c>
      <c r="AB15" s="4">
        <v>33.581000000000003</v>
      </c>
      <c r="AC15" s="4">
        <v>33.654000000000003</v>
      </c>
      <c r="AD15" s="4">
        <v>66.343999999999994</v>
      </c>
      <c r="AE15" s="4">
        <v>17.131</v>
      </c>
      <c r="AF15" s="4">
        <v>17.423999999999999</v>
      </c>
      <c r="AG15" s="4">
        <v>20.899000000000001</v>
      </c>
      <c r="AH15">
        <v>15.611000000000001</v>
      </c>
    </row>
    <row r="16" spans="1:39" ht="15" x14ac:dyDescent="0.25">
      <c r="A16" s="73">
        <v>44986</v>
      </c>
      <c r="B16" s="33"/>
      <c r="C16" s="8"/>
      <c r="D16" s="11">
        <v>92.46</v>
      </c>
      <c r="E16">
        <v>54.387999999999998</v>
      </c>
      <c r="F16">
        <v>84.798000000000002</v>
      </c>
      <c r="G16">
        <v>58.567999999999998</v>
      </c>
      <c r="H16" s="4">
        <v>168.62700000000001</v>
      </c>
      <c r="I16" s="4">
        <v>39.109000000000002</v>
      </c>
      <c r="J16" s="4">
        <v>128.99199999999999</v>
      </c>
      <c r="K16" s="4">
        <v>59.408999999999999</v>
      </c>
      <c r="L16" s="4">
        <v>50.308</v>
      </c>
      <c r="M16" s="4">
        <v>43.057000000000002</v>
      </c>
      <c r="N16" s="4">
        <v>68.838999999999999</v>
      </c>
      <c r="O16" s="4">
        <v>24.384</v>
      </c>
      <c r="P16" s="4">
        <v>48.459000000000003</v>
      </c>
      <c r="Q16" s="4">
        <v>94.195999999999998</v>
      </c>
      <c r="R16" s="4">
        <v>100.754</v>
      </c>
      <c r="S16" s="4">
        <v>34.619</v>
      </c>
      <c r="T16" s="4">
        <v>129.18799999999999</v>
      </c>
      <c r="U16" s="4">
        <v>71.863</v>
      </c>
      <c r="V16" s="4">
        <v>56.713999999999999</v>
      </c>
      <c r="W16" s="4">
        <v>42.189</v>
      </c>
      <c r="X16" s="4">
        <v>48.962000000000003</v>
      </c>
      <c r="Y16" s="4">
        <v>57.863999999999997</v>
      </c>
      <c r="Z16" s="4">
        <v>36.972999999999999</v>
      </c>
      <c r="AA16" s="4">
        <v>53.654000000000003</v>
      </c>
      <c r="AB16" s="4">
        <v>66.304000000000002</v>
      </c>
      <c r="AC16" s="4">
        <v>55.301000000000002</v>
      </c>
      <c r="AD16" s="4">
        <v>165.834</v>
      </c>
      <c r="AE16" s="4">
        <v>28.044</v>
      </c>
      <c r="AF16" s="4">
        <v>91.822000000000003</v>
      </c>
      <c r="AG16" s="4">
        <v>42.454999999999998</v>
      </c>
      <c r="AH16">
        <v>29.606000000000002</v>
      </c>
    </row>
    <row r="17" spans="1:34" ht="15" x14ac:dyDescent="0.25">
      <c r="A17" s="73">
        <v>45017</v>
      </c>
      <c r="B17" s="33"/>
      <c r="C17" s="8"/>
      <c r="D17" s="11">
        <v>147.16999999999999</v>
      </c>
      <c r="E17">
        <v>212.94300000000001</v>
      </c>
      <c r="F17">
        <v>235.52500000000001</v>
      </c>
      <c r="G17">
        <v>149.15899999999999</v>
      </c>
      <c r="H17" s="4">
        <v>196.375</v>
      </c>
      <c r="I17" s="4">
        <v>79.36</v>
      </c>
      <c r="J17" s="4">
        <v>217.11099999999999</v>
      </c>
      <c r="K17" s="4">
        <v>126.40300000000001</v>
      </c>
      <c r="L17" s="4">
        <v>105.524</v>
      </c>
      <c r="M17" s="4">
        <v>112.364</v>
      </c>
      <c r="N17" s="4">
        <v>193.7</v>
      </c>
      <c r="O17" s="4">
        <v>55.963999999999999</v>
      </c>
      <c r="P17" s="4">
        <v>69.272000000000006</v>
      </c>
      <c r="Q17" s="4">
        <v>198.345</v>
      </c>
      <c r="R17" s="4">
        <v>284.63099999999997</v>
      </c>
      <c r="S17" s="4">
        <v>121.798</v>
      </c>
      <c r="T17" s="4">
        <v>145.94</v>
      </c>
      <c r="U17" s="4">
        <v>253.035</v>
      </c>
      <c r="V17" s="4">
        <v>99.852000000000004</v>
      </c>
      <c r="W17" s="4">
        <v>140.79900000000001</v>
      </c>
      <c r="X17" s="4">
        <v>101.208</v>
      </c>
      <c r="Y17" s="4">
        <v>152.01900000000001</v>
      </c>
      <c r="Z17" s="4">
        <v>48.258000000000003</v>
      </c>
      <c r="AA17" s="4">
        <v>93.625</v>
      </c>
      <c r="AB17" s="4">
        <v>64.397000000000006</v>
      </c>
      <c r="AC17" s="4">
        <v>93.986999999999995</v>
      </c>
      <c r="AD17" s="4">
        <v>191.63300000000001</v>
      </c>
      <c r="AE17" s="4">
        <v>57.975000000000001</v>
      </c>
      <c r="AF17" s="4">
        <v>187.75299999999999</v>
      </c>
      <c r="AG17" s="4">
        <v>59.277999999999999</v>
      </c>
      <c r="AH17">
        <v>67.106999999999999</v>
      </c>
    </row>
    <row r="18" spans="1:34" ht="15" x14ac:dyDescent="0.25">
      <c r="A18" s="73">
        <v>45047</v>
      </c>
      <c r="B18" s="33"/>
      <c r="C18" s="8"/>
      <c r="D18" s="11">
        <v>251.55</v>
      </c>
      <c r="E18">
        <v>318.435</v>
      </c>
      <c r="F18">
        <v>433.64400000000001</v>
      </c>
      <c r="G18">
        <v>287.42200000000003</v>
      </c>
      <c r="H18" s="4">
        <v>335.04399999999998</v>
      </c>
      <c r="I18" s="4">
        <v>203.905</v>
      </c>
      <c r="J18" s="4">
        <v>384.63799999999998</v>
      </c>
      <c r="K18" s="4">
        <v>250.232</v>
      </c>
      <c r="L18" s="4">
        <v>287.41800000000001</v>
      </c>
      <c r="M18" s="4">
        <v>187.99700000000001</v>
      </c>
      <c r="N18" s="4">
        <v>438.05599999999998</v>
      </c>
      <c r="O18" s="4">
        <v>60.603000000000002</v>
      </c>
      <c r="P18" s="4">
        <v>190.37</v>
      </c>
      <c r="Q18" s="4">
        <v>295.06599999999997</v>
      </c>
      <c r="R18" s="4">
        <v>515.16300000000001</v>
      </c>
      <c r="S18" s="4">
        <v>224.05199999999999</v>
      </c>
      <c r="T18" s="4">
        <v>285.61700000000002</v>
      </c>
      <c r="U18" s="4">
        <v>361.06</v>
      </c>
      <c r="V18" s="4">
        <v>362.149</v>
      </c>
      <c r="W18" s="4">
        <v>208.62799999999999</v>
      </c>
      <c r="X18" s="4">
        <v>182.786</v>
      </c>
      <c r="Y18" s="4">
        <v>207.49799999999999</v>
      </c>
      <c r="Z18" s="4">
        <v>132.86799999999999</v>
      </c>
      <c r="AA18" s="4">
        <v>194.39400000000001</v>
      </c>
      <c r="AB18" s="4">
        <v>171.999</v>
      </c>
      <c r="AC18" s="4">
        <v>193.88800000000001</v>
      </c>
      <c r="AD18" s="4">
        <v>230.495</v>
      </c>
      <c r="AE18" s="4">
        <v>128.40700000000001</v>
      </c>
      <c r="AF18" s="4">
        <v>338.11799999999999</v>
      </c>
      <c r="AG18" s="4">
        <v>172.22200000000001</v>
      </c>
      <c r="AH18">
        <v>149.214</v>
      </c>
    </row>
    <row r="19" spans="1:34" ht="15" x14ac:dyDescent="0.25">
      <c r="A19" s="73">
        <v>45078</v>
      </c>
      <c r="B19" s="33"/>
      <c r="C19" s="8"/>
      <c r="D19" s="11">
        <v>187.12</v>
      </c>
      <c r="E19">
        <v>151.09100000000001</v>
      </c>
      <c r="F19">
        <v>357.08499999999998</v>
      </c>
      <c r="G19">
        <v>210.977</v>
      </c>
      <c r="H19" s="4">
        <v>431.03699999999998</v>
      </c>
      <c r="I19" s="4">
        <v>66.863</v>
      </c>
      <c r="J19" s="4">
        <v>374.72300000000001</v>
      </c>
      <c r="K19" s="4">
        <v>170.12200000000001</v>
      </c>
      <c r="L19" s="4">
        <v>306.17</v>
      </c>
      <c r="M19" s="4">
        <v>54.646000000000001</v>
      </c>
      <c r="N19" s="4">
        <v>207.25200000000001</v>
      </c>
      <c r="O19" s="4">
        <v>24.108000000000001</v>
      </c>
      <c r="P19" s="4">
        <v>115.49299999999999</v>
      </c>
      <c r="Q19" s="4">
        <v>135.107</v>
      </c>
      <c r="R19" s="4">
        <v>371.62799999999999</v>
      </c>
      <c r="S19" s="4">
        <v>74.516000000000005</v>
      </c>
      <c r="T19" s="4">
        <v>166.15600000000001</v>
      </c>
      <c r="U19" s="4">
        <v>343.99099999999999</v>
      </c>
      <c r="V19" s="4">
        <v>158.75800000000001</v>
      </c>
      <c r="W19" s="4">
        <v>220.26</v>
      </c>
      <c r="X19" s="4">
        <v>243.249</v>
      </c>
      <c r="Y19" s="4">
        <v>67.566999999999993</v>
      </c>
      <c r="Z19" s="4">
        <v>83.466999999999999</v>
      </c>
      <c r="AA19" s="4">
        <v>176.39500000000001</v>
      </c>
      <c r="AB19" s="4">
        <v>228.18799999999999</v>
      </c>
      <c r="AC19" s="4">
        <v>226.221</v>
      </c>
      <c r="AD19" s="4">
        <v>225.62899999999999</v>
      </c>
      <c r="AE19" s="4">
        <v>31.78</v>
      </c>
      <c r="AF19" s="4">
        <v>374.20699999999999</v>
      </c>
      <c r="AG19" s="4">
        <v>68.290000000000006</v>
      </c>
      <c r="AH19">
        <v>117.602</v>
      </c>
    </row>
    <row r="20" spans="1:34" ht="15" x14ac:dyDescent="0.25">
      <c r="A20" s="73">
        <v>45108</v>
      </c>
      <c r="B20" s="33"/>
      <c r="C20" s="8"/>
      <c r="D20" s="11">
        <v>32.06</v>
      </c>
      <c r="E20">
        <v>51.709000000000003</v>
      </c>
      <c r="F20">
        <v>102.38200000000001</v>
      </c>
      <c r="G20">
        <v>18.024999999999999</v>
      </c>
      <c r="H20" s="4">
        <v>260.65699999999998</v>
      </c>
      <c r="I20" s="4">
        <v>11.545</v>
      </c>
      <c r="J20" s="4">
        <v>90.787000000000006</v>
      </c>
      <c r="K20" s="4">
        <v>71.234999999999999</v>
      </c>
      <c r="L20" s="4">
        <v>176.19399999999999</v>
      </c>
      <c r="M20" s="4">
        <v>0</v>
      </c>
      <c r="N20" s="4">
        <v>31.603000000000002</v>
      </c>
      <c r="O20" s="4">
        <v>17.126000000000001</v>
      </c>
      <c r="P20" s="4">
        <v>0</v>
      </c>
      <c r="Q20" s="4">
        <v>27.489000000000001</v>
      </c>
      <c r="R20" s="4">
        <v>107.367</v>
      </c>
      <c r="S20" s="4">
        <v>22.248999999999999</v>
      </c>
      <c r="T20" s="4">
        <v>24.227</v>
      </c>
      <c r="U20" s="4">
        <v>90.757000000000005</v>
      </c>
      <c r="V20" s="4">
        <v>33.076000000000001</v>
      </c>
      <c r="W20" s="4">
        <v>30.687000000000001</v>
      </c>
      <c r="X20" s="4">
        <v>53.012</v>
      </c>
      <c r="Y20" s="4">
        <v>6.4619999999999997</v>
      </c>
      <c r="Z20" s="4">
        <v>23.942</v>
      </c>
      <c r="AA20" s="4">
        <v>14.494</v>
      </c>
      <c r="AB20" s="4">
        <v>33.503</v>
      </c>
      <c r="AC20" s="4">
        <v>25.079000000000001</v>
      </c>
      <c r="AD20" s="4">
        <v>34.479999999999997</v>
      </c>
      <c r="AE20" s="4">
        <v>17.744</v>
      </c>
      <c r="AF20" s="4">
        <v>137.51599999999999</v>
      </c>
      <c r="AG20" s="4">
        <v>0</v>
      </c>
      <c r="AH20">
        <v>38.206000000000003</v>
      </c>
    </row>
    <row r="21" spans="1:34" ht="15" x14ac:dyDescent="0.25">
      <c r="A21" s="73">
        <v>45139</v>
      </c>
      <c r="B21" s="33"/>
      <c r="C21" s="8"/>
      <c r="D21" s="11">
        <v>23.31</v>
      </c>
      <c r="E21">
        <v>58.908999999999999</v>
      </c>
      <c r="F21">
        <v>72.046000000000006</v>
      </c>
      <c r="G21">
        <v>5.3540000000000001</v>
      </c>
      <c r="H21" s="4">
        <v>76.100999999999999</v>
      </c>
      <c r="I21" s="4">
        <v>0</v>
      </c>
      <c r="J21" s="4">
        <v>75.679000000000002</v>
      </c>
      <c r="K21" s="4">
        <v>21.959</v>
      </c>
      <c r="L21" s="4">
        <v>122.66500000000001</v>
      </c>
      <c r="M21" s="4">
        <v>0</v>
      </c>
      <c r="N21" s="4">
        <v>40.670999999999999</v>
      </c>
      <c r="O21" s="4">
        <v>16.739000000000001</v>
      </c>
      <c r="P21" s="4">
        <v>6.4260000000000002</v>
      </c>
      <c r="Q21" s="4">
        <v>0</v>
      </c>
      <c r="R21" s="4">
        <v>35.359000000000002</v>
      </c>
      <c r="S21" s="4">
        <v>31.623999999999999</v>
      </c>
      <c r="T21" s="4">
        <v>42.62</v>
      </c>
      <c r="U21" s="4">
        <v>37.960999999999999</v>
      </c>
      <c r="V21" s="4">
        <v>0</v>
      </c>
      <c r="W21" s="4">
        <v>33.042999999999999</v>
      </c>
      <c r="X21" s="4">
        <v>8.8940000000000001</v>
      </c>
      <c r="Y21" s="4">
        <v>0</v>
      </c>
      <c r="Z21" s="4">
        <v>38.344999999999999</v>
      </c>
      <c r="AA21" s="4">
        <v>9.0449999999999999</v>
      </c>
      <c r="AB21" s="4">
        <v>4.3630000000000004</v>
      </c>
      <c r="AC21" s="4">
        <v>26.68</v>
      </c>
      <c r="AD21" s="4">
        <v>24.094000000000001</v>
      </c>
      <c r="AE21" s="4">
        <v>15.257999999999999</v>
      </c>
      <c r="AF21" s="4">
        <v>36.069000000000003</v>
      </c>
      <c r="AG21" s="4">
        <v>15.308999999999999</v>
      </c>
      <c r="AH21">
        <v>23.841999999999999</v>
      </c>
    </row>
    <row r="22" spans="1:34" ht="15" x14ac:dyDescent="0.25">
      <c r="A22" s="73">
        <v>45170</v>
      </c>
      <c r="B22" s="33"/>
      <c r="C22" s="8"/>
      <c r="D22" s="11">
        <v>30.92</v>
      </c>
      <c r="E22">
        <v>40.332999999999998</v>
      </c>
      <c r="F22">
        <v>94.317999999999998</v>
      </c>
      <c r="G22">
        <v>49.314</v>
      </c>
      <c r="H22" s="4">
        <v>38.554000000000002</v>
      </c>
      <c r="I22" s="4">
        <v>21.04</v>
      </c>
      <c r="J22" s="4">
        <v>82.593999999999994</v>
      </c>
      <c r="K22" s="4">
        <v>11.297000000000001</v>
      </c>
      <c r="L22" s="4">
        <v>77.617999999999995</v>
      </c>
      <c r="M22" s="4">
        <v>16.396999999999998</v>
      </c>
      <c r="N22" s="4">
        <v>9.0020000000000007</v>
      </c>
      <c r="O22" s="4">
        <v>25.908000000000001</v>
      </c>
      <c r="P22" s="4">
        <v>50.987000000000002</v>
      </c>
      <c r="Q22" s="4">
        <v>51.47</v>
      </c>
      <c r="R22" s="4">
        <v>19.036000000000001</v>
      </c>
      <c r="S22" s="4">
        <v>42.728000000000002</v>
      </c>
      <c r="T22" s="4">
        <v>32.481999999999999</v>
      </c>
      <c r="U22" s="4">
        <v>36.603999999999999</v>
      </c>
      <c r="V22" s="4">
        <v>6.9880000000000004</v>
      </c>
      <c r="W22" s="4">
        <v>43.753999999999998</v>
      </c>
      <c r="X22" s="4">
        <v>12.618</v>
      </c>
      <c r="Y22" s="4">
        <v>19.544</v>
      </c>
      <c r="Z22" s="4">
        <v>94.375</v>
      </c>
      <c r="AA22" s="4">
        <v>15.602</v>
      </c>
      <c r="AB22" s="4">
        <v>7.7149999999999999</v>
      </c>
      <c r="AC22" s="4">
        <v>11.367000000000001</v>
      </c>
      <c r="AD22" s="4">
        <v>12.731999999999999</v>
      </c>
      <c r="AE22" s="4">
        <v>13.994</v>
      </c>
      <c r="AF22" s="4">
        <v>8.4629999999999992</v>
      </c>
      <c r="AG22" s="4">
        <v>19.733000000000001</v>
      </c>
      <c r="AH22">
        <v>27.34</v>
      </c>
    </row>
    <row r="23" spans="1:34" ht="15" x14ac:dyDescent="0.25">
      <c r="A23" s="73">
        <v>45200</v>
      </c>
      <c r="B23" s="33"/>
      <c r="C23" s="8"/>
      <c r="D23" s="11">
        <v>34.979999999999997</v>
      </c>
      <c r="E23">
        <v>20.323</v>
      </c>
      <c r="F23">
        <v>36.649000000000001</v>
      </c>
      <c r="G23">
        <v>46.356000000000002</v>
      </c>
      <c r="H23" s="4">
        <v>37.064</v>
      </c>
      <c r="I23" s="4">
        <v>33.695999999999998</v>
      </c>
      <c r="J23" s="4">
        <v>104.52</v>
      </c>
      <c r="K23" s="4">
        <v>45.084000000000003</v>
      </c>
      <c r="L23" s="4">
        <v>27.57</v>
      </c>
      <c r="M23" s="4">
        <v>33.682000000000002</v>
      </c>
      <c r="N23" s="4">
        <v>13.762</v>
      </c>
      <c r="O23" s="4">
        <v>28.652999999999999</v>
      </c>
      <c r="P23" s="4">
        <v>22.911999999999999</v>
      </c>
      <c r="Q23" s="4">
        <v>69.912000000000006</v>
      </c>
      <c r="R23" s="4">
        <v>82.17</v>
      </c>
      <c r="S23" s="4">
        <v>124.602</v>
      </c>
      <c r="T23" s="4">
        <v>51.555999999999997</v>
      </c>
      <c r="U23" s="4">
        <v>30.832000000000001</v>
      </c>
      <c r="V23" s="4">
        <v>23.100999999999999</v>
      </c>
      <c r="W23" s="4">
        <v>34.198999999999998</v>
      </c>
      <c r="X23" s="4">
        <v>62.232999999999997</v>
      </c>
      <c r="Y23" s="4">
        <v>15.468</v>
      </c>
      <c r="Z23" s="4">
        <v>56.015000000000001</v>
      </c>
      <c r="AA23" s="4">
        <v>55.259</v>
      </c>
      <c r="AB23" s="4">
        <v>24.474</v>
      </c>
      <c r="AC23" s="4">
        <v>20.605</v>
      </c>
      <c r="AD23" s="4">
        <v>49.094000000000001</v>
      </c>
      <c r="AE23" s="4">
        <v>21.466000000000001</v>
      </c>
      <c r="AF23" s="4">
        <v>15.167</v>
      </c>
      <c r="AG23" s="4">
        <v>18.173999999999999</v>
      </c>
      <c r="AH23">
        <v>81.307000000000002</v>
      </c>
    </row>
    <row r="24" spans="1:34" ht="15" x14ac:dyDescent="0.25">
      <c r="A24" s="73">
        <v>45231</v>
      </c>
      <c r="B24" s="33"/>
      <c r="C24" s="8"/>
      <c r="D24" s="11">
        <v>30.35</v>
      </c>
      <c r="E24">
        <v>25.85</v>
      </c>
      <c r="F24">
        <v>33.091999999999999</v>
      </c>
      <c r="G24">
        <v>42.576999999999998</v>
      </c>
      <c r="H24" s="4">
        <v>31.632999999999999</v>
      </c>
      <c r="I24" s="4">
        <v>37.590000000000003</v>
      </c>
      <c r="J24" s="4">
        <v>48.148000000000003</v>
      </c>
      <c r="K24" s="4">
        <v>65.088999999999999</v>
      </c>
      <c r="L24" s="4">
        <v>22.716000000000001</v>
      </c>
      <c r="M24" s="4">
        <v>28.178999999999998</v>
      </c>
      <c r="N24" s="4">
        <v>21.050999999999998</v>
      </c>
      <c r="O24" s="4">
        <v>27.722999999999999</v>
      </c>
      <c r="P24" s="4">
        <v>25.853000000000002</v>
      </c>
      <c r="Q24" s="4">
        <v>48.899000000000001</v>
      </c>
      <c r="R24" s="4">
        <v>46.610999999999997</v>
      </c>
      <c r="S24" s="4">
        <v>49.170999999999999</v>
      </c>
      <c r="T24" s="4">
        <v>26.71</v>
      </c>
      <c r="U24" s="4">
        <v>38.462000000000003</v>
      </c>
      <c r="V24" s="4">
        <v>26.303999999999998</v>
      </c>
      <c r="W24" s="4">
        <v>30.178999999999998</v>
      </c>
      <c r="X24" s="4">
        <v>35.283999999999999</v>
      </c>
      <c r="Y24" s="4">
        <v>16.13</v>
      </c>
      <c r="Z24" s="4">
        <v>32.527000000000001</v>
      </c>
      <c r="AA24" s="4">
        <v>30.864999999999998</v>
      </c>
      <c r="AB24" s="4">
        <v>30.195</v>
      </c>
      <c r="AC24" s="4">
        <v>23.173999999999999</v>
      </c>
      <c r="AD24" s="4">
        <v>30.417999999999999</v>
      </c>
      <c r="AE24" s="4">
        <v>16.896999999999998</v>
      </c>
      <c r="AF24" s="4">
        <v>23.361000000000001</v>
      </c>
      <c r="AG24" s="4">
        <v>20.817</v>
      </c>
      <c r="AH24">
        <v>41.676000000000002</v>
      </c>
    </row>
    <row r="25" spans="1:34" ht="15" x14ac:dyDescent="0.25">
      <c r="A25" s="73">
        <v>45261</v>
      </c>
      <c r="B25" s="33"/>
      <c r="C25" s="8"/>
      <c r="D25" s="11">
        <v>23.65</v>
      </c>
      <c r="E25">
        <v>22.192</v>
      </c>
      <c r="F25">
        <v>28.41</v>
      </c>
      <c r="G25">
        <v>28.187999999999999</v>
      </c>
      <c r="H25" s="4">
        <v>27.459</v>
      </c>
      <c r="I25" s="4">
        <v>30.151</v>
      </c>
      <c r="J25" s="4">
        <v>34.039000000000001</v>
      </c>
      <c r="K25" s="4">
        <v>38.103000000000002</v>
      </c>
      <c r="L25" s="4">
        <v>19.948</v>
      </c>
      <c r="M25" s="4">
        <v>20.884</v>
      </c>
      <c r="N25" s="4">
        <v>20.224</v>
      </c>
      <c r="O25" s="4">
        <v>17.45</v>
      </c>
      <c r="P25" s="4">
        <v>24.006</v>
      </c>
      <c r="Q25" s="4">
        <v>31.818999999999999</v>
      </c>
      <c r="R25" s="4">
        <v>30.253</v>
      </c>
      <c r="S25" s="4">
        <v>28.023</v>
      </c>
      <c r="T25" s="4">
        <v>44.597000000000001</v>
      </c>
      <c r="U25" s="4">
        <v>29.873999999999999</v>
      </c>
      <c r="V25" s="4">
        <v>19.350000000000001</v>
      </c>
      <c r="W25" s="4">
        <v>26.338999999999999</v>
      </c>
      <c r="X25" s="4">
        <v>24.391999999999999</v>
      </c>
      <c r="Y25" s="4">
        <v>15.792</v>
      </c>
      <c r="Z25" s="4">
        <v>24.77</v>
      </c>
      <c r="AA25" s="4">
        <v>23.126999999999999</v>
      </c>
      <c r="AB25" s="4">
        <v>22.544</v>
      </c>
      <c r="AC25" s="4">
        <v>26.097000000000001</v>
      </c>
      <c r="AD25" s="4">
        <v>27.626999999999999</v>
      </c>
      <c r="AE25" s="4">
        <v>13.086</v>
      </c>
      <c r="AF25" s="4">
        <v>25.942</v>
      </c>
      <c r="AG25" s="4">
        <v>20.95</v>
      </c>
      <c r="AH25">
        <v>21.798999999999999</v>
      </c>
    </row>
    <row r="26" spans="1:34" ht="15" x14ac:dyDescent="0.25">
      <c r="A26" s="73">
        <v>45292</v>
      </c>
      <c r="B26" s="33"/>
      <c r="C26" s="8"/>
      <c r="D26" s="11">
        <v>21.52</v>
      </c>
      <c r="E26">
        <v>24.896999999999998</v>
      </c>
      <c r="F26">
        <v>27.376000000000001</v>
      </c>
      <c r="G26">
        <v>23.81</v>
      </c>
      <c r="H26" s="4">
        <v>24.603000000000002</v>
      </c>
      <c r="I26" s="4">
        <v>23.477</v>
      </c>
      <c r="J26" s="4">
        <v>30.696000000000002</v>
      </c>
      <c r="K26" s="4">
        <v>28.029</v>
      </c>
      <c r="L26" s="4">
        <v>22.253</v>
      </c>
      <c r="M26" s="4">
        <v>19.997</v>
      </c>
      <c r="N26" s="4">
        <v>19.411000000000001</v>
      </c>
      <c r="O26" s="4">
        <v>17.539000000000001</v>
      </c>
      <c r="P26" s="4">
        <v>19.876000000000001</v>
      </c>
      <c r="Q26" s="4">
        <v>43.186</v>
      </c>
      <c r="R26" s="4">
        <v>26.295999999999999</v>
      </c>
      <c r="S26" s="4">
        <v>23.579000000000001</v>
      </c>
      <c r="T26" s="4">
        <v>26.867999999999999</v>
      </c>
      <c r="U26" s="4">
        <v>26.722999999999999</v>
      </c>
      <c r="V26" s="4">
        <v>16.631</v>
      </c>
      <c r="W26" s="4">
        <v>22.094999999999999</v>
      </c>
      <c r="X26" s="4">
        <v>25.722000000000001</v>
      </c>
      <c r="Y26" s="4">
        <v>18.009</v>
      </c>
      <c r="Z26" s="4">
        <v>21.553999999999998</v>
      </c>
      <c r="AA26" s="4">
        <v>23.187000000000001</v>
      </c>
      <c r="AB26" s="4">
        <v>17.838000000000001</v>
      </c>
      <c r="AC26" s="4">
        <v>30.068999999999999</v>
      </c>
      <c r="AD26" s="4">
        <v>23.314</v>
      </c>
      <c r="AE26" s="4">
        <v>12.331</v>
      </c>
      <c r="AF26" s="4">
        <v>24.446999999999999</v>
      </c>
      <c r="AG26" s="4">
        <v>19.428000000000001</v>
      </c>
      <c r="AH26">
        <v>17.178000000000001</v>
      </c>
    </row>
    <row r="27" spans="1:34" ht="15" x14ac:dyDescent="0.25">
      <c r="A27" s="73">
        <v>45323</v>
      </c>
      <c r="B27" s="33"/>
      <c r="C27" s="8"/>
      <c r="D27" s="11">
        <v>28.85</v>
      </c>
      <c r="E27">
        <v>25.831</v>
      </c>
      <c r="F27">
        <v>26.893999999999998</v>
      </c>
      <c r="G27">
        <v>47.268000000000001</v>
      </c>
      <c r="H27" s="4">
        <v>36.570999999999998</v>
      </c>
      <c r="I27" s="4">
        <v>25.033999999999999</v>
      </c>
      <c r="J27" s="4">
        <v>28.802</v>
      </c>
      <c r="K27" s="4">
        <v>30.832000000000001</v>
      </c>
      <c r="L27" s="4">
        <v>25.600999999999999</v>
      </c>
      <c r="M27" s="4">
        <v>23.242999999999999</v>
      </c>
      <c r="N27" s="4">
        <v>18.998000000000001</v>
      </c>
      <c r="O27" s="4">
        <v>23.428000000000001</v>
      </c>
      <c r="P27" s="4">
        <v>23.617000000000001</v>
      </c>
      <c r="Q27" s="4">
        <v>52.951999999999998</v>
      </c>
      <c r="R27" s="4">
        <v>23.472000000000001</v>
      </c>
      <c r="S27" s="4">
        <v>36.168999999999997</v>
      </c>
      <c r="T27" s="4">
        <v>23.039000000000001</v>
      </c>
      <c r="U27" s="4">
        <v>35.645000000000003</v>
      </c>
      <c r="V27" s="4">
        <v>17.465</v>
      </c>
      <c r="W27" s="4">
        <v>24.635999999999999</v>
      </c>
      <c r="X27" s="4">
        <v>25.016999999999999</v>
      </c>
      <c r="Y27" s="4">
        <v>22.030999999999999</v>
      </c>
      <c r="Z27" s="4">
        <v>27.803000000000001</v>
      </c>
      <c r="AA27" s="4">
        <v>36.06</v>
      </c>
      <c r="AB27" s="4">
        <v>35.747999999999998</v>
      </c>
      <c r="AC27" s="4">
        <v>72.207999999999998</v>
      </c>
      <c r="AD27" s="4">
        <v>23.789000000000001</v>
      </c>
      <c r="AE27" s="4">
        <v>16.666</v>
      </c>
      <c r="AF27" s="4">
        <v>25.87</v>
      </c>
      <c r="AG27" s="4">
        <v>17.12</v>
      </c>
      <c r="AH27">
        <v>17.550999999999998</v>
      </c>
    </row>
    <row r="28" spans="1:34" ht="15" x14ac:dyDescent="0.25">
      <c r="A28" s="73">
        <v>45352</v>
      </c>
      <c r="B28" s="33"/>
      <c r="C28" s="8"/>
      <c r="D28" s="11">
        <v>92.46</v>
      </c>
      <c r="E28">
        <v>100.797</v>
      </c>
      <c r="F28">
        <v>75.251999999999995</v>
      </c>
      <c r="G28">
        <v>176.53200000000001</v>
      </c>
      <c r="H28" s="4">
        <v>44.927999999999997</v>
      </c>
      <c r="I28" s="4">
        <v>136.44399999999999</v>
      </c>
      <c r="J28" s="4">
        <v>74.021000000000001</v>
      </c>
      <c r="K28" s="4">
        <v>53.533000000000001</v>
      </c>
      <c r="L28" s="4">
        <v>46.654000000000003</v>
      </c>
      <c r="M28" s="4">
        <v>68.997</v>
      </c>
      <c r="N28" s="4">
        <v>28.158000000000001</v>
      </c>
      <c r="O28" s="4">
        <v>46.02</v>
      </c>
      <c r="P28" s="4">
        <v>97.47</v>
      </c>
      <c r="Q28" s="4">
        <v>114.143</v>
      </c>
      <c r="R28" s="4">
        <v>44.27</v>
      </c>
      <c r="S28" s="4">
        <v>126.623</v>
      </c>
      <c r="T28" s="4">
        <v>84.159000000000006</v>
      </c>
      <c r="U28" s="4">
        <v>74.353999999999999</v>
      </c>
      <c r="V28" s="4">
        <v>45.603999999999999</v>
      </c>
      <c r="W28" s="4">
        <v>56.265000000000001</v>
      </c>
      <c r="X28" s="4">
        <v>63.567999999999998</v>
      </c>
      <c r="Y28" s="4">
        <v>40.887999999999998</v>
      </c>
      <c r="Z28" s="4">
        <v>54.442</v>
      </c>
      <c r="AA28" s="4">
        <v>71.162000000000006</v>
      </c>
      <c r="AB28" s="4">
        <v>55.5</v>
      </c>
      <c r="AC28" s="4">
        <v>176.35400000000001</v>
      </c>
      <c r="AD28" s="4">
        <v>35.279000000000003</v>
      </c>
      <c r="AE28" s="4">
        <v>92.302000000000007</v>
      </c>
      <c r="AF28" s="4">
        <v>49.204000000000001</v>
      </c>
      <c r="AG28" s="4">
        <v>30.484000000000002</v>
      </c>
      <c r="AH28">
        <v>54.911999999999999</v>
      </c>
    </row>
    <row r="29" spans="1:34" ht="15" x14ac:dyDescent="0.25">
      <c r="A29" s="73">
        <v>45383</v>
      </c>
      <c r="B29" s="33"/>
      <c r="C29" s="8"/>
      <c r="D29" s="11">
        <v>147.16999999999999</v>
      </c>
      <c r="E29">
        <v>265.28100000000001</v>
      </c>
      <c r="F29">
        <v>170.785</v>
      </c>
      <c r="G29">
        <v>207.76400000000001</v>
      </c>
      <c r="H29" s="4">
        <v>87.679000000000002</v>
      </c>
      <c r="I29" s="4">
        <v>219.69200000000001</v>
      </c>
      <c r="J29" s="4">
        <v>144.62</v>
      </c>
      <c r="K29" s="4">
        <v>113.59099999999999</v>
      </c>
      <c r="L29" s="4">
        <v>119.39400000000001</v>
      </c>
      <c r="M29" s="4">
        <v>199.24</v>
      </c>
      <c r="N29" s="4">
        <v>60.171999999999997</v>
      </c>
      <c r="O29" s="4">
        <v>66.834000000000003</v>
      </c>
      <c r="P29" s="4">
        <v>203.149</v>
      </c>
      <c r="Q29" s="4">
        <v>311.75200000000001</v>
      </c>
      <c r="R29" s="4">
        <v>138.203</v>
      </c>
      <c r="S29" s="4">
        <v>147.42699999999999</v>
      </c>
      <c r="T29" s="4">
        <v>271.863</v>
      </c>
      <c r="U29" s="4">
        <v>122.82899999999999</v>
      </c>
      <c r="V29" s="4">
        <v>150.25200000000001</v>
      </c>
      <c r="W29" s="4">
        <v>110.751</v>
      </c>
      <c r="X29" s="4">
        <v>157.399</v>
      </c>
      <c r="Y29" s="4">
        <v>51.576000000000001</v>
      </c>
      <c r="Z29" s="4">
        <v>92.55</v>
      </c>
      <c r="AA29" s="4">
        <v>64.688999999999993</v>
      </c>
      <c r="AB29" s="4">
        <v>95.317999999999998</v>
      </c>
      <c r="AC29" s="4">
        <v>194.87700000000001</v>
      </c>
      <c r="AD29" s="4">
        <v>65.808999999999997</v>
      </c>
      <c r="AE29" s="4">
        <v>192.11</v>
      </c>
      <c r="AF29" s="4">
        <v>68.215000000000003</v>
      </c>
      <c r="AG29" s="4">
        <v>70.798000000000002</v>
      </c>
      <c r="AH29">
        <v>100.179</v>
      </c>
    </row>
    <row r="30" spans="1:34" ht="15" x14ac:dyDescent="0.25">
      <c r="A30" s="73">
        <v>45413</v>
      </c>
      <c r="B30" s="33"/>
      <c r="C30" s="8"/>
      <c r="D30" s="11">
        <v>251.55</v>
      </c>
      <c r="E30">
        <v>451.113</v>
      </c>
      <c r="F30">
        <v>299.97899999999998</v>
      </c>
      <c r="G30">
        <v>339.47300000000001</v>
      </c>
      <c r="H30" s="4">
        <v>208.977</v>
      </c>
      <c r="I30" s="4">
        <v>388.94400000000002</v>
      </c>
      <c r="J30" s="4">
        <v>259.84100000000001</v>
      </c>
      <c r="K30" s="4">
        <v>296.512</v>
      </c>
      <c r="L30" s="4">
        <v>187.76599999999999</v>
      </c>
      <c r="M30" s="4">
        <v>435.19299999999998</v>
      </c>
      <c r="N30" s="4">
        <v>63.122999999999998</v>
      </c>
      <c r="O30" s="4">
        <v>190.28800000000001</v>
      </c>
      <c r="P30" s="4">
        <v>295.63299999999998</v>
      </c>
      <c r="Q30" s="4">
        <v>536.81799999999998</v>
      </c>
      <c r="R30" s="4">
        <v>232.69300000000001</v>
      </c>
      <c r="S30" s="4">
        <v>284.88799999999998</v>
      </c>
      <c r="T30" s="4">
        <v>373.94</v>
      </c>
      <c r="U30" s="4">
        <v>383.64400000000001</v>
      </c>
      <c r="V30" s="4">
        <v>213.928</v>
      </c>
      <c r="W30" s="4">
        <v>195.72200000000001</v>
      </c>
      <c r="X30" s="4">
        <v>208.28200000000001</v>
      </c>
      <c r="Y30" s="4">
        <v>139.43799999999999</v>
      </c>
      <c r="Z30" s="4">
        <v>192.577</v>
      </c>
      <c r="AA30" s="4">
        <v>179.35900000000001</v>
      </c>
      <c r="AB30" s="4">
        <v>197.64699999999999</v>
      </c>
      <c r="AC30" s="4">
        <v>237.33799999999999</v>
      </c>
      <c r="AD30" s="4">
        <v>134.99700000000001</v>
      </c>
      <c r="AE30" s="4">
        <v>325.37900000000002</v>
      </c>
      <c r="AF30" s="4">
        <v>178.846</v>
      </c>
      <c r="AG30" s="4">
        <v>152.61099999999999</v>
      </c>
      <c r="AH30">
        <v>286.60000000000002</v>
      </c>
    </row>
    <row r="31" spans="1:34" ht="15" x14ac:dyDescent="0.25">
      <c r="A31" s="73">
        <v>45444</v>
      </c>
      <c r="B31" s="33"/>
      <c r="C31" s="8"/>
      <c r="D31" s="11">
        <v>187.12</v>
      </c>
      <c r="E31">
        <v>351.65699999999998</v>
      </c>
      <c r="F31">
        <v>217.26599999999999</v>
      </c>
      <c r="G31">
        <v>436.49099999999999</v>
      </c>
      <c r="H31" s="4">
        <v>70.150999999999996</v>
      </c>
      <c r="I31" s="4">
        <v>373.53399999999999</v>
      </c>
      <c r="J31" s="4">
        <v>174.11099999999999</v>
      </c>
      <c r="K31" s="4">
        <v>306.32299999999998</v>
      </c>
      <c r="L31" s="4">
        <v>51.195</v>
      </c>
      <c r="M31" s="4">
        <v>199.333</v>
      </c>
      <c r="N31" s="4">
        <v>16.012</v>
      </c>
      <c r="O31" s="4">
        <v>104.90900000000001</v>
      </c>
      <c r="P31" s="4">
        <v>134.68199999999999</v>
      </c>
      <c r="Q31" s="4">
        <v>363.553</v>
      </c>
      <c r="R31" s="4">
        <v>78.393000000000001</v>
      </c>
      <c r="S31" s="4">
        <v>161.38499999999999</v>
      </c>
      <c r="T31" s="4">
        <v>340.65600000000001</v>
      </c>
      <c r="U31" s="4">
        <v>163.53700000000001</v>
      </c>
      <c r="V31" s="4">
        <v>222.12200000000001</v>
      </c>
      <c r="W31" s="4">
        <v>242.393</v>
      </c>
      <c r="X31" s="4">
        <v>66.009</v>
      </c>
      <c r="Y31" s="4">
        <v>81.501999999999995</v>
      </c>
      <c r="Z31" s="4">
        <v>176.084</v>
      </c>
      <c r="AA31" s="4">
        <v>225.51599999999999</v>
      </c>
      <c r="AB31" s="4">
        <v>223.63300000000001</v>
      </c>
      <c r="AC31" s="4">
        <v>223.755</v>
      </c>
      <c r="AD31" s="4">
        <v>28.916</v>
      </c>
      <c r="AE31" s="4">
        <v>378.14299999999997</v>
      </c>
      <c r="AF31" s="4">
        <v>67.415999999999997</v>
      </c>
      <c r="AG31" s="4">
        <v>112.747</v>
      </c>
      <c r="AH31">
        <v>280.012</v>
      </c>
    </row>
    <row r="32" spans="1:34" ht="15" x14ac:dyDescent="0.25">
      <c r="A32" s="73">
        <v>45474</v>
      </c>
      <c r="B32" s="33"/>
      <c r="C32" s="8"/>
      <c r="D32" s="11">
        <v>32.06</v>
      </c>
      <c r="E32">
        <v>96.153000000000006</v>
      </c>
      <c r="F32">
        <v>22.417000000000002</v>
      </c>
      <c r="G32">
        <v>252.86099999999999</v>
      </c>
      <c r="H32" s="4">
        <v>11.3</v>
      </c>
      <c r="I32" s="4">
        <v>91.536000000000001</v>
      </c>
      <c r="J32" s="4">
        <v>74.251000000000005</v>
      </c>
      <c r="K32" s="4">
        <v>172.45500000000001</v>
      </c>
      <c r="L32" s="4">
        <v>0</v>
      </c>
      <c r="M32" s="4">
        <v>30.132000000000001</v>
      </c>
      <c r="N32" s="4">
        <v>18.100999999999999</v>
      </c>
      <c r="O32" s="4">
        <v>0</v>
      </c>
      <c r="P32" s="4">
        <v>24.657</v>
      </c>
      <c r="Q32" s="4">
        <v>101.97</v>
      </c>
      <c r="R32" s="4">
        <v>27.123999999999999</v>
      </c>
      <c r="S32" s="4">
        <v>23.369</v>
      </c>
      <c r="T32" s="4">
        <v>88.65</v>
      </c>
      <c r="U32" s="4">
        <v>34.06</v>
      </c>
      <c r="V32" s="4">
        <v>31.734000000000002</v>
      </c>
      <c r="W32" s="4">
        <v>53.530999999999999</v>
      </c>
      <c r="X32" s="4">
        <v>6.8609999999999998</v>
      </c>
      <c r="Y32" s="4">
        <v>23.521999999999998</v>
      </c>
      <c r="Z32" s="4">
        <v>14.727</v>
      </c>
      <c r="AA32" s="4">
        <v>33.258000000000003</v>
      </c>
      <c r="AB32" s="4">
        <v>23.263999999999999</v>
      </c>
      <c r="AC32" s="4">
        <v>34.622999999999998</v>
      </c>
      <c r="AD32" s="4">
        <v>20.521000000000001</v>
      </c>
      <c r="AE32" s="4">
        <v>128.673</v>
      </c>
      <c r="AF32" s="4">
        <v>1.3959999999999999</v>
      </c>
      <c r="AG32" s="4">
        <v>39.47</v>
      </c>
      <c r="AH32">
        <v>112.52500000000001</v>
      </c>
    </row>
    <row r="33" spans="1:34" ht="15" x14ac:dyDescent="0.25">
      <c r="A33" s="73">
        <v>45505</v>
      </c>
      <c r="B33" s="34"/>
      <c r="C33" s="12"/>
      <c r="D33" s="11">
        <v>23.31</v>
      </c>
      <c r="E33">
        <v>84.320999999999998</v>
      </c>
      <c r="F33">
        <v>9.8239999999999998</v>
      </c>
      <c r="G33">
        <v>75.960999999999999</v>
      </c>
      <c r="H33" s="4">
        <v>0</v>
      </c>
      <c r="I33" s="4">
        <v>70.998000000000005</v>
      </c>
      <c r="J33" s="4">
        <v>24.664000000000001</v>
      </c>
      <c r="K33" s="4">
        <v>124.378</v>
      </c>
      <c r="L33" s="4">
        <v>0</v>
      </c>
      <c r="M33" s="4">
        <v>41.156999999999996</v>
      </c>
      <c r="N33" s="4">
        <v>17.940999999999999</v>
      </c>
      <c r="O33" s="4">
        <v>11.138</v>
      </c>
      <c r="P33" s="4">
        <v>0</v>
      </c>
      <c r="Q33" s="4">
        <v>35.258000000000003</v>
      </c>
      <c r="R33" s="4">
        <v>37.186999999999998</v>
      </c>
      <c r="S33" s="4">
        <v>41.765999999999998</v>
      </c>
      <c r="T33" s="4">
        <v>36.843000000000004</v>
      </c>
      <c r="U33" s="4">
        <v>0</v>
      </c>
      <c r="V33" s="4">
        <v>32.106000000000002</v>
      </c>
      <c r="W33" s="4">
        <v>10.295</v>
      </c>
      <c r="X33" s="4">
        <v>0</v>
      </c>
      <c r="Y33" s="4">
        <v>39.284999999999997</v>
      </c>
      <c r="Z33" s="4">
        <v>9.4930000000000003</v>
      </c>
      <c r="AA33" s="4">
        <v>4.87</v>
      </c>
      <c r="AB33" s="4">
        <v>27.559000000000001</v>
      </c>
      <c r="AC33" s="4">
        <v>23.332000000000001</v>
      </c>
      <c r="AD33" s="4">
        <v>18.074000000000002</v>
      </c>
      <c r="AE33" s="4">
        <v>34.826999999999998</v>
      </c>
      <c r="AF33" s="4">
        <v>4.5839999999999996</v>
      </c>
      <c r="AG33" s="4">
        <v>23.847999999999999</v>
      </c>
      <c r="AH33">
        <v>69.066000000000003</v>
      </c>
    </row>
    <row r="34" spans="1:34" ht="15" x14ac:dyDescent="0.25">
      <c r="A34" s="73">
        <v>45536</v>
      </c>
      <c r="B34" s="33"/>
      <c r="C34" s="8"/>
      <c r="D34" s="11">
        <v>30.92</v>
      </c>
      <c r="E34">
        <v>84.349000000000004</v>
      </c>
      <c r="F34">
        <v>53.947000000000003</v>
      </c>
      <c r="G34">
        <v>40.055999999999997</v>
      </c>
      <c r="H34" s="4">
        <v>22.465</v>
      </c>
      <c r="I34" s="4">
        <v>85.724999999999994</v>
      </c>
      <c r="J34" s="4">
        <v>13.976000000000001</v>
      </c>
      <c r="K34" s="4">
        <v>77.683000000000007</v>
      </c>
      <c r="L34" s="4">
        <v>17.056000000000001</v>
      </c>
      <c r="M34" s="4">
        <v>8.923</v>
      </c>
      <c r="N34" s="4">
        <v>27.562000000000001</v>
      </c>
      <c r="O34" s="4">
        <v>50.402000000000001</v>
      </c>
      <c r="P34" s="4">
        <v>56.49</v>
      </c>
      <c r="Q34" s="4">
        <v>21.905999999999999</v>
      </c>
      <c r="R34" s="4">
        <v>42.588999999999999</v>
      </c>
      <c r="S34" s="4">
        <v>33.198</v>
      </c>
      <c r="T34" s="4">
        <v>37.331000000000003</v>
      </c>
      <c r="U34" s="4">
        <v>10.936999999999999</v>
      </c>
      <c r="V34" s="4">
        <v>44.322000000000003</v>
      </c>
      <c r="W34" s="4">
        <v>15.071999999999999</v>
      </c>
      <c r="X34" s="4">
        <v>15.795999999999999</v>
      </c>
      <c r="Y34" s="4">
        <v>98.798000000000002</v>
      </c>
      <c r="Z34" s="4">
        <v>16.347999999999999</v>
      </c>
      <c r="AA34" s="4">
        <v>8.8249999999999993</v>
      </c>
      <c r="AB34" s="4">
        <v>11.22</v>
      </c>
      <c r="AC34" s="4">
        <v>15.944000000000001</v>
      </c>
      <c r="AD34" s="4">
        <v>17.033999999999999</v>
      </c>
      <c r="AE34" s="4">
        <v>8.6839999999999993</v>
      </c>
      <c r="AF34" s="4">
        <v>21.545000000000002</v>
      </c>
      <c r="AG34" s="4">
        <v>27.341000000000001</v>
      </c>
      <c r="AH34">
        <v>95.122</v>
      </c>
    </row>
    <row r="35" spans="1:34" ht="15" x14ac:dyDescent="0.25">
      <c r="A35" s="73">
        <v>45566</v>
      </c>
      <c r="B35" s="33"/>
      <c r="C35" s="8"/>
      <c r="D35" s="11">
        <v>34.979999999999997</v>
      </c>
      <c r="E35">
        <v>36.692</v>
      </c>
      <c r="F35">
        <v>49.392000000000003</v>
      </c>
      <c r="G35">
        <v>34.954000000000001</v>
      </c>
      <c r="H35" s="4">
        <v>35.527000000000001</v>
      </c>
      <c r="I35" s="4">
        <v>102.429</v>
      </c>
      <c r="J35" s="4">
        <v>48.06</v>
      </c>
      <c r="K35" s="4">
        <v>27.367000000000001</v>
      </c>
      <c r="L35" s="4">
        <v>34.862000000000002</v>
      </c>
      <c r="M35" s="4">
        <v>13.943</v>
      </c>
      <c r="N35" s="4">
        <v>30.364999999999998</v>
      </c>
      <c r="O35" s="4">
        <v>22.228000000000002</v>
      </c>
      <c r="P35" s="4">
        <v>67.918000000000006</v>
      </c>
      <c r="Q35" s="4">
        <v>81.391999999999996</v>
      </c>
      <c r="R35" s="4">
        <v>131.19900000000001</v>
      </c>
      <c r="S35" s="4">
        <v>50.268999999999998</v>
      </c>
      <c r="T35" s="4">
        <v>31.806000000000001</v>
      </c>
      <c r="U35" s="4">
        <v>25.841000000000001</v>
      </c>
      <c r="V35" s="4">
        <v>35.057000000000002</v>
      </c>
      <c r="W35" s="4">
        <v>65.456000000000003</v>
      </c>
      <c r="X35" s="4">
        <v>15.754</v>
      </c>
      <c r="Y35" s="4">
        <v>55.151000000000003</v>
      </c>
      <c r="Z35" s="4">
        <v>55.436999999999998</v>
      </c>
      <c r="AA35" s="4">
        <v>25.395</v>
      </c>
      <c r="AB35" s="4">
        <v>20.166</v>
      </c>
      <c r="AC35" s="4">
        <v>47.305999999999997</v>
      </c>
      <c r="AD35" s="4">
        <v>24.71</v>
      </c>
      <c r="AE35" s="4">
        <v>15.186999999999999</v>
      </c>
      <c r="AF35" s="4">
        <v>20.044</v>
      </c>
      <c r="AG35" s="4">
        <v>82.376000000000005</v>
      </c>
      <c r="AH35">
        <v>44.902000000000001</v>
      </c>
    </row>
    <row r="36" spans="1:34" ht="15" x14ac:dyDescent="0.25">
      <c r="A36" s="73">
        <v>45597</v>
      </c>
      <c r="B36" s="33"/>
      <c r="C36" s="13"/>
      <c r="D36" s="14">
        <v>30.35</v>
      </c>
      <c r="E36" s="4">
        <v>33.145000000000003</v>
      </c>
      <c r="F36" s="4">
        <v>46.043999999999997</v>
      </c>
      <c r="G36" s="4">
        <v>31.576000000000001</v>
      </c>
      <c r="H36" s="4">
        <v>40.122999999999998</v>
      </c>
      <c r="I36" s="4">
        <v>47.326000000000001</v>
      </c>
      <c r="J36" s="4">
        <v>68.748000000000005</v>
      </c>
      <c r="K36" s="4">
        <v>23.135000000000002</v>
      </c>
      <c r="L36" s="4">
        <v>28.02</v>
      </c>
      <c r="M36" s="4">
        <v>20.951000000000001</v>
      </c>
      <c r="N36" s="4">
        <v>29.669</v>
      </c>
      <c r="O36" s="4">
        <v>25.472999999999999</v>
      </c>
      <c r="P36" s="4">
        <v>47.531999999999996</v>
      </c>
      <c r="Q36" s="4">
        <v>45.895000000000003</v>
      </c>
      <c r="R36" s="4">
        <v>52.091000000000001</v>
      </c>
      <c r="S36" s="4">
        <v>26.297000000000001</v>
      </c>
      <c r="T36" s="4">
        <v>38.295000000000002</v>
      </c>
      <c r="U36" s="4">
        <v>29.253</v>
      </c>
      <c r="V36" s="4">
        <v>30.725000000000001</v>
      </c>
      <c r="W36" s="4">
        <v>35.936</v>
      </c>
      <c r="X36" s="4">
        <v>16.574000000000002</v>
      </c>
      <c r="Y36" s="4">
        <v>32.606999999999999</v>
      </c>
      <c r="Z36" s="4">
        <v>30.959</v>
      </c>
      <c r="AA36" s="4">
        <v>29.948</v>
      </c>
      <c r="AB36" s="4">
        <v>23.210999999999999</v>
      </c>
      <c r="AC36" s="4">
        <v>30.651</v>
      </c>
      <c r="AD36" s="4">
        <v>19.959</v>
      </c>
      <c r="AE36">
        <v>23.233000000000001</v>
      </c>
      <c r="AF36" s="4">
        <v>22.733000000000001</v>
      </c>
      <c r="AG36" s="4">
        <v>41.2</v>
      </c>
      <c r="AH36" s="4">
        <v>41.191000000000003</v>
      </c>
    </row>
    <row r="37" spans="1:34" ht="15" x14ac:dyDescent="0.25">
      <c r="A37" s="73">
        <v>45627</v>
      </c>
      <c r="B37" s="15"/>
      <c r="C37" s="13"/>
      <c r="D37" s="14">
        <v>23.65</v>
      </c>
      <c r="E37" s="4">
        <v>28.709</v>
      </c>
      <c r="F37" s="4">
        <v>31.149000000000001</v>
      </c>
      <c r="G37" s="4">
        <v>27.42</v>
      </c>
      <c r="H37" s="4">
        <v>31.731000000000002</v>
      </c>
      <c r="I37" s="4">
        <v>33.634</v>
      </c>
      <c r="J37" s="4">
        <v>40.246000000000002</v>
      </c>
      <c r="K37" s="4">
        <v>20.440999999999999</v>
      </c>
      <c r="L37" s="4">
        <v>21.172000000000001</v>
      </c>
      <c r="M37" s="4">
        <v>20.2</v>
      </c>
      <c r="N37" s="4">
        <v>19.123999999999999</v>
      </c>
      <c r="O37" s="4">
        <v>23.492000000000001</v>
      </c>
      <c r="P37" s="4">
        <v>33.301000000000002</v>
      </c>
      <c r="Q37" s="4">
        <v>30.282</v>
      </c>
      <c r="R37" s="4">
        <v>30.63</v>
      </c>
      <c r="S37" s="4">
        <v>43.765999999999998</v>
      </c>
      <c r="T37" s="4">
        <v>29.82</v>
      </c>
      <c r="U37" s="4">
        <v>21.841000000000001</v>
      </c>
      <c r="V37" s="4">
        <v>26.882000000000001</v>
      </c>
      <c r="W37" s="4">
        <v>25.18</v>
      </c>
      <c r="X37" s="4">
        <v>16.071000000000002</v>
      </c>
      <c r="Y37" s="4">
        <v>24.992999999999999</v>
      </c>
      <c r="Z37" s="4">
        <v>23.140999999999998</v>
      </c>
      <c r="AA37" s="4">
        <v>22.497</v>
      </c>
      <c r="AB37" s="4">
        <v>26.207999999999998</v>
      </c>
      <c r="AC37" s="4">
        <v>27.454999999999998</v>
      </c>
      <c r="AD37" s="4">
        <v>16.024000000000001</v>
      </c>
      <c r="AE37">
        <v>25.722999999999999</v>
      </c>
      <c r="AF37" s="4">
        <v>22.959</v>
      </c>
      <c r="AG37" s="4">
        <v>21.696000000000002</v>
      </c>
      <c r="AH37" s="4">
        <v>31.850999999999999</v>
      </c>
    </row>
    <row r="38" spans="1:34" ht="15" x14ac:dyDescent="0.25">
      <c r="A38" s="73">
        <v>45658</v>
      </c>
      <c r="B38" s="15"/>
      <c r="C38" s="13"/>
      <c r="D38" s="14">
        <v>21.52</v>
      </c>
      <c r="E38" s="4">
        <v>27.888000000000002</v>
      </c>
      <c r="F38" s="4">
        <v>26.456</v>
      </c>
      <c r="G38" s="4">
        <v>24.756</v>
      </c>
      <c r="H38" s="4">
        <v>25.125</v>
      </c>
      <c r="I38" s="4">
        <v>30.762</v>
      </c>
      <c r="J38" s="4">
        <v>29.794</v>
      </c>
      <c r="K38" s="4">
        <v>22.875</v>
      </c>
      <c r="L38" s="4">
        <v>20.454999999999998</v>
      </c>
      <c r="M38" s="4">
        <v>19.276</v>
      </c>
      <c r="N38" s="4">
        <v>19.181999999999999</v>
      </c>
      <c r="O38" s="4">
        <v>19.449000000000002</v>
      </c>
      <c r="P38" s="4">
        <v>41.908000000000001</v>
      </c>
      <c r="Q38" s="4">
        <v>26.451000000000001</v>
      </c>
      <c r="R38" s="4">
        <v>26.143000000000001</v>
      </c>
      <c r="S38" s="4">
        <v>26.381</v>
      </c>
      <c r="T38" s="4">
        <v>27.111999999999998</v>
      </c>
      <c r="U38" s="4">
        <v>19.398</v>
      </c>
      <c r="V38" s="4">
        <v>22.587</v>
      </c>
      <c r="W38" s="4">
        <v>26.893000000000001</v>
      </c>
      <c r="X38" s="4">
        <v>18.716000000000001</v>
      </c>
      <c r="Y38" s="4">
        <v>21.995000000000001</v>
      </c>
      <c r="Z38" s="4">
        <v>23.224</v>
      </c>
      <c r="AA38" s="4">
        <v>18.292999999999999</v>
      </c>
      <c r="AB38" s="4">
        <v>30.073</v>
      </c>
      <c r="AC38" s="4">
        <v>23.512</v>
      </c>
      <c r="AD38" s="4">
        <v>15.13</v>
      </c>
      <c r="AE38">
        <v>24.236000000000001</v>
      </c>
      <c r="AF38" s="4">
        <v>20.965</v>
      </c>
      <c r="AG38" s="4">
        <v>17.463000000000001</v>
      </c>
      <c r="AH38" s="4">
        <v>26.962</v>
      </c>
    </row>
    <row r="39" spans="1:34" ht="15" x14ac:dyDescent="0.25">
      <c r="A39" s="73">
        <v>45689</v>
      </c>
      <c r="B39" s="15"/>
      <c r="C39" s="13"/>
      <c r="D39" s="14">
        <v>28.85</v>
      </c>
      <c r="E39" s="4">
        <v>26.352</v>
      </c>
      <c r="F39" s="4">
        <v>48.210999999999999</v>
      </c>
      <c r="G39" s="4">
        <v>35.787999999999997</v>
      </c>
      <c r="H39" s="4">
        <v>25.954999999999998</v>
      </c>
      <c r="I39" s="4">
        <v>27.907</v>
      </c>
      <c r="J39" s="4">
        <v>31.526</v>
      </c>
      <c r="K39" s="4">
        <v>25.43</v>
      </c>
      <c r="L39" s="4">
        <v>23.131</v>
      </c>
      <c r="M39" s="4">
        <v>18.359000000000002</v>
      </c>
      <c r="N39" s="4">
        <v>24.42</v>
      </c>
      <c r="O39" s="4">
        <v>22.622</v>
      </c>
      <c r="P39" s="4">
        <v>51.371000000000002</v>
      </c>
      <c r="Q39" s="4">
        <v>22.952999999999999</v>
      </c>
      <c r="R39" s="4">
        <v>38.270000000000003</v>
      </c>
      <c r="S39" s="4">
        <v>22.035</v>
      </c>
      <c r="T39" s="4">
        <v>35.033000000000001</v>
      </c>
      <c r="U39" s="4">
        <v>19.484999999999999</v>
      </c>
      <c r="V39" s="4">
        <v>24.228000000000002</v>
      </c>
      <c r="W39" s="4">
        <v>25.309000000000001</v>
      </c>
      <c r="X39" s="4">
        <v>21.465</v>
      </c>
      <c r="Y39" s="4">
        <v>27.614000000000001</v>
      </c>
      <c r="Z39" s="4">
        <v>35.158999999999999</v>
      </c>
      <c r="AA39" s="4">
        <v>35.037999999999997</v>
      </c>
      <c r="AB39" s="4">
        <v>70.778999999999996</v>
      </c>
      <c r="AC39" s="4">
        <v>23.292000000000002</v>
      </c>
      <c r="AD39" s="4">
        <v>18.661999999999999</v>
      </c>
      <c r="AE39">
        <v>24.919</v>
      </c>
      <c r="AF39" s="4">
        <v>18.085000000000001</v>
      </c>
      <c r="AG39" s="4">
        <v>17.309999999999999</v>
      </c>
      <c r="AH39" s="4">
        <v>26.986999999999998</v>
      </c>
    </row>
    <row r="40" spans="1:34" ht="15" x14ac:dyDescent="0.25">
      <c r="A40" s="73">
        <v>45717</v>
      </c>
      <c r="B40" s="15"/>
      <c r="C40" s="13"/>
      <c r="D40" s="14">
        <v>92.46</v>
      </c>
      <c r="E40" s="4">
        <v>75.841999999999999</v>
      </c>
      <c r="F40" s="4">
        <v>187.31700000000001</v>
      </c>
      <c r="G40" s="4">
        <v>45.222999999999999</v>
      </c>
      <c r="H40" s="4">
        <v>141.85900000000001</v>
      </c>
      <c r="I40" s="4">
        <v>73.876000000000005</v>
      </c>
      <c r="J40" s="4">
        <v>54.143000000000001</v>
      </c>
      <c r="K40" s="4">
        <v>47.600999999999999</v>
      </c>
      <c r="L40" s="4">
        <v>69.858000000000004</v>
      </c>
      <c r="M40" s="4">
        <v>28.170999999999999</v>
      </c>
      <c r="N40" s="4">
        <v>48.603000000000002</v>
      </c>
      <c r="O40" s="4">
        <v>96.123999999999995</v>
      </c>
      <c r="P40" s="4">
        <v>113.267</v>
      </c>
      <c r="Q40" s="4">
        <v>44.500999999999998</v>
      </c>
      <c r="R40" s="4">
        <v>129.74199999999999</v>
      </c>
      <c r="S40" s="4">
        <v>83.191000000000003</v>
      </c>
      <c r="T40" s="4">
        <v>75.150000000000006</v>
      </c>
      <c r="U40" s="4">
        <v>50.856000000000002</v>
      </c>
      <c r="V40" s="4">
        <v>56.19</v>
      </c>
      <c r="W40" s="4">
        <v>65.007000000000005</v>
      </c>
      <c r="X40" s="4">
        <v>41.603999999999999</v>
      </c>
      <c r="Y40" s="4">
        <v>54.368000000000002</v>
      </c>
      <c r="Z40" s="4">
        <v>68.656999999999996</v>
      </c>
      <c r="AA40" s="4">
        <v>55.518999999999998</v>
      </c>
      <c r="AB40" s="4">
        <v>176.52699999999999</v>
      </c>
      <c r="AC40" s="4">
        <v>35.593000000000004</v>
      </c>
      <c r="AD40" s="4">
        <v>99.635999999999996</v>
      </c>
      <c r="AE40">
        <v>49.015999999999998</v>
      </c>
      <c r="AF40" s="4">
        <v>32.526000000000003</v>
      </c>
      <c r="AG40" s="4">
        <v>55.890999999999998</v>
      </c>
      <c r="AH40" s="4">
        <v>59.981000000000002</v>
      </c>
    </row>
    <row r="41" spans="1:34" ht="15" x14ac:dyDescent="0.25">
      <c r="A41" s="73">
        <v>45748</v>
      </c>
      <c r="B41" s="15"/>
      <c r="C41" s="13"/>
      <c r="D41" s="14">
        <v>147.16999999999999</v>
      </c>
      <c r="E41" s="4">
        <v>170.898</v>
      </c>
      <c r="F41" s="4">
        <v>207.59399999999999</v>
      </c>
      <c r="G41" s="4">
        <v>87.713999999999999</v>
      </c>
      <c r="H41" s="4">
        <v>224.684</v>
      </c>
      <c r="I41" s="4">
        <v>144.13499999999999</v>
      </c>
      <c r="J41" s="4">
        <v>110.739</v>
      </c>
      <c r="K41" s="4">
        <v>119.67100000000001</v>
      </c>
      <c r="L41" s="4">
        <v>200.49299999999999</v>
      </c>
      <c r="M41" s="4">
        <v>60.122999999999998</v>
      </c>
      <c r="N41" s="4">
        <v>66.698999999999998</v>
      </c>
      <c r="O41" s="4">
        <v>201.518</v>
      </c>
      <c r="P41" s="4">
        <v>311.15800000000002</v>
      </c>
      <c r="Q41" s="4">
        <v>138.434</v>
      </c>
      <c r="R41" s="4">
        <v>145.971</v>
      </c>
      <c r="S41" s="4">
        <v>269.63200000000001</v>
      </c>
      <c r="T41" s="4">
        <v>123.565</v>
      </c>
      <c r="U41" s="4">
        <v>160.113</v>
      </c>
      <c r="V41" s="4">
        <v>110.01300000000001</v>
      </c>
      <c r="W41" s="4">
        <v>158.09899999999999</v>
      </c>
      <c r="X41" s="4">
        <v>52.238</v>
      </c>
      <c r="Y41" s="4">
        <v>93.024000000000001</v>
      </c>
      <c r="Z41" s="4">
        <v>65.733000000000004</v>
      </c>
      <c r="AA41" s="4">
        <v>95.353999999999999</v>
      </c>
      <c r="AB41" s="4">
        <v>195.05099999999999</v>
      </c>
      <c r="AC41" s="4">
        <v>66.099999999999994</v>
      </c>
      <c r="AD41" s="4">
        <v>190.87</v>
      </c>
      <c r="AE41">
        <v>68.19</v>
      </c>
      <c r="AF41" s="4">
        <v>72.617999999999995</v>
      </c>
      <c r="AG41" s="4">
        <v>100.718</v>
      </c>
      <c r="AH41" s="4">
        <v>129.71100000000001</v>
      </c>
    </row>
    <row r="42" spans="1:34" ht="15" x14ac:dyDescent="0.25">
      <c r="A42" s="73">
        <v>45778</v>
      </c>
      <c r="B42" s="15"/>
      <c r="C42" s="13"/>
      <c r="D42" s="14">
        <v>251.55</v>
      </c>
      <c r="E42" s="4">
        <v>300.64600000000002</v>
      </c>
      <c r="F42" s="4">
        <v>341.51100000000002</v>
      </c>
      <c r="G42" s="4">
        <v>209.61500000000001</v>
      </c>
      <c r="H42" s="4">
        <v>391.38099999999997</v>
      </c>
      <c r="I42" s="4">
        <v>260.07799999999997</v>
      </c>
      <c r="J42" s="4">
        <v>292.70400000000001</v>
      </c>
      <c r="K42" s="4">
        <v>188.268</v>
      </c>
      <c r="L42" s="4">
        <v>436.14</v>
      </c>
      <c r="M42" s="4">
        <v>63.526000000000003</v>
      </c>
      <c r="N42" s="4">
        <v>183.977</v>
      </c>
      <c r="O42" s="4">
        <v>295.11399999999998</v>
      </c>
      <c r="P42" s="4">
        <v>537.37800000000004</v>
      </c>
      <c r="Q42" s="4">
        <v>233.399</v>
      </c>
      <c r="R42" s="4">
        <v>286.18099999999998</v>
      </c>
      <c r="S42" s="4">
        <v>373.11700000000002</v>
      </c>
      <c r="T42" s="4">
        <v>384.45</v>
      </c>
      <c r="U42" s="4">
        <v>217.56700000000001</v>
      </c>
      <c r="V42" s="4">
        <v>189.80099999999999</v>
      </c>
      <c r="W42" s="4">
        <v>209.43700000000001</v>
      </c>
      <c r="X42" s="4">
        <v>139.91</v>
      </c>
      <c r="Y42" s="4">
        <v>193.464</v>
      </c>
      <c r="Z42" s="4">
        <v>173.94900000000001</v>
      </c>
      <c r="AA42" s="4">
        <v>198.29599999999999</v>
      </c>
      <c r="AB42" s="4">
        <v>237.73699999999999</v>
      </c>
      <c r="AC42" s="4">
        <v>135.67599999999999</v>
      </c>
      <c r="AD42" s="4">
        <v>336.37200000000001</v>
      </c>
      <c r="AE42">
        <v>178.91300000000001</v>
      </c>
      <c r="AF42" s="4">
        <v>154.672</v>
      </c>
      <c r="AG42" s="4">
        <v>287.12200000000001</v>
      </c>
      <c r="AH42" s="4">
        <v>256.04599999999999</v>
      </c>
    </row>
    <row r="43" spans="1:34" ht="15" x14ac:dyDescent="0.25">
      <c r="A43" s="73">
        <v>45809</v>
      </c>
      <c r="B43" s="15"/>
      <c r="C43" s="13"/>
      <c r="D43" s="14">
        <v>187.12</v>
      </c>
      <c r="E43" s="4">
        <v>217.488</v>
      </c>
      <c r="F43" s="4">
        <v>433.25900000000001</v>
      </c>
      <c r="G43" s="4">
        <v>70.355999999999995</v>
      </c>
      <c r="H43" s="4">
        <v>374.12</v>
      </c>
      <c r="I43" s="4">
        <v>174.01499999999999</v>
      </c>
      <c r="J43" s="4">
        <v>308.322</v>
      </c>
      <c r="K43" s="4">
        <v>51.575000000000003</v>
      </c>
      <c r="L43" s="4">
        <v>199.5</v>
      </c>
      <c r="M43" s="4">
        <v>15.151</v>
      </c>
      <c r="N43" s="4">
        <v>114.354</v>
      </c>
      <c r="O43" s="4">
        <v>134.47800000000001</v>
      </c>
      <c r="P43" s="4">
        <v>363.42</v>
      </c>
      <c r="Q43" s="4">
        <v>78.613</v>
      </c>
      <c r="R43" s="4">
        <v>166.881</v>
      </c>
      <c r="S43" s="4">
        <v>340.48899999999998</v>
      </c>
      <c r="T43" s="4">
        <v>163.81800000000001</v>
      </c>
      <c r="U43" s="4">
        <v>223.59299999999999</v>
      </c>
      <c r="V43" s="4">
        <v>246.22800000000001</v>
      </c>
      <c r="W43" s="4">
        <v>66.584999999999994</v>
      </c>
      <c r="X43" s="4">
        <v>81.664000000000001</v>
      </c>
      <c r="Y43" s="4">
        <v>176.36500000000001</v>
      </c>
      <c r="Z43" s="4">
        <v>229.12799999999999</v>
      </c>
      <c r="AA43" s="4">
        <v>223.16900000000001</v>
      </c>
      <c r="AB43" s="4">
        <v>223.77799999999999</v>
      </c>
      <c r="AC43" s="4">
        <v>27.858000000000001</v>
      </c>
      <c r="AD43" s="4">
        <v>372.92899999999997</v>
      </c>
      <c r="AE43">
        <v>67.349999999999994</v>
      </c>
      <c r="AF43" s="4">
        <v>113.863</v>
      </c>
      <c r="AG43" s="4">
        <v>280.108</v>
      </c>
      <c r="AH43" s="4">
        <v>364.005</v>
      </c>
    </row>
    <row r="44" spans="1:34" ht="15" x14ac:dyDescent="0.25">
      <c r="A44" s="73">
        <v>45839</v>
      </c>
      <c r="B44" s="15"/>
      <c r="C44" s="13"/>
      <c r="D44" s="14">
        <v>32.06</v>
      </c>
      <c r="E44" s="4">
        <v>22.567</v>
      </c>
      <c r="F44" s="4">
        <v>261.94499999999999</v>
      </c>
      <c r="G44" s="4">
        <v>11.282</v>
      </c>
      <c r="H44" s="4">
        <v>91.831999999999994</v>
      </c>
      <c r="I44" s="4">
        <v>74.078999999999994</v>
      </c>
      <c r="J44" s="4">
        <v>178.66300000000001</v>
      </c>
      <c r="K44" s="4">
        <v>0</v>
      </c>
      <c r="L44" s="4">
        <v>30.181999999999999</v>
      </c>
      <c r="M44" s="4">
        <v>18.073</v>
      </c>
      <c r="N44" s="4">
        <v>0</v>
      </c>
      <c r="O44" s="4">
        <v>24.361000000000001</v>
      </c>
      <c r="P44" s="4">
        <v>101.71599999999999</v>
      </c>
      <c r="Q44" s="4">
        <v>27.233000000000001</v>
      </c>
      <c r="R44" s="4">
        <v>25.123000000000001</v>
      </c>
      <c r="S44" s="4">
        <v>88.378</v>
      </c>
      <c r="T44" s="4">
        <v>34.124000000000002</v>
      </c>
      <c r="U44" s="4">
        <v>33.043999999999997</v>
      </c>
      <c r="V44" s="4">
        <v>56.405999999999999</v>
      </c>
      <c r="W44" s="4">
        <v>7.3319999999999999</v>
      </c>
      <c r="X44" s="4">
        <v>23.443999999999999</v>
      </c>
      <c r="Y44" s="4">
        <v>14.872999999999999</v>
      </c>
      <c r="Z44" s="4">
        <v>34.399000000000001</v>
      </c>
      <c r="AA44" s="4">
        <v>23.238</v>
      </c>
      <c r="AB44" s="4">
        <v>34.503</v>
      </c>
      <c r="AC44" s="4">
        <v>20.6</v>
      </c>
      <c r="AD44" s="4">
        <v>138.24</v>
      </c>
      <c r="AE44">
        <v>1.163</v>
      </c>
      <c r="AF44" s="4">
        <v>40.823999999999998</v>
      </c>
      <c r="AG44" s="4">
        <v>112.52800000000001</v>
      </c>
      <c r="AH44" s="4">
        <v>163.22300000000001</v>
      </c>
    </row>
    <row r="45" spans="1:34" ht="15" x14ac:dyDescent="0.25">
      <c r="A45" s="73">
        <v>45870</v>
      </c>
      <c r="B45" s="15"/>
      <c r="C45" s="13"/>
      <c r="D45" s="14">
        <v>23.31</v>
      </c>
      <c r="E45" s="4">
        <v>9.8520000000000003</v>
      </c>
      <c r="F45" s="4">
        <v>77.566999999999993</v>
      </c>
      <c r="G45" s="4">
        <v>0</v>
      </c>
      <c r="H45" s="4">
        <v>71.352000000000004</v>
      </c>
      <c r="I45" s="4">
        <v>24.466000000000001</v>
      </c>
      <c r="J45" s="4">
        <v>126.477</v>
      </c>
      <c r="K45" s="4">
        <v>0</v>
      </c>
      <c r="L45" s="4">
        <v>41.207999999999998</v>
      </c>
      <c r="M45" s="4">
        <v>17.907</v>
      </c>
      <c r="N45" s="4">
        <v>9.8849999999999998</v>
      </c>
      <c r="O45" s="4">
        <v>0</v>
      </c>
      <c r="P45" s="4">
        <v>35.043999999999997</v>
      </c>
      <c r="Q45" s="4">
        <v>37.328000000000003</v>
      </c>
      <c r="R45" s="4">
        <v>43.686</v>
      </c>
      <c r="S45" s="4">
        <v>36.499000000000002</v>
      </c>
      <c r="T45" s="4">
        <v>0</v>
      </c>
      <c r="U45" s="4">
        <v>31.626999999999999</v>
      </c>
      <c r="V45" s="4">
        <v>11.496</v>
      </c>
      <c r="W45" s="4">
        <v>0</v>
      </c>
      <c r="X45" s="4">
        <v>39.345999999999997</v>
      </c>
      <c r="Y45" s="4">
        <v>9.5809999999999995</v>
      </c>
      <c r="Z45" s="4">
        <v>5.0060000000000002</v>
      </c>
      <c r="AA45" s="4">
        <v>27.512</v>
      </c>
      <c r="AB45" s="4">
        <v>23.146000000000001</v>
      </c>
      <c r="AC45" s="4">
        <v>18.175000000000001</v>
      </c>
      <c r="AD45" s="4">
        <v>36.883000000000003</v>
      </c>
      <c r="AE45">
        <v>4.1870000000000003</v>
      </c>
      <c r="AF45" s="4">
        <v>23.940999999999999</v>
      </c>
      <c r="AG45" s="4">
        <v>69.137</v>
      </c>
      <c r="AH45" s="4">
        <v>54.881999999999998</v>
      </c>
    </row>
    <row r="46" spans="1:34" ht="15" x14ac:dyDescent="0.25">
      <c r="A46" s="73">
        <v>45901</v>
      </c>
      <c r="B46" s="15"/>
      <c r="C46" s="13"/>
      <c r="D46" s="14">
        <v>30.92</v>
      </c>
      <c r="E46" s="4">
        <v>53.735999999999997</v>
      </c>
      <c r="F46" s="4">
        <v>39.771999999999998</v>
      </c>
      <c r="G46" s="4">
        <v>22.561</v>
      </c>
      <c r="H46" s="4">
        <v>85.932000000000002</v>
      </c>
      <c r="I46" s="4">
        <v>13.496</v>
      </c>
      <c r="J46" s="4">
        <v>79.790000000000006</v>
      </c>
      <c r="K46" s="4">
        <v>17.291</v>
      </c>
      <c r="L46" s="4">
        <v>8.5229999999999997</v>
      </c>
      <c r="M46" s="4">
        <v>27.492000000000001</v>
      </c>
      <c r="N46" s="4">
        <v>51.968000000000004</v>
      </c>
      <c r="O46" s="4">
        <v>55.884999999999998</v>
      </c>
      <c r="P46" s="4">
        <v>21.434000000000001</v>
      </c>
      <c r="Q46" s="4">
        <v>42.537999999999997</v>
      </c>
      <c r="R46" s="4">
        <v>33.405000000000001</v>
      </c>
      <c r="S46" s="4">
        <v>36.741999999999997</v>
      </c>
      <c r="T46" s="4">
        <v>11.016999999999999</v>
      </c>
      <c r="U46" s="4">
        <v>45.399000000000001</v>
      </c>
      <c r="V46" s="4">
        <v>14.91</v>
      </c>
      <c r="W46" s="4">
        <v>15.092000000000001</v>
      </c>
      <c r="X46" s="4">
        <v>98.7</v>
      </c>
      <c r="Y46" s="4">
        <v>16.183</v>
      </c>
      <c r="Z46" s="4">
        <v>8.3930000000000007</v>
      </c>
      <c r="AA46" s="4">
        <v>10.978999999999999</v>
      </c>
      <c r="AB46" s="4">
        <v>15.833</v>
      </c>
      <c r="AC46" s="4">
        <v>17.126000000000001</v>
      </c>
      <c r="AD46" s="4">
        <v>9.1530000000000005</v>
      </c>
      <c r="AE46">
        <v>21.457999999999998</v>
      </c>
      <c r="AF46" s="4">
        <v>28.036000000000001</v>
      </c>
      <c r="AG46" s="4">
        <v>94.957999999999998</v>
      </c>
      <c r="AH46" s="4">
        <v>15.433</v>
      </c>
    </row>
    <row r="47" spans="1:34" ht="15" x14ac:dyDescent="0.25">
      <c r="A47" s="73">
        <v>45931</v>
      </c>
      <c r="B47" s="15"/>
      <c r="C47" s="13"/>
      <c r="D47" s="14">
        <v>34.979999999999997</v>
      </c>
      <c r="E47" s="4">
        <v>49.935000000000002</v>
      </c>
      <c r="F47" s="4">
        <v>37.918999999999997</v>
      </c>
      <c r="G47" s="4">
        <v>35.377000000000002</v>
      </c>
      <c r="H47" s="4">
        <v>102.74299999999999</v>
      </c>
      <c r="I47" s="4">
        <v>48.215000000000003</v>
      </c>
      <c r="J47" s="4">
        <v>28.768999999999998</v>
      </c>
      <c r="K47" s="4">
        <v>35.048000000000002</v>
      </c>
      <c r="L47" s="4">
        <v>13.776999999999999</v>
      </c>
      <c r="M47" s="4">
        <v>30.175999999999998</v>
      </c>
      <c r="N47" s="4">
        <v>23.152000000000001</v>
      </c>
      <c r="O47" s="4">
        <v>67.738</v>
      </c>
      <c r="P47" s="4">
        <v>81.350999999999999</v>
      </c>
      <c r="Q47" s="4">
        <v>131.16499999999999</v>
      </c>
      <c r="R47" s="4">
        <v>52.198999999999998</v>
      </c>
      <c r="S47" s="4">
        <v>31.422000000000001</v>
      </c>
      <c r="T47" s="4">
        <v>25.919</v>
      </c>
      <c r="U47" s="4">
        <v>35.884999999999998</v>
      </c>
      <c r="V47" s="4">
        <v>64.917000000000002</v>
      </c>
      <c r="W47" s="4">
        <v>16.158000000000001</v>
      </c>
      <c r="X47" s="4">
        <v>55.243000000000002</v>
      </c>
      <c r="Y47" s="4">
        <v>55.621000000000002</v>
      </c>
      <c r="Z47" s="4">
        <v>25.026</v>
      </c>
      <c r="AA47" s="4">
        <v>20.533000000000001</v>
      </c>
      <c r="AB47" s="4">
        <v>47.226999999999997</v>
      </c>
      <c r="AC47" s="4">
        <v>24.72</v>
      </c>
      <c r="AD47" s="4">
        <v>15.747999999999999</v>
      </c>
      <c r="AE47">
        <v>19.93</v>
      </c>
      <c r="AF47" s="4">
        <v>83.317999999999998</v>
      </c>
      <c r="AG47" s="4">
        <v>44.892000000000003</v>
      </c>
      <c r="AH47" s="4">
        <v>54.494999999999997</v>
      </c>
    </row>
    <row r="48" spans="1:34" ht="15" x14ac:dyDescent="0.25">
      <c r="A48" s="73">
        <v>45962</v>
      </c>
      <c r="B48" s="15"/>
      <c r="C48" s="13"/>
      <c r="D48" s="14">
        <v>30.35</v>
      </c>
      <c r="E48" s="4">
        <v>46.295999999999999</v>
      </c>
      <c r="F48" s="4">
        <v>32.409999999999997</v>
      </c>
      <c r="G48" s="4">
        <v>40.167999999999999</v>
      </c>
      <c r="H48" s="4">
        <v>47.545999999999999</v>
      </c>
      <c r="I48" s="4">
        <v>68.745000000000005</v>
      </c>
      <c r="J48" s="4">
        <v>23.774999999999999</v>
      </c>
      <c r="K48" s="4">
        <v>28.231000000000002</v>
      </c>
      <c r="L48" s="4">
        <v>20.998000000000001</v>
      </c>
      <c r="M48" s="4">
        <v>29.602</v>
      </c>
      <c r="N48" s="4">
        <v>26.251999999999999</v>
      </c>
      <c r="O48" s="4">
        <v>47.316000000000003</v>
      </c>
      <c r="P48" s="4">
        <v>45.822000000000003</v>
      </c>
      <c r="Q48" s="4">
        <v>52.192</v>
      </c>
      <c r="R48" s="4">
        <v>27.3</v>
      </c>
      <c r="S48" s="4">
        <v>38.121000000000002</v>
      </c>
      <c r="T48" s="4">
        <v>29.378</v>
      </c>
      <c r="U48" s="4">
        <v>31.78</v>
      </c>
      <c r="V48" s="4">
        <v>36.752000000000002</v>
      </c>
      <c r="W48" s="4">
        <v>17</v>
      </c>
      <c r="X48" s="4">
        <v>32.701000000000001</v>
      </c>
      <c r="Y48" s="4">
        <v>31.033000000000001</v>
      </c>
      <c r="Z48" s="4">
        <v>30.571000000000002</v>
      </c>
      <c r="AA48" s="4">
        <v>23.213000000000001</v>
      </c>
      <c r="AB48" s="4">
        <v>30.614999999999998</v>
      </c>
      <c r="AC48" s="4">
        <v>20.056000000000001</v>
      </c>
      <c r="AD48" s="4">
        <v>23.9</v>
      </c>
      <c r="AE48">
        <v>22.619</v>
      </c>
      <c r="AF48" s="4">
        <v>41.994</v>
      </c>
      <c r="AG48" s="4">
        <v>41.26</v>
      </c>
      <c r="AH48" s="4">
        <v>28.547999999999998</v>
      </c>
    </row>
    <row r="49" spans="1:1005" ht="15" x14ac:dyDescent="0.25">
      <c r="A49" s="73">
        <v>45992</v>
      </c>
      <c r="B49" s="15"/>
      <c r="C49" s="13"/>
      <c r="D49" s="14">
        <v>23.65</v>
      </c>
      <c r="E49" s="4">
        <v>31.439</v>
      </c>
      <c r="F49" s="4">
        <v>28.245000000000001</v>
      </c>
      <c r="G49" s="4">
        <v>31.882000000000001</v>
      </c>
      <c r="H49" s="4">
        <v>34</v>
      </c>
      <c r="I49" s="4">
        <v>40.31</v>
      </c>
      <c r="J49" s="4">
        <v>21.045999999999999</v>
      </c>
      <c r="K49" s="4">
        <v>21.443000000000001</v>
      </c>
      <c r="L49" s="4">
        <v>20.332999999999998</v>
      </c>
      <c r="M49" s="4">
        <v>19.111000000000001</v>
      </c>
      <c r="N49" s="4">
        <v>24.414999999999999</v>
      </c>
      <c r="O49" s="4">
        <v>33.174999999999997</v>
      </c>
      <c r="P49" s="4">
        <v>30.295999999999999</v>
      </c>
      <c r="Q49" s="4">
        <v>30.806000000000001</v>
      </c>
      <c r="R49" s="4">
        <v>45.417000000000002</v>
      </c>
      <c r="S49" s="4">
        <v>29.742999999999999</v>
      </c>
      <c r="T49" s="4">
        <v>22.016999999999999</v>
      </c>
      <c r="U49" s="4">
        <v>28.122</v>
      </c>
      <c r="V49" s="4">
        <v>25.715</v>
      </c>
      <c r="W49" s="4">
        <v>16.542999999999999</v>
      </c>
      <c r="X49" s="4">
        <v>25.158000000000001</v>
      </c>
      <c r="Y49" s="4">
        <v>23.297000000000001</v>
      </c>
      <c r="Z49" s="4">
        <v>22.907</v>
      </c>
      <c r="AA49" s="4">
        <v>26.288</v>
      </c>
      <c r="AB49" s="4">
        <v>27.484000000000002</v>
      </c>
      <c r="AC49" s="4">
        <v>16.170000000000002</v>
      </c>
      <c r="AD49" s="4">
        <v>26.565000000000001</v>
      </c>
      <c r="AE49">
        <v>22.884</v>
      </c>
      <c r="AF49" s="4">
        <v>22.513999999999999</v>
      </c>
      <c r="AG49" s="4">
        <v>32.029000000000003</v>
      </c>
      <c r="AH49" s="4">
        <v>24.983000000000001</v>
      </c>
    </row>
    <row r="50" spans="1:1005" ht="15" x14ac:dyDescent="0.25">
      <c r="A50" s="73">
        <v>46023</v>
      </c>
      <c r="B50" s="15"/>
      <c r="C50" s="13"/>
      <c r="D50" s="14">
        <v>21.52</v>
      </c>
      <c r="E50" s="4">
        <v>26.71</v>
      </c>
      <c r="F50" s="4">
        <v>25.356999999999999</v>
      </c>
      <c r="G50" s="4">
        <v>25.26</v>
      </c>
      <c r="H50" s="4">
        <v>31.135000000000002</v>
      </c>
      <c r="I50" s="4">
        <v>29.856000000000002</v>
      </c>
      <c r="J50" s="4">
        <v>23.346</v>
      </c>
      <c r="K50" s="4">
        <v>20.72</v>
      </c>
      <c r="L50" s="4">
        <v>19.405000000000001</v>
      </c>
      <c r="M50" s="4">
        <v>19.166</v>
      </c>
      <c r="N50" s="4">
        <v>20.221</v>
      </c>
      <c r="O50" s="4">
        <v>41.759</v>
      </c>
      <c r="P50" s="4">
        <v>26.463999999999999</v>
      </c>
      <c r="Q50" s="4">
        <v>26.318999999999999</v>
      </c>
      <c r="R50" s="4">
        <v>27.559000000000001</v>
      </c>
      <c r="S50" s="4">
        <v>27.036000000000001</v>
      </c>
      <c r="T50" s="4">
        <v>19.568000000000001</v>
      </c>
      <c r="U50" s="4">
        <v>23.798999999999999</v>
      </c>
      <c r="V50" s="4">
        <v>27.16</v>
      </c>
      <c r="W50" s="4">
        <v>19.202000000000002</v>
      </c>
      <c r="X50" s="4">
        <v>22.152999999999999</v>
      </c>
      <c r="Y50" s="4">
        <v>23.393000000000001</v>
      </c>
      <c r="Z50" s="4">
        <v>18.152999999999999</v>
      </c>
      <c r="AA50" s="4">
        <v>30.140999999999998</v>
      </c>
      <c r="AB50" s="4">
        <v>23.539000000000001</v>
      </c>
      <c r="AC50" s="4">
        <v>15.27</v>
      </c>
      <c r="AD50" s="4">
        <v>25.033000000000001</v>
      </c>
      <c r="AE50">
        <v>20.895</v>
      </c>
      <c r="AF50" s="4">
        <v>18.233000000000001</v>
      </c>
      <c r="AG50" s="4">
        <v>27.161000000000001</v>
      </c>
      <c r="AH50" s="4">
        <v>21.997</v>
      </c>
    </row>
    <row r="51" spans="1:1005" ht="15" x14ac:dyDescent="0.25">
      <c r="A51" s="73">
        <v>46054</v>
      </c>
      <c r="B51" s="15"/>
      <c r="C51" s="13"/>
      <c r="D51" s="14">
        <v>28.85</v>
      </c>
      <c r="E51" s="4">
        <v>48.640999999999998</v>
      </c>
      <c r="F51" s="4">
        <v>36.19</v>
      </c>
      <c r="G51" s="4">
        <v>26.088999999999999</v>
      </c>
      <c r="H51" s="4">
        <v>28.242999999999999</v>
      </c>
      <c r="I51" s="4">
        <v>31.594999999999999</v>
      </c>
      <c r="J51" s="4">
        <v>25.893999999999998</v>
      </c>
      <c r="K51" s="4">
        <v>23.390999999999998</v>
      </c>
      <c r="L51" s="4">
        <v>18.484000000000002</v>
      </c>
      <c r="M51" s="4">
        <v>24.4</v>
      </c>
      <c r="N51" s="4">
        <v>21.645</v>
      </c>
      <c r="O51" s="4">
        <v>51.218000000000004</v>
      </c>
      <c r="P51" s="4">
        <v>22.963999999999999</v>
      </c>
      <c r="Q51" s="4">
        <v>38.554000000000002</v>
      </c>
      <c r="R51" s="4">
        <v>22.454999999999998</v>
      </c>
      <c r="S51" s="4">
        <v>34.935000000000002</v>
      </c>
      <c r="T51" s="4">
        <v>19.655000000000001</v>
      </c>
      <c r="U51" s="4">
        <v>25.466999999999999</v>
      </c>
      <c r="V51" s="4">
        <v>25.391999999999999</v>
      </c>
      <c r="W51" s="4">
        <v>21.975999999999999</v>
      </c>
      <c r="X51" s="4">
        <v>27.795999999999999</v>
      </c>
      <c r="Y51" s="4">
        <v>35.363</v>
      </c>
      <c r="Z51" s="4">
        <v>34.463999999999999</v>
      </c>
      <c r="AA51" s="4">
        <v>70.893000000000001</v>
      </c>
      <c r="AB51" s="4">
        <v>23.318000000000001</v>
      </c>
      <c r="AC51" s="4">
        <v>18.803000000000001</v>
      </c>
      <c r="AD51" s="4">
        <v>25.526</v>
      </c>
      <c r="AE51">
        <v>18.026</v>
      </c>
      <c r="AF51" s="4">
        <v>17.998999999999999</v>
      </c>
      <c r="AG51" s="4">
        <v>27.103000000000002</v>
      </c>
      <c r="AH51" s="4">
        <v>23.960999999999999</v>
      </c>
    </row>
    <row r="52" spans="1:1005" ht="15" x14ac:dyDescent="0.25">
      <c r="A52" s="73">
        <v>46082</v>
      </c>
      <c r="B52" s="15"/>
      <c r="C52" s="13"/>
      <c r="D52" s="14">
        <v>92.46</v>
      </c>
      <c r="E52" s="4">
        <v>188.721</v>
      </c>
      <c r="F52" s="4">
        <v>45.905999999999999</v>
      </c>
      <c r="G52" s="4">
        <v>142.291</v>
      </c>
      <c r="H52" s="4">
        <v>74.521000000000001</v>
      </c>
      <c r="I52" s="4">
        <v>54.177</v>
      </c>
      <c r="J52" s="4">
        <v>47.100999999999999</v>
      </c>
      <c r="K52" s="4">
        <v>70.466999999999999</v>
      </c>
      <c r="L52" s="4">
        <v>28.321000000000002</v>
      </c>
      <c r="M52" s="4">
        <v>48.581000000000003</v>
      </c>
      <c r="N52" s="4">
        <v>97.995000000000005</v>
      </c>
      <c r="O52" s="4">
        <v>112.97</v>
      </c>
      <c r="P52" s="4">
        <v>44.521999999999998</v>
      </c>
      <c r="Q52" s="4">
        <v>130.12</v>
      </c>
      <c r="R52" s="4">
        <v>80.953000000000003</v>
      </c>
      <c r="S52" s="4">
        <v>74.989000000000004</v>
      </c>
      <c r="T52" s="4">
        <v>51.280999999999999</v>
      </c>
      <c r="U52" s="4">
        <v>58.198999999999998</v>
      </c>
      <c r="V52" s="4">
        <v>62.927</v>
      </c>
      <c r="W52" s="4">
        <v>42.366</v>
      </c>
      <c r="X52" s="4">
        <v>54.613</v>
      </c>
      <c r="Y52" s="4">
        <v>68.941000000000003</v>
      </c>
      <c r="Z52" s="4">
        <v>56.218000000000004</v>
      </c>
      <c r="AA52" s="4">
        <v>176.81700000000001</v>
      </c>
      <c r="AB52" s="4">
        <v>35.622999999999998</v>
      </c>
      <c r="AC52" s="4">
        <v>100.146</v>
      </c>
      <c r="AD52" s="4">
        <v>49.697000000000003</v>
      </c>
      <c r="AE52">
        <v>32.454000000000001</v>
      </c>
      <c r="AF52" s="4">
        <v>57.600999999999999</v>
      </c>
      <c r="AG52" s="4">
        <v>60.261000000000003</v>
      </c>
      <c r="AH52" s="4">
        <v>58.627000000000002</v>
      </c>
    </row>
    <row r="53" spans="1:1005" ht="15" x14ac:dyDescent="0.25">
      <c r="A53" s="73">
        <v>46113</v>
      </c>
      <c r="B53" s="15"/>
      <c r="C53" s="13"/>
      <c r="D53" s="14">
        <v>147.16999999999999</v>
      </c>
      <c r="E53" s="4">
        <v>207.95</v>
      </c>
      <c r="F53" s="4">
        <v>86.299000000000007</v>
      </c>
      <c r="G53" s="4">
        <v>224.96100000000001</v>
      </c>
      <c r="H53" s="4">
        <v>144.69999999999999</v>
      </c>
      <c r="I53" s="4">
        <v>110.81</v>
      </c>
      <c r="J53" s="4">
        <v>116.191</v>
      </c>
      <c r="K53" s="4">
        <v>201.40799999999999</v>
      </c>
      <c r="L53" s="4">
        <v>60.237000000000002</v>
      </c>
      <c r="M53" s="4">
        <v>66.677000000000007</v>
      </c>
      <c r="N53" s="4">
        <v>200.619</v>
      </c>
      <c r="O53" s="4">
        <v>310.72500000000002</v>
      </c>
      <c r="P53" s="4">
        <v>138.44900000000001</v>
      </c>
      <c r="Q53" s="4">
        <v>146.142</v>
      </c>
      <c r="R53" s="4">
        <v>272.91399999999999</v>
      </c>
      <c r="S53" s="4">
        <v>123.422</v>
      </c>
      <c r="T53" s="4">
        <v>160.886</v>
      </c>
      <c r="U53" s="4">
        <v>111.54900000000001</v>
      </c>
      <c r="V53" s="4">
        <v>157.28800000000001</v>
      </c>
      <c r="W53" s="4">
        <v>52.786999999999999</v>
      </c>
      <c r="X53" s="4">
        <v>93.212999999999994</v>
      </c>
      <c r="Y53" s="4">
        <v>65.863</v>
      </c>
      <c r="Z53" s="4">
        <v>94.241</v>
      </c>
      <c r="AA53" s="4">
        <v>195.24</v>
      </c>
      <c r="AB53" s="4">
        <v>66.120999999999995</v>
      </c>
      <c r="AC53" s="4">
        <v>191.33699999999999</v>
      </c>
      <c r="AD53" s="4">
        <v>65.442999999999998</v>
      </c>
      <c r="AE53">
        <v>72.531000000000006</v>
      </c>
      <c r="AF53" s="4">
        <v>102.38200000000001</v>
      </c>
      <c r="AG53" s="4">
        <v>130.005</v>
      </c>
      <c r="AH53" s="4">
        <v>118.139</v>
      </c>
    </row>
    <row r="54" spans="1:1005" ht="15" x14ac:dyDescent="0.25">
      <c r="A54" s="73">
        <v>46143</v>
      </c>
      <c r="B54" s="15"/>
      <c r="C54" s="13"/>
      <c r="D54" s="14">
        <v>251.55</v>
      </c>
      <c r="E54" s="4">
        <v>341.68200000000002</v>
      </c>
      <c r="F54" s="4">
        <v>209.363</v>
      </c>
      <c r="G54" s="4">
        <v>391.488</v>
      </c>
      <c r="H54" s="4">
        <v>260.35599999999999</v>
      </c>
      <c r="I54" s="4">
        <v>292.75</v>
      </c>
      <c r="J54" s="4">
        <v>189.756</v>
      </c>
      <c r="K54" s="4">
        <v>436.47699999999998</v>
      </c>
      <c r="L54" s="4">
        <v>63.63</v>
      </c>
      <c r="M54" s="4">
        <v>183.935</v>
      </c>
      <c r="N54" s="4">
        <v>294.70600000000002</v>
      </c>
      <c r="O54" s="4">
        <v>537.17700000000002</v>
      </c>
      <c r="P54" s="4">
        <v>233.40700000000001</v>
      </c>
      <c r="Q54" s="4">
        <v>286.34899999999999</v>
      </c>
      <c r="R54" s="4">
        <v>367.78300000000002</v>
      </c>
      <c r="S54" s="4">
        <v>384.36</v>
      </c>
      <c r="T54" s="4">
        <v>217.75899999999999</v>
      </c>
      <c r="U54" s="4">
        <v>190.846</v>
      </c>
      <c r="V54" s="4">
        <v>210.22</v>
      </c>
      <c r="W54" s="4">
        <v>140.261</v>
      </c>
      <c r="X54" s="4">
        <v>193.578</v>
      </c>
      <c r="Y54" s="4">
        <v>174.126</v>
      </c>
      <c r="Z54" s="4">
        <v>193.66</v>
      </c>
      <c r="AA54" s="4">
        <v>237.79400000000001</v>
      </c>
      <c r="AB54" s="4">
        <v>135.69900000000001</v>
      </c>
      <c r="AC54" s="4">
        <v>336.63499999999999</v>
      </c>
      <c r="AD54" s="4">
        <v>177.804</v>
      </c>
      <c r="AE54">
        <v>154.59899999999999</v>
      </c>
      <c r="AF54" s="4">
        <v>288.47800000000001</v>
      </c>
      <c r="AG54" s="4">
        <v>256.23500000000001</v>
      </c>
      <c r="AH54" s="4">
        <v>355.95499999999998</v>
      </c>
    </row>
    <row r="55" spans="1:1005" ht="15" x14ac:dyDescent="0.25">
      <c r="A55" s="73">
        <v>46174</v>
      </c>
      <c r="B55" s="15"/>
      <c r="C55" s="13"/>
      <c r="D55" s="14">
        <v>187.12</v>
      </c>
      <c r="E55" s="4">
        <v>433.36399999999998</v>
      </c>
      <c r="F55" s="4">
        <v>69.820999999999998</v>
      </c>
      <c r="G55" s="4">
        <v>374.18200000000002</v>
      </c>
      <c r="H55" s="4">
        <v>174.191</v>
      </c>
      <c r="I55" s="4">
        <v>308.358</v>
      </c>
      <c r="J55" s="4">
        <v>56.055</v>
      </c>
      <c r="K55" s="4">
        <v>199.61799999999999</v>
      </c>
      <c r="L55" s="4">
        <v>16.257000000000001</v>
      </c>
      <c r="M55" s="4">
        <v>114.339</v>
      </c>
      <c r="N55" s="4">
        <v>135.35</v>
      </c>
      <c r="O55" s="4">
        <v>363.37299999999999</v>
      </c>
      <c r="P55" s="4">
        <v>78.623999999999995</v>
      </c>
      <c r="Q55" s="4">
        <v>166.99799999999999</v>
      </c>
      <c r="R55" s="4">
        <v>345.88</v>
      </c>
      <c r="S55" s="4">
        <v>163.76900000000001</v>
      </c>
      <c r="T55" s="4">
        <v>223.696</v>
      </c>
      <c r="U55" s="4">
        <v>246.96700000000001</v>
      </c>
      <c r="V55" s="4">
        <v>68.912999999999997</v>
      </c>
      <c r="W55" s="4">
        <v>81.957999999999998</v>
      </c>
      <c r="X55" s="4">
        <v>176.453</v>
      </c>
      <c r="Y55" s="4">
        <v>229.23599999999999</v>
      </c>
      <c r="Z55" s="4">
        <v>225.82599999999999</v>
      </c>
      <c r="AA55" s="4">
        <v>223.81</v>
      </c>
      <c r="AB55" s="4">
        <v>27.983000000000001</v>
      </c>
      <c r="AC55" s="4">
        <v>372.99900000000002</v>
      </c>
      <c r="AD55" s="4">
        <v>71.501000000000005</v>
      </c>
      <c r="AE55">
        <v>113.82</v>
      </c>
      <c r="AF55" s="4">
        <v>280.59699999999998</v>
      </c>
      <c r="AG55" s="4">
        <v>364.08800000000002</v>
      </c>
      <c r="AH55" s="4">
        <v>317.72800000000001</v>
      </c>
    </row>
    <row r="56" spans="1:1005" ht="15" x14ac:dyDescent="0.25">
      <c r="A56" s="73">
        <v>46204</v>
      </c>
      <c r="B56" s="15"/>
      <c r="C56" s="13"/>
      <c r="D56" s="14">
        <v>32.06</v>
      </c>
      <c r="E56" s="4">
        <v>262.04700000000003</v>
      </c>
      <c r="F56" s="4">
        <v>14.41</v>
      </c>
      <c r="G56" s="4">
        <v>91.888000000000005</v>
      </c>
      <c r="H56" s="4">
        <v>74.254000000000005</v>
      </c>
      <c r="I56" s="4">
        <v>178.702</v>
      </c>
      <c r="J56" s="4">
        <v>0</v>
      </c>
      <c r="K56" s="4">
        <v>30.288</v>
      </c>
      <c r="L56" s="4">
        <v>18.135999999999999</v>
      </c>
      <c r="M56" s="4">
        <v>0</v>
      </c>
      <c r="N56" s="4">
        <v>28.035</v>
      </c>
      <c r="O56" s="4">
        <v>101.688</v>
      </c>
      <c r="P56" s="4">
        <v>27.245999999999999</v>
      </c>
      <c r="Q56" s="4">
        <v>25.24</v>
      </c>
      <c r="R56" s="4">
        <v>91.840999999999994</v>
      </c>
      <c r="S56" s="4">
        <v>34.079000000000001</v>
      </c>
      <c r="T56" s="4">
        <v>33.145000000000003</v>
      </c>
      <c r="U56" s="4">
        <v>57.12</v>
      </c>
      <c r="V56" s="4">
        <v>7.7549999999999999</v>
      </c>
      <c r="W56" s="4">
        <v>23.719000000000001</v>
      </c>
      <c r="X56" s="4">
        <v>14.961</v>
      </c>
      <c r="Y56" s="4">
        <v>34.517000000000003</v>
      </c>
      <c r="Z56" s="4">
        <v>25.535</v>
      </c>
      <c r="AA56" s="4">
        <v>34.613</v>
      </c>
      <c r="AB56" s="4">
        <v>20.616</v>
      </c>
      <c r="AC56" s="4">
        <v>138.30099999999999</v>
      </c>
      <c r="AD56" s="4">
        <v>2.0920000000000001</v>
      </c>
      <c r="AE56">
        <v>40.786000000000001</v>
      </c>
      <c r="AF56" s="4">
        <v>112.95699999999999</v>
      </c>
      <c r="AG56" s="4">
        <v>163.30699999999999</v>
      </c>
      <c r="AH56" s="4">
        <v>100.224</v>
      </c>
    </row>
    <row r="57" spans="1:1005" ht="15" x14ac:dyDescent="0.25">
      <c r="A57" s="73">
        <v>46235</v>
      </c>
      <c r="B57" s="15"/>
      <c r="C57" s="13"/>
      <c r="D57" s="14">
        <v>23.31</v>
      </c>
      <c r="E57" s="4">
        <v>77.733999999999995</v>
      </c>
      <c r="F57" s="4">
        <v>0</v>
      </c>
      <c r="G57" s="4">
        <v>71.418999999999997</v>
      </c>
      <c r="H57" s="4">
        <v>24.635999999999999</v>
      </c>
      <c r="I57" s="4">
        <v>126.518</v>
      </c>
      <c r="J57" s="4">
        <v>0</v>
      </c>
      <c r="K57" s="4">
        <v>41.345999999999997</v>
      </c>
      <c r="L57" s="4">
        <v>17.994</v>
      </c>
      <c r="M57" s="4">
        <v>9.9740000000000002</v>
      </c>
      <c r="N57" s="4">
        <v>1.2999999999999999E-2</v>
      </c>
      <c r="O57" s="4">
        <v>35.018999999999998</v>
      </c>
      <c r="P57" s="4">
        <v>37.350999999999999</v>
      </c>
      <c r="Q57" s="4">
        <v>43.805</v>
      </c>
      <c r="R57" s="4">
        <v>39.081000000000003</v>
      </c>
      <c r="S57" s="4">
        <v>0</v>
      </c>
      <c r="T57" s="4">
        <v>31.751999999999999</v>
      </c>
      <c r="U57" s="4">
        <v>12.167</v>
      </c>
      <c r="V57" s="4">
        <v>0</v>
      </c>
      <c r="W57" s="4">
        <v>39.625999999999998</v>
      </c>
      <c r="X57" s="4">
        <v>9.6709999999999994</v>
      </c>
      <c r="Y57" s="4">
        <v>5.1020000000000003</v>
      </c>
      <c r="Z57" s="4">
        <v>27.407</v>
      </c>
      <c r="AA57" s="4">
        <v>23.173999999999999</v>
      </c>
      <c r="AB57" s="4">
        <v>18.193000000000001</v>
      </c>
      <c r="AC57" s="4">
        <v>36.938000000000002</v>
      </c>
      <c r="AD57" s="4">
        <v>4.7880000000000003</v>
      </c>
      <c r="AE57">
        <v>23.957999999999998</v>
      </c>
      <c r="AF57" s="4">
        <v>69.626000000000005</v>
      </c>
      <c r="AG57" s="4">
        <v>54.963999999999999</v>
      </c>
      <c r="AH57" s="4">
        <v>64.141000000000005</v>
      </c>
    </row>
    <row r="58" spans="1:1005" ht="15" x14ac:dyDescent="0.25">
      <c r="A58" s="73">
        <v>46266</v>
      </c>
      <c r="B58" s="15"/>
      <c r="C58" s="13"/>
      <c r="D58" s="14">
        <v>30.92</v>
      </c>
      <c r="E58" s="4">
        <v>39.898000000000003</v>
      </c>
      <c r="F58" s="4">
        <v>22.048999999999999</v>
      </c>
      <c r="G58" s="4">
        <v>86.018000000000001</v>
      </c>
      <c r="H58" s="4">
        <v>13.641</v>
      </c>
      <c r="I58" s="4">
        <v>79.831999999999994</v>
      </c>
      <c r="J58" s="4">
        <v>17.021000000000001</v>
      </c>
      <c r="K58" s="4">
        <v>8.61</v>
      </c>
      <c r="L58" s="4">
        <v>27.577999999999999</v>
      </c>
      <c r="M58" s="4">
        <v>51.966000000000001</v>
      </c>
      <c r="N58" s="4">
        <v>52.262999999999998</v>
      </c>
      <c r="O58" s="4">
        <v>21.411000000000001</v>
      </c>
      <c r="P58" s="4">
        <v>42.551000000000002</v>
      </c>
      <c r="Q58" s="4">
        <v>33.512999999999998</v>
      </c>
      <c r="R58" s="4">
        <v>37.451999999999998</v>
      </c>
      <c r="S58" s="4">
        <v>10.981999999999999</v>
      </c>
      <c r="T58" s="4">
        <v>45.485999999999997</v>
      </c>
      <c r="U58" s="4">
        <v>15.513999999999999</v>
      </c>
      <c r="V58" s="4">
        <v>15.445</v>
      </c>
      <c r="W58" s="4">
        <v>99.179000000000002</v>
      </c>
      <c r="X58" s="4">
        <v>16.268000000000001</v>
      </c>
      <c r="Y58" s="4">
        <v>8.4969999999999999</v>
      </c>
      <c r="Z58" s="4">
        <v>10.872999999999999</v>
      </c>
      <c r="AA58" s="4">
        <v>15.856</v>
      </c>
      <c r="AB58" s="4">
        <v>17.143000000000001</v>
      </c>
      <c r="AC58" s="4">
        <v>9.202</v>
      </c>
      <c r="AD58" s="4">
        <v>21.73</v>
      </c>
      <c r="AE58">
        <v>28.012</v>
      </c>
      <c r="AF58" s="4">
        <v>95.472999999999999</v>
      </c>
      <c r="AG58" s="4">
        <v>15.500999999999999</v>
      </c>
      <c r="AH58" s="4">
        <v>43.561999999999998</v>
      </c>
    </row>
    <row r="59" spans="1:1005" ht="15" x14ac:dyDescent="0.25">
      <c r="A59" s="73">
        <v>46296</v>
      </c>
      <c r="B59" s="15"/>
      <c r="C59" s="13"/>
      <c r="D59" s="14">
        <v>34.979999999999997</v>
      </c>
      <c r="E59" s="4">
        <v>38.000999999999998</v>
      </c>
      <c r="F59" s="4">
        <v>36.231000000000002</v>
      </c>
      <c r="G59" s="4">
        <v>102.804</v>
      </c>
      <c r="H59" s="4">
        <v>48.45</v>
      </c>
      <c r="I59" s="4">
        <v>28.806000000000001</v>
      </c>
      <c r="J59" s="4">
        <v>34.966000000000001</v>
      </c>
      <c r="K59" s="4">
        <v>13.855</v>
      </c>
      <c r="L59" s="4">
        <v>30.26</v>
      </c>
      <c r="M59" s="4">
        <v>23.143999999999998</v>
      </c>
      <c r="N59" s="4">
        <v>70.417000000000002</v>
      </c>
      <c r="O59" s="4">
        <v>81.325999999999993</v>
      </c>
      <c r="P59" s="4">
        <v>131.18799999999999</v>
      </c>
      <c r="Q59" s="4">
        <v>52.296999999999997</v>
      </c>
      <c r="R59" s="4">
        <v>31.417000000000002</v>
      </c>
      <c r="S59" s="4">
        <v>25.893999999999998</v>
      </c>
      <c r="T59" s="4">
        <v>35.97</v>
      </c>
      <c r="U59" s="4">
        <v>65.820999999999998</v>
      </c>
      <c r="V59" s="4">
        <v>16.315000000000001</v>
      </c>
      <c r="W59" s="4">
        <v>55.554000000000002</v>
      </c>
      <c r="X59" s="4">
        <v>55.713999999999999</v>
      </c>
      <c r="Y59" s="4">
        <v>25.116</v>
      </c>
      <c r="Z59" s="4">
        <v>20.562999999999999</v>
      </c>
      <c r="AA59" s="4">
        <v>47.249000000000002</v>
      </c>
      <c r="AB59" s="4">
        <v>24.734000000000002</v>
      </c>
      <c r="AC59" s="4">
        <v>15.791</v>
      </c>
      <c r="AD59" s="4">
        <v>20.274999999999999</v>
      </c>
      <c r="AE59">
        <v>83.278000000000006</v>
      </c>
      <c r="AF59" s="4">
        <v>45.234000000000002</v>
      </c>
      <c r="AG59" s="4">
        <v>54.593000000000004</v>
      </c>
      <c r="AH59" s="4">
        <v>64.573999999999998</v>
      </c>
    </row>
    <row r="60" spans="1:1005" ht="15" x14ac:dyDescent="0.25">
      <c r="A60" s="73">
        <v>46327</v>
      </c>
      <c r="B60" s="15"/>
      <c r="C60" s="13"/>
      <c r="D60" s="14">
        <v>30.35</v>
      </c>
      <c r="E60" s="4">
        <v>32.488</v>
      </c>
      <c r="F60" s="4">
        <v>40.604999999999997</v>
      </c>
      <c r="G60" s="4">
        <v>47.588999999999999</v>
      </c>
      <c r="H60" s="4">
        <v>69.05</v>
      </c>
      <c r="I60" s="4">
        <v>23.81</v>
      </c>
      <c r="J60" s="4">
        <v>29.472999999999999</v>
      </c>
      <c r="K60" s="4">
        <v>21.068999999999999</v>
      </c>
      <c r="L60" s="4">
        <v>29.695</v>
      </c>
      <c r="M60" s="4">
        <v>26.245999999999999</v>
      </c>
      <c r="N60" s="4">
        <v>49.167000000000002</v>
      </c>
      <c r="O60" s="4">
        <v>45.801000000000002</v>
      </c>
      <c r="P60" s="4">
        <v>52.201999999999998</v>
      </c>
      <c r="Q60" s="4">
        <v>27.391999999999999</v>
      </c>
      <c r="R60" s="4">
        <v>38.996000000000002</v>
      </c>
      <c r="S60" s="4">
        <v>29.347000000000001</v>
      </c>
      <c r="T60" s="4">
        <v>31.86</v>
      </c>
      <c r="U60" s="4">
        <v>37.329000000000001</v>
      </c>
      <c r="V60" s="4">
        <v>17.064</v>
      </c>
      <c r="W60" s="4">
        <v>32.948</v>
      </c>
      <c r="X60" s="4">
        <v>31.100999999999999</v>
      </c>
      <c r="Y60" s="4">
        <v>30.655000000000001</v>
      </c>
      <c r="Z60" s="4">
        <v>23.395</v>
      </c>
      <c r="AA60" s="4">
        <v>30.634</v>
      </c>
      <c r="AB60" s="4">
        <v>20.073</v>
      </c>
      <c r="AC60" s="4">
        <v>23.94</v>
      </c>
      <c r="AD60" s="4">
        <v>22.975999999999999</v>
      </c>
      <c r="AE60">
        <v>41.962000000000003</v>
      </c>
      <c r="AF60" s="4">
        <v>41.609000000000002</v>
      </c>
      <c r="AG60" s="4">
        <v>28.609000000000002</v>
      </c>
      <c r="AH60" s="4">
        <v>43.179000000000002</v>
      </c>
    </row>
    <row r="61" spans="1:1005" ht="15" x14ac:dyDescent="0.25">
      <c r="A61" s="73">
        <v>46357</v>
      </c>
      <c r="B61" s="15"/>
      <c r="C61" s="13"/>
      <c r="D61" s="14">
        <v>23.65</v>
      </c>
      <c r="E61" s="4">
        <v>28.324000000000002</v>
      </c>
      <c r="F61" s="4">
        <v>32.850999999999999</v>
      </c>
      <c r="G61" s="4">
        <v>34.049999999999997</v>
      </c>
      <c r="H61" s="4">
        <v>40.475999999999999</v>
      </c>
      <c r="I61" s="4">
        <v>21.081</v>
      </c>
      <c r="J61" s="4">
        <v>22.018999999999998</v>
      </c>
      <c r="K61" s="4">
        <v>20.404</v>
      </c>
      <c r="L61" s="4">
        <v>19.192</v>
      </c>
      <c r="M61" s="4">
        <v>24.404</v>
      </c>
      <c r="N61" s="4">
        <v>32.104999999999997</v>
      </c>
      <c r="O61" s="4">
        <v>30.274000000000001</v>
      </c>
      <c r="P61" s="4">
        <v>30.814</v>
      </c>
      <c r="Q61" s="4">
        <v>45.554000000000002</v>
      </c>
      <c r="R61" s="4">
        <v>30.417999999999999</v>
      </c>
      <c r="S61" s="4">
        <v>21.983000000000001</v>
      </c>
      <c r="T61" s="4">
        <v>28.210999999999999</v>
      </c>
      <c r="U61" s="4">
        <v>26.254000000000001</v>
      </c>
      <c r="V61" s="4">
        <v>16.742000000000001</v>
      </c>
      <c r="W61" s="4">
        <v>25.422000000000001</v>
      </c>
      <c r="X61" s="4">
        <v>23.364000000000001</v>
      </c>
      <c r="Y61" s="4">
        <v>22.984000000000002</v>
      </c>
      <c r="Z61" s="4">
        <v>26.366</v>
      </c>
      <c r="AA61" s="4">
        <v>27.504000000000001</v>
      </c>
      <c r="AB61" s="4">
        <v>16.187000000000001</v>
      </c>
      <c r="AC61" s="4">
        <v>26.611000000000001</v>
      </c>
      <c r="AD61" s="4">
        <v>23.213999999999999</v>
      </c>
      <c r="AE61">
        <v>22.481000000000002</v>
      </c>
      <c r="AF61" s="4">
        <v>32.366999999999997</v>
      </c>
      <c r="AG61" s="4">
        <v>25.044</v>
      </c>
      <c r="AH61" s="4">
        <v>36.576999999999998</v>
      </c>
    </row>
    <row r="62" spans="1:1005" ht="15" x14ac:dyDescent="0.25">
      <c r="A62" s="73">
        <v>46388</v>
      </c>
      <c r="B62" s="15"/>
      <c r="C62" s="13"/>
      <c r="D62" s="14">
        <v>21.52</v>
      </c>
      <c r="E62" s="4">
        <v>25.433</v>
      </c>
      <c r="F62" s="4">
        <v>25.785</v>
      </c>
      <c r="G62" s="4">
        <v>31.189</v>
      </c>
      <c r="H62" s="4">
        <v>30.004000000000001</v>
      </c>
      <c r="I62" s="4">
        <v>23.38</v>
      </c>
      <c r="J62" s="4">
        <v>21.12</v>
      </c>
      <c r="K62" s="4">
        <v>19.472999999999999</v>
      </c>
      <c r="L62" s="4">
        <v>19.254999999999999</v>
      </c>
      <c r="M62" s="4">
        <v>20.212</v>
      </c>
      <c r="N62" s="4">
        <v>43.674999999999997</v>
      </c>
      <c r="O62" s="4">
        <v>26.443000000000001</v>
      </c>
      <c r="P62" s="4">
        <v>26.327999999999999</v>
      </c>
      <c r="Q62" s="4">
        <v>27.664000000000001</v>
      </c>
      <c r="R62" s="4">
        <v>27.276</v>
      </c>
      <c r="S62" s="4">
        <v>19.535</v>
      </c>
      <c r="T62" s="4">
        <v>23.891999999999999</v>
      </c>
      <c r="U62" s="4">
        <v>27.809000000000001</v>
      </c>
      <c r="V62" s="4">
        <v>18.96</v>
      </c>
      <c r="W62" s="4">
        <v>22.405999999999999</v>
      </c>
      <c r="X62" s="4">
        <v>23.471</v>
      </c>
      <c r="Y62" s="4">
        <v>18.22</v>
      </c>
      <c r="Z62" s="4">
        <v>30.384</v>
      </c>
      <c r="AA62" s="4">
        <v>23.559000000000001</v>
      </c>
      <c r="AB62" s="4">
        <v>15.288</v>
      </c>
      <c r="AC62" s="4">
        <v>25.082000000000001</v>
      </c>
      <c r="AD62" s="4">
        <v>21.529</v>
      </c>
      <c r="AE62">
        <v>18.202000000000002</v>
      </c>
      <c r="AF62" s="4">
        <v>27.465</v>
      </c>
      <c r="AG62" s="4">
        <v>22.055</v>
      </c>
      <c r="AH62" s="4">
        <v>33.421999999999997</v>
      </c>
    </row>
    <row r="63" spans="1:1005" ht="15" x14ac:dyDescent="0.25">
      <c r="A63" s="73">
        <v>46419</v>
      </c>
      <c r="B63" s="15"/>
      <c r="C63" s="13"/>
      <c r="D63" s="14">
        <v>28.85</v>
      </c>
      <c r="E63" s="4">
        <v>36.298000000000002</v>
      </c>
      <c r="F63" s="4">
        <v>26.428000000000001</v>
      </c>
      <c r="G63" s="4">
        <v>28.292000000000002</v>
      </c>
      <c r="H63" s="4">
        <v>31.756</v>
      </c>
      <c r="I63" s="4">
        <v>25.943999999999999</v>
      </c>
      <c r="J63" s="4">
        <v>22.292999999999999</v>
      </c>
      <c r="K63" s="4">
        <v>18.548999999999999</v>
      </c>
      <c r="L63" s="4">
        <v>24.507000000000001</v>
      </c>
      <c r="M63" s="4">
        <v>21.638000000000002</v>
      </c>
      <c r="N63" s="4">
        <v>51.725999999999999</v>
      </c>
      <c r="O63" s="4">
        <v>22.946000000000002</v>
      </c>
      <c r="P63" s="4">
        <v>38.570999999999998</v>
      </c>
      <c r="Q63" s="4">
        <v>22.552</v>
      </c>
      <c r="R63" s="4">
        <v>34.545999999999999</v>
      </c>
      <c r="S63" s="4">
        <v>19.623999999999999</v>
      </c>
      <c r="T63" s="4">
        <v>25.571000000000002</v>
      </c>
      <c r="U63" s="4">
        <v>26.027999999999999</v>
      </c>
      <c r="V63" s="4">
        <v>22.51</v>
      </c>
      <c r="W63" s="4">
        <v>28.073</v>
      </c>
      <c r="X63" s="4">
        <v>35.459000000000003</v>
      </c>
      <c r="Y63" s="4">
        <v>34.573999999999998</v>
      </c>
      <c r="Z63" s="4">
        <v>70.408000000000001</v>
      </c>
      <c r="AA63" s="4">
        <v>23.337</v>
      </c>
      <c r="AB63" s="4">
        <v>18.823</v>
      </c>
      <c r="AC63" s="4">
        <v>25.58</v>
      </c>
      <c r="AD63" s="4">
        <v>17.875</v>
      </c>
      <c r="AE63">
        <v>17.97</v>
      </c>
      <c r="AF63" s="4">
        <v>27.384</v>
      </c>
      <c r="AG63" s="4">
        <v>24.030999999999999</v>
      </c>
      <c r="AH63" s="4">
        <v>30.356000000000002</v>
      </c>
    </row>
    <row r="64" spans="1:1005" ht="15" x14ac:dyDescent="0.25">
      <c r="A64" s="73">
        <v>46447</v>
      </c>
      <c r="B64" s="15"/>
      <c r="C64" s="13"/>
      <c r="D64" s="14">
        <v>92.46</v>
      </c>
      <c r="E64" s="4">
        <v>45.905999999999999</v>
      </c>
      <c r="F64" s="4">
        <v>142.291</v>
      </c>
      <c r="G64" s="4">
        <v>74.521000000000001</v>
      </c>
      <c r="H64" s="4">
        <v>54.177</v>
      </c>
      <c r="I64" s="4">
        <v>47.100999999999999</v>
      </c>
      <c r="J64" s="4">
        <v>70.466999999999999</v>
      </c>
      <c r="K64" s="4">
        <v>28.321000000000002</v>
      </c>
      <c r="L64" s="4">
        <v>48.581000000000003</v>
      </c>
      <c r="M64" s="4">
        <v>97.995000000000005</v>
      </c>
      <c r="N64" s="4">
        <v>112.97</v>
      </c>
      <c r="O64" s="4">
        <v>44.521999999999998</v>
      </c>
      <c r="P64" s="4">
        <v>130.12</v>
      </c>
      <c r="Q64" s="4">
        <v>80.953000000000003</v>
      </c>
      <c r="R64" s="4">
        <v>74.989000000000004</v>
      </c>
      <c r="S64" s="4">
        <v>51.280999999999999</v>
      </c>
      <c r="T64" s="4">
        <v>58.198999999999998</v>
      </c>
      <c r="U64" s="4">
        <v>62.927</v>
      </c>
      <c r="V64" s="4">
        <v>42.366</v>
      </c>
      <c r="W64" s="4">
        <v>54.613</v>
      </c>
      <c r="X64" s="4">
        <v>68.941000000000003</v>
      </c>
      <c r="Y64" s="4">
        <v>56.218000000000004</v>
      </c>
      <c r="Z64" s="4">
        <v>176.81700000000001</v>
      </c>
      <c r="AA64" s="4">
        <v>35.622999999999998</v>
      </c>
      <c r="AB64" s="4">
        <v>100.146</v>
      </c>
      <c r="AC64" s="4">
        <v>49.697000000000003</v>
      </c>
      <c r="AD64" s="4">
        <v>32.454000000000001</v>
      </c>
      <c r="AE64">
        <v>57.600999999999999</v>
      </c>
      <c r="AF64" s="4">
        <v>60.261000000000003</v>
      </c>
      <c r="AG64" s="4">
        <v>58.627000000000002</v>
      </c>
      <c r="AH64" s="4">
        <v>58.627000000000002</v>
      </c>
      <c r="ALQ64" s="4" t="e">
        <v>#N/A</v>
      </c>
    </row>
    <row r="65" spans="1:1005" ht="15" x14ac:dyDescent="0.25">
      <c r="A65" s="73">
        <v>46478</v>
      </c>
      <c r="B65" s="15"/>
      <c r="C65" s="13"/>
      <c r="D65" s="14">
        <v>147.16999999999999</v>
      </c>
      <c r="E65" s="4">
        <v>86.299000000000007</v>
      </c>
      <c r="F65" s="4">
        <v>224.96100000000001</v>
      </c>
      <c r="G65" s="4">
        <v>144.69999999999999</v>
      </c>
      <c r="H65" s="4">
        <v>110.81</v>
      </c>
      <c r="I65" s="4">
        <v>116.191</v>
      </c>
      <c r="J65" s="4">
        <v>201.40799999999999</v>
      </c>
      <c r="K65" s="4">
        <v>60.237000000000002</v>
      </c>
      <c r="L65" s="4">
        <v>66.677000000000007</v>
      </c>
      <c r="M65" s="4">
        <v>200.619</v>
      </c>
      <c r="N65" s="4">
        <v>310.72500000000002</v>
      </c>
      <c r="O65" s="4">
        <v>138.44900000000001</v>
      </c>
      <c r="P65" s="4">
        <v>146.142</v>
      </c>
      <c r="Q65" s="4">
        <v>272.91399999999999</v>
      </c>
      <c r="R65" s="4">
        <v>123.422</v>
      </c>
      <c r="S65" s="4">
        <v>160.886</v>
      </c>
      <c r="T65" s="4">
        <v>111.54900000000001</v>
      </c>
      <c r="U65" s="4">
        <v>157.28800000000001</v>
      </c>
      <c r="V65" s="4">
        <v>52.786999999999999</v>
      </c>
      <c r="W65" s="4">
        <v>93.212999999999994</v>
      </c>
      <c r="X65" s="4">
        <v>65.863</v>
      </c>
      <c r="Y65" s="4">
        <v>94.241</v>
      </c>
      <c r="Z65" s="4">
        <v>195.24</v>
      </c>
      <c r="AA65" s="4">
        <v>66.120999999999995</v>
      </c>
      <c r="AB65" s="4">
        <v>191.33699999999999</v>
      </c>
      <c r="AC65" s="4">
        <v>65.442999999999998</v>
      </c>
      <c r="AD65" s="4">
        <v>72.531000000000006</v>
      </c>
      <c r="AE65">
        <v>102.38200000000001</v>
      </c>
      <c r="AF65" s="4">
        <v>130.005</v>
      </c>
      <c r="AG65" s="4">
        <v>118.139</v>
      </c>
      <c r="AH65" s="4">
        <v>118.139</v>
      </c>
      <c r="ALQ65" s="4" t="e">
        <v>#N/A</v>
      </c>
    </row>
    <row r="66" spans="1:1005" ht="15" x14ac:dyDescent="0.25">
      <c r="A66" s="73">
        <v>46508</v>
      </c>
      <c r="B66" s="15"/>
      <c r="C66" s="13"/>
      <c r="D66" s="14">
        <v>251.55</v>
      </c>
      <c r="E66" s="4">
        <v>209.363</v>
      </c>
      <c r="F66" s="4">
        <v>391.488</v>
      </c>
      <c r="G66" s="4">
        <v>260.35599999999999</v>
      </c>
      <c r="H66" s="4">
        <v>292.75</v>
      </c>
      <c r="I66" s="4">
        <v>189.756</v>
      </c>
      <c r="J66" s="4">
        <v>436.47699999999998</v>
      </c>
      <c r="K66" s="4">
        <v>63.63</v>
      </c>
      <c r="L66" s="4">
        <v>183.935</v>
      </c>
      <c r="M66" s="4">
        <v>294.70600000000002</v>
      </c>
      <c r="N66" s="4">
        <v>537.17700000000002</v>
      </c>
      <c r="O66" s="4">
        <v>233.40700000000001</v>
      </c>
      <c r="P66" s="4">
        <v>286.34899999999999</v>
      </c>
      <c r="Q66" s="4">
        <v>367.78300000000002</v>
      </c>
      <c r="R66" s="4">
        <v>384.36</v>
      </c>
      <c r="S66" s="4">
        <v>217.75899999999999</v>
      </c>
      <c r="T66" s="4">
        <v>190.846</v>
      </c>
      <c r="U66" s="4">
        <v>210.22</v>
      </c>
      <c r="V66" s="4">
        <v>140.261</v>
      </c>
      <c r="W66" s="4">
        <v>193.578</v>
      </c>
      <c r="X66" s="4">
        <v>174.126</v>
      </c>
      <c r="Y66" s="4">
        <v>193.66</v>
      </c>
      <c r="Z66" s="4">
        <v>237.79400000000001</v>
      </c>
      <c r="AA66" s="4">
        <v>135.69900000000001</v>
      </c>
      <c r="AB66" s="4">
        <v>336.63499999999999</v>
      </c>
      <c r="AC66" s="4">
        <v>177.804</v>
      </c>
      <c r="AD66" s="4">
        <v>154.59899999999999</v>
      </c>
      <c r="AE66">
        <v>288.47800000000001</v>
      </c>
      <c r="AF66" s="4">
        <v>256.23500000000001</v>
      </c>
      <c r="AG66" s="4">
        <v>355.95499999999998</v>
      </c>
      <c r="AH66" s="4">
        <v>355.95499999999998</v>
      </c>
      <c r="ALQ66" s="4" t="e">
        <v>#N/A</v>
      </c>
    </row>
    <row r="67" spans="1:1005" ht="15" x14ac:dyDescent="0.25">
      <c r="A67" s="73">
        <v>46539</v>
      </c>
      <c r="B67" s="15"/>
      <c r="C67" s="13"/>
      <c r="D67" s="14">
        <v>187.12</v>
      </c>
      <c r="E67" s="4">
        <v>69.820999999999998</v>
      </c>
      <c r="F67" s="4">
        <v>374.18200000000002</v>
      </c>
      <c r="G67" s="4">
        <v>174.191</v>
      </c>
      <c r="H67" s="4">
        <v>308.358</v>
      </c>
      <c r="I67" s="4">
        <v>56.055</v>
      </c>
      <c r="J67" s="4">
        <v>199.61799999999999</v>
      </c>
      <c r="K67" s="4">
        <v>16.257000000000001</v>
      </c>
      <c r="L67" s="4">
        <v>114.339</v>
      </c>
      <c r="M67" s="4">
        <v>135.35</v>
      </c>
      <c r="N67" s="4">
        <v>363.37299999999999</v>
      </c>
      <c r="O67" s="4">
        <v>78.623999999999995</v>
      </c>
      <c r="P67" s="4">
        <v>166.99799999999999</v>
      </c>
      <c r="Q67" s="4">
        <v>345.88</v>
      </c>
      <c r="R67" s="4">
        <v>163.76900000000001</v>
      </c>
      <c r="S67" s="4">
        <v>223.696</v>
      </c>
      <c r="T67" s="4">
        <v>246.96700000000001</v>
      </c>
      <c r="U67" s="4">
        <v>68.912999999999997</v>
      </c>
      <c r="V67" s="4">
        <v>81.957999999999998</v>
      </c>
      <c r="W67" s="4">
        <v>176.453</v>
      </c>
      <c r="X67" s="4">
        <v>229.23599999999999</v>
      </c>
      <c r="Y67" s="4">
        <v>225.82599999999999</v>
      </c>
      <c r="Z67" s="4">
        <v>223.81</v>
      </c>
      <c r="AA67" s="4">
        <v>27.983000000000001</v>
      </c>
      <c r="AB67" s="4">
        <v>372.99900000000002</v>
      </c>
      <c r="AC67" s="4">
        <v>71.501000000000005</v>
      </c>
      <c r="AD67" s="4">
        <v>113.82</v>
      </c>
      <c r="AE67">
        <v>280.59699999999998</v>
      </c>
      <c r="AF67" s="4">
        <v>364.08800000000002</v>
      </c>
      <c r="AG67" s="4">
        <v>317.72800000000001</v>
      </c>
      <c r="AH67" s="4">
        <v>317.72800000000001</v>
      </c>
      <c r="ALQ67" s="4" t="e">
        <v>#N/A</v>
      </c>
    </row>
    <row r="68" spans="1:1005" ht="15" x14ac:dyDescent="0.25">
      <c r="A68" s="73">
        <v>46569</v>
      </c>
      <c r="B68" s="15"/>
      <c r="C68" s="13"/>
      <c r="D68" s="14">
        <v>32.06</v>
      </c>
      <c r="E68" s="4">
        <v>14.41</v>
      </c>
      <c r="F68" s="4">
        <v>91.888000000000005</v>
      </c>
      <c r="G68" s="4">
        <v>74.254000000000005</v>
      </c>
      <c r="H68" s="4">
        <v>178.702</v>
      </c>
      <c r="I68" s="4">
        <v>0</v>
      </c>
      <c r="J68" s="4">
        <v>30.288</v>
      </c>
      <c r="K68" s="4">
        <v>18.135999999999999</v>
      </c>
      <c r="L68" s="4">
        <v>0</v>
      </c>
      <c r="M68" s="4">
        <v>28.035</v>
      </c>
      <c r="N68" s="4">
        <v>101.688</v>
      </c>
      <c r="O68" s="4">
        <v>27.245999999999999</v>
      </c>
      <c r="P68" s="4">
        <v>25.24</v>
      </c>
      <c r="Q68" s="4">
        <v>91.840999999999994</v>
      </c>
      <c r="R68" s="4">
        <v>34.079000000000001</v>
      </c>
      <c r="S68" s="4">
        <v>33.145000000000003</v>
      </c>
      <c r="T68" s="4">
        <v>57.12</v>
      </c>
      <c r="U68" s="4">
        <v>7.7549999999999999</v>
      </c>
      <c r="V68" s="4">
        <v>23.719000000000001</v>
      </c>
      <c r="W68" s="4">
        <v>14.961</v>
      </c>
      <c r="X68" s="4">
        <v>34.517000000000003</v>
      </c>
      <c r="Y68" s="4">
        <v>25.535</v>
      </c>
      <c r="Z68" s="4">
        <v>34.613</v>
      </c>
      <c r="AA68" s="4">
        <v>20.616</v>
      </c>
      <c r="AB68" s="4">
        <v>138.30099999999999</v>
      </c>
      <c r="AC68" s="4">
        <v>2.0920000000000001</v>
      </c>
      <c r="AD68" s="4">
        <v>40.786000000000001</v>
      </c>
      <c r="AE68">
        <v>112.95699999999999</v>
      </c>
      <c r="AF68" s="4">
        <v>163.30699999999999</v>
      </c>
      <c r="AG68" s="4">
        <v>100.224</v>
      </c>
      <c r="AH68" s="4">
        <v>100.224</v>
      </c>
      <c r="ALQ68" s="4" t="e">
        <v>#N/A</v>
      </c>
    </row>
    <row r="69" spans="1:1005" ht="15" x14ac:dyDescent="0.25">
      <c r="A69" s="73">
        <v>46600</v>
      </c>
      <c r="B69" s="15"/>
      <c r="C69" s="13"/>
      <c r="D69" s="14">
        <v>23.31</v>
      </c>
      <c r="E69" s="4">
        <v>0</v>
      </c>
      <c r="F69" s="4">
        <v>71.418999999999997</v>
      </c>
      <c r="G69" s="4">
        <v>24.635999999999999</v>
      </c>
      <c r="H69" s="4">
        <v>126.518</v>
      </c>
      <c r="I69" s="4">
        <v>0</v>
      </c>
      <c r="J69" s="4">
        <v>41.345999999999997</v>
      </c>
      <c r="K69" s="4">
        <v>17.994</v>
      </c>
      <c r="L69" s="4">
        <v>9.9740000000000002</v>
      </c>
      <c r="M69" s="4">
        <v>1.2999999999999999E-2</v>
      </c>
      <c r="N69" s="4">
        <v>35.018999999999998</v>
      </c>
      <c r="O69" s="4">
        <v>37.350999999999999</v>
      </c>
      <c r="P69" s="4">
        <v>43.805</v>
      </c>
      <c r="Q69" s="4">
        <v>39.081000000000003</v>
      </c>
      <c r="R69" s="4">
        <v>0</v>
      </c>
      <c r="S69" s="4">
        <v>31.751999999999999</v>
      </c>
      <c r="T69" s="4">
        <v>12.167</v>
      </c>
      <c r="U69" s="4">
        <v>0</v>
      </c>
      <c r="V69" s="4">
        <v>39.625999999999998</v>
      </c>
      <c r="W69" s="4">
        <v>9.6709999999999994</v>
      </c>
      <c r="X69" s="4">
        <v>5.1020000000000003</v>
      </c>
      <c r="Y69" s="4">
        <v>27.407</v>
      </c>
      <c r="Z69" s="4">
        <v>23.173999999999999</v>
      </c>
      <c r="AA69" s="4">
        <v>18.193000000000001</v>
      </c>
      <c r="AB69" s="4">
        <v>36.938000000000002</v>
      </c>
      <c r="AC69" s="4">
        <v>4.7880000000000003</v>
      </c>
      <c r="AD69" s="4">
        <v>23.957999999999998</v>
      </c>
      <c r="AE69">
        <v>69.626000000000005</v>
      </c>
      <c r="AF69" s="4">
        <v>54.963999999999999</v>
      </c>
      <c r="AG69" s="4">
        <v>64.141000000000005</v>
      </c>
      <c r="AH69" s="4">
        <v>64.141000000000005</v>
      </c>
      <c r="ALQ69" s="4" t="e">
        <v>#N/A</v>
      </c>
    </row>
    <row r="70" spans="1:1005" ht="15" x14ac:dyDescent="0.25">
      <c r="A70" s="73">
        <v>46631</v>
      </c>
      <c r="B70" s="15"/>
      <c r="C70" s="13"/>
      <c r="D70" s="14">
        <v>30.92</v>
      </c>
      <c r="E70" s="4">
        <v>22.048999999999999</v>
      </c>
      <c r="F70" s="4">
        <v>86.018000000000001</v>
      </c>
      <c r="G70" s="4">
        <v>13.641</v>
      </c>
      <c r="H70" s="4">
        <v>79.831999999999994</v>
      </c>
      <c r="I70" s="4">
        <v>17.021000000000001</v>
      </c>
      <c r="J70" s="4">
        <v>8.61</v>
      </c>
      <c r="K70" s="4">
        <v>27.577999999999999</v>
      </c>
      <c r="L70" s="4">
        <v>51.966000000000001</v>
      </c>
      <c r="M70" s="4">
        <v>52.262999999999998</v>
      </c>
      <c r="N70" s="4">
        <v>21.411000000000001</v>
      </c>
      <c r="O70" s="4">
        <v>42.551000000000002</v>
      </c>
      <c r="P70" s="4">
        <v>33.512999999999998</v>
      </c>
      <c r="Q70" s="4">
        <v>37.451999999999998</v>
      </c>
      <c r="R70" s="4">
        <v>10.981999999999999</v>
      </c>
      <c r="S70" s="4">
        <v>45.485999999999997</v>
      </c>
      <c r="T70" s="4">
        <v>15.513999999999999</v>
      </c>
      <c r="U70" s="4">
        <v>15.445</v>
      </c>
      <c r="V70" s="4">
        <v>99.179000000000002</v>
      </c>
      <c r="W70" s="4">
        <v>16.268000000000001</v>
      </c>
      <c r="X70" s="4">
        <v>8.4969999999999999</v>
      </c>
      <c r="Y70" s="4">
        <v>10.872999999999999</v>
      </c>
      <c r="Z70" s="4">
        <v>15.856</v>
      </c>
      <c r="AA70" s="4">
        <v>17.143000000000001</v>
      </c>
      <c r="AB70" s="4">
        <v>9.202</v>
      </c>
      <c r="AC70" s="4">
        <v>21.73</v>
      </c>
      <c r="AD70" s="4">
        <v>28.012</v>
      </c>
      <c r="AE70">
        <v>95.472999999999999</v>
      </c>
      <c r="AF70" s="4">
        <v>15.500999999999999</v>
      </c>
      <c r="AG70" s="4">
        <v>43.561999999999998</v>
      </c>
      <c r="AH70" s="4">
        <v>43.561999999999998</v>
      </c>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9479-6338-4CD5-BD95-81BA17900C8F}">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44621</v>
      </c>
      <c r="B4" s="81"/>
      <c r="C4" s="82"/>
      <c r="D4" s="9">
        <v>3.8</v>
      </c>
      <c r="E4">
        <v>3.5059999999999998</v>
      </c>
      <c r="F4">
        <v>3.64</v>
      </c>
      <c r="G4">
        <v>3.9249999999999998</v>
      </c>
      <c r="H4" s="4">
        <v>4.1429999999999998</v>
      </c>
      <c r="I4" s="4">
        <v>4.6470000000000002</v>
      </c>
      <c r="J4" s="4">
        <v>3.5489999999999999</v>
      </c>
      <c r="K4" s="4">
        <v>4.508</v>
      </c>
      <c r="L4" s="4">
        <v>3.9249999999999998</v>
      </c>
      <c r="M4" s="4">
        <v>4.2640000000000002</v>
      </c>
      <c r="N4" s="4">
        <v>3.54</v>
      </c>
      <c r="O4" s="4">
        <v>3.83</v>
      </c>
      <c r="P4" s="4">
        <v>3.5139999999999998</v>
      </c>
      <c r="Q4" s="4">
        <v>4.0419999999999998</v>
      </c>
      <c r="R4" s="4">
        <v>5.4429999999999996</v>
      </c>
      <c r="S4" s="4">
        <v>3.5760000000000001</v>
      </c>
      <c r="T4" s="4">
        <v>3.5</v>
      </c>
      <c r="U4" s="4">
        <v>5.2560000000000002</v>
      </c>
      <c r="V4" s="4">
        <v>3.4329999999999998</v>
      </c>
      <c r="W4" s="4">
        <v>4.1449999999999996</v>
      </c>
      <c r="X4" s="4">
        <v>3.45</v>
      </c>
      <c r="Y4" s="4">
        <v>3.77</v>
      </c>
      <c r="Z4" s="4">
        <v>4.3650000000000002</v>
      </c>
      <c r="AA4" s="4">
        <v>3.5139999999999998</v>
      </c>
      <c r="AB4" s="4">
        <v>3.4319999999999999</v>
      </c>
      <c r="AC4" s="4">
        <v>4.8029999999999999</v>
      </c>
      <c r="AD4" s="4">
        <v>3.8919999999999999</v>
      </c>
      <c r="AE4" s="4">
        <v>5.2569999999999997</v>
      </c>
      <c r="AF4" s="4">
        <v>3.613</v>
      </c>
      <c r="AG4" s="4">
        <v>3.6640000000000001</v>
      </c>
      <c r="AH4">
        <v>3.758</v>
      </c>
    </row>
    <row r="5" spans="1:39" ht="15" x14ac:dyDescent="0.25">
      <c r="A5" s="80">
        <v>44652</v>
      </c>
      <c r="B5" s="34"/>
      <c r="C5" s="12"/>
      <c r="D5" s="11">
        <v>7</v>
      </c>
      <c r="E5">
        <v>6.3049999999999997</v>
      </c>
      <c r="F5">
        <v>10.512</v>
      </c>
      <c r="G5">
        <v>6.7720000000000002</v>
      </c>
      <c r="H5" s="4">
        <v>7.7249999999999996</v>
      </c>
      <c r="I5" s="4">
        <v>5.8250000000000002</v>
      </c>
      <c r="J5" s="4">
        <v>6.9489999999999998</v>
      </c>
      <c r="K5" s="4">
        <v>6.5270000000000001</v>
      </c>
      <c r="L5" s="4">
        <v>5.5469999999999997</v>
      </c>
      <c r="M5" s="4">
        <v>6.1870000000000003</v>
      </c>
      <c r="N5" s="4">
        <v>8.7609999999999992</v>
      </c>
      <c r="O5" s="4">
        <v>8.4410000000000007</v>
      </c>
      <c r="P5" s="4">
        <v>9.6110000000000007</v>
      </c>
      <c r="Q5" s="4">
        <v>7.3360000000000003</v>
      </c>
      <c r="R5" s="4">
        <v>12.35</v>
      </c>
      <c r="S5" s="4">
        <v>7.0510000000000002</v>
      </c>
      <c r="T5" s="4">
        <v>8.8800000000000008</v>
      </c>
      <c r="U5" s="4">
        <v>8.7669999999999995</v>
      </c>
      <c r="V5" s="4">
        <v>4.0590000000000002</v>
      </c>
      <c r="W5" s="4">
        <v>5.8970000000000002</v>
      </c>
      <c r="X5" s="4">
        <v>6.6550000000000002</v>
      </c>
      <c r="Y5" s="4">
        <v>6.399</v>
      </c>
      <c r="Z5" s="4">
        <v>13.816000000000001</v>
      </c>
      <c r="AA5" s="4">
        <v>5.5650000000000004</v>
      </c>
      <c r="AB5" s="4">
        <v>5.4119999999999999</v>
      </c>
      <c r="AC5" s="4">
        <v>8.0760000000000005</v>
      </c>
      <c r="AD5" s="4">
        <v>7.1779999999999999</v>
      </c>
      <c r="AE5" s="4">
        <v>10.323</v>
      </c>
      <c r="AF5" s="4">
        <v>6.3620000000000001</v>
      </c>
      <c r="AG5" s="4">
        <v>7.7169999999999996</v>
      </c>
      <c r="AH5">
        <v>6.1859999999999999</v>
      </c>
    </row>
    <row r="6" spans="1:39" ht="15" x14ac:dyDescent="0.25">
      <c r="A6" s="80">
        <v>44682</v>
      </c>
      <c r="B6" s="34"/>
      <c r="C6" s="12"/>
      <c r="D6" s="11">
        <v>28</v>
      </c>
      <c r="E6">
        <v>24.981000000000002</v>
      </c>
      <c r="F6">
        <v>39.506</v>
      </c>
      <c r="G6">
        <v>27.562999999999999</v>
      </c>
      <c r="H6" s="4">
        <v>31.321999999999999</v>
      </c>
      <c r="I6" s="4">
        <v>27.177</v>
      </c>
      <c r="J6" s="4">
        <v>34.231999999999999</v>
      </c>
      <c r="K6" s="4">
        <v>27.463000000000001</v>
      </c>
      <c r="L6" s="4">
        <v>23.45</v>
      </c>
      <c r="M6" s="4">
        <v>24.28</v>
      </c>
      <c r="N6" s="4">
        <v>37.042000000000002</v>
      </c>
      <c r="O6" s="4">
        <v>38.49</v>
      </c>
      <c r="P6" s="4">
        <v>24.954000000000001</v>
      </c>
      <c r="Q6" s="4">
        <v>29.106999999999999</v>
      </c>
      <c r="R6" s="4">
        <v>33.841000000000001</v>
      </c>
      <c r="S6" s="4">
        <v>27.603000000000002</v>
      </c>
      <c r="T6" s="4">
        <v>30.234999999999999</v>
      </c>
      <c r="U6" s="4">
        <v>30.183</v>
      </c>
      <c r="V6" s="4">
        <v>18.353000000000002</v>
      </c>
      <c r="W6" s="4">
        <v>37.42</v>
      </c>
      <c r="X6" s="4">
        <v>18.327000000000002</v>
      </c>
      <c r="Y6" s="4">
        <v>18.311</v>
      </c>
      <c r="Z6" s="4">
        <v>30.709</v>
      </c>
      <c r="AA6" s="4">
        <v>29.123000000000001</v>
      </c>
      <c r="AB6" s="4">
        <v>22.846</v>
      </c>
      <c r="AC6" s="4">
        <v>20.329000000000001</v>
      </c>
      <c r="AD6" s="4">
        <v>24.045999999999999</v>
      </c>
      <c r="AE6" s="4">
        <v>25.036999999999999</v>
      </c>
      <c r="AF6" s="4">
        <v>37.094999999999999</v>
      </c>
      <c r="AG6" s="4">
        <v>28.396999999999998</v>
      </c>
      <c r="AH6">
        <v>32.406999999999996</v>
      </c>
    </row>
    <row r="7" spans="1:39" ht="15" x14ac:dyDescent="0.25">
      <c r="A7" s="80">
        <v>44713</v>
      </c>
      <c r="B7" s="34"/>
      <c r="C7" s="12"/>
      <c r="D7" s="11">
        <v>44</v>
      </c>
      <c r="E7">
        <v>62.66</v>
      </c>
      <c r="F7">
        <v>37.61</v>
      </c>
      <c r="G7">
        <v>56.542000000000002</v>
      </c>
      <c r="H7" s="4">
        <v>44.447000000000003</v>
      </c>
      <c r="I7" s="4">
        <v>85.108000000000004</v>
      </c>
      <c r="J7" s="4">
        <v>43.552999999999997</v>
      </c>
      <c r="K7" s="4">
        <v>55.448</v>
      </c>
      <c r="L7" s="4">
        <v>38.866999999999997</v>
      </c>
      <c r="M7" s="4">
        <v>57.487000000000002</v>
      </c>
      <c r="N7" s="4">
        <v>36.86</v>
      </c>
      <c r="O7" s="4">
        <v>40.103999999999999</v>
      </c>
      <c r="P7" s="4">
        <v>28.074999999999999</v>
      </c>
      <c r="Q7" s="4">
        <v>48.572000000000003</v>
      </c>
      <c r="R7" s="4">
        <v>29.809000000000001</v>
      </c>
      <c r="S7" s="4">
        <v>39.072000000000003</v>
      </c>
      <c r="T7" s="4">
        <v>34.624000000000002</v>
      </c>
      <c r="U7" s="4">
        <v>33.591000000000001</v>
      </c>
      <c r="V7" s="4">
        <v>55.695999999999998</v>
      </c>
      <c r="W7" s="4">
        <v>39.93</v>
      </c>
      <c r="X7" s="4">
        <v>51.685000000000002</v>
      </c>
      <c r="Y7" s="4">
        <v>59.366</v>
      </c>
      <c r="Z7" s="4">
        <v>18.145</v>
      </c>
      <c r="AA7" s="4">
        <v>57.402000000000001</v>
      </c>
      <c r="AB7" s="4">
        <v>46.743000000000002</v>
      </c>
      <c r="AC7" s="4">
        <v>60.024999999999999</v>
      </c>
      <c r="AD7" s="4">
        <v>54.215000000000003</v>
      </c>
      <c r="AE7" s="4">
        <v>35.587000000000003</v>
      </c>
      <c r="AF7" s="4">
        <v>31.146999999999998</v>
      </c>
      <c r="AG7" s="4">
        <v>66.388999999999996</v>
      </c>
      <c r="AH7">
        <v>41.149000000000001</v>
      </c>
    </row>
    <row r="8" spans="1:39" ht="15" x14ac:dyDescent="0.25">
      <c r="A8" s="80">
        <v>44743</v>
      </c>
      <c r="B8" s="34"/>
      <c r="C8" s="12"/>
      <c r="D8" s="11">
        <v>17</v>
      </c>
      <c r="E8">
        <v>26.638999999999999</v>
      </c>
      <c r="F8">
        <v>17.907</v>
      </c>
      <c r="G8">
        <v>26.093</v>
      </c>
      <c r="H8" s="4">
        <v>15.651</v>
      </c>
      <c r="I8" s="4">
        <v>68.647000000000006</v>
      </c>
      <c r="J8" s="4">
        <v>17.533999999999999</v>
      </c>
      <c r="K8" s="4">
        <v>18.710999999999999</v>
      </c>
      <c r="L8" s="4">
        <v>20.963000000000001</v>
      </c>
      <c r="M8" s="4">
        <v>33.521000000000001</v>
      </c>
      <c r="N8" s="4">
        <v>13.021000000000001</v>
      </c>
      <c r="O8" s="4">
        <v>14.081</v>
      </c>
      <c r="P8" s="4">
        <v>10.103999999999999</v>
      </c>
      <c r="Q8" s="4">
        <v>15.398999999999999</v>
      </c>
      <c r="R8" s="4">
        <v>11.167</v>
      </c>
      <c r="S8" s="4">
        <v>15.419</v>
      </c>
      <c r="T8" s="4">
        <v>12.178000000000001</v>
      </c>
      <c r="U8" s="4">
        <v>13.696</v>
      </c>
      <c r="V8" s="4">
        <v>27.027000000000001</v>
      </c>
      <c r="W8" s="4">
        <v>19.169</v>
      </c>
      <c r="X8" s="4">
        <v>16.466000000000001</v>
      </c>
      <c r="Y8" s="4">
        <v>33.923999999999999</v>
      </c>
      <c r="Z8" s="4">
        <v>8.6639999999999997</v>
      </c>
      <c r="AA8" s="4">
        <v>20.663</v>
      </c>
      <c r="AB8" s="4">
        <v>15.343</v>
      </c>
      <c r="AC8" s="4">
        <v>21.899000000000001</v>
      </c>
      <c r="AD8" s="4">
        <v>18.913</v>
      </c>
      <c r="AE8" s="4">
        <v>12.749000000000001</v>
      </c>
      <c r="AF8" s="4">
        <v>10.96</v>
      </c>
      <c r="AG8" s="4">
        <v>39.798999999999999</v>
      </c>
      <c r="AH8">
        <v>13.449</v>
      </c>
    </row>
    <row r="9" spans="1:39" ht="15" x14ac:dyDescent="0.25">
      <c r="A9" s="80">
        <v>44774</v>
      </c>
      <c r="B9" s="34"/>
      <c r="C9" s="12"/>
      <c r="D9" s="11">
        <v>9</v>
      </c>
      <c r="E9">
        <v>10.952</v>
      </c>
      <c r="F9">
        <v>10.648</v>
      </c>
      <c r="G9">
        <v>10.752000000000001</v>
      </c>
      <c r="H9" s="4">
        <v>7.7809999999999997</v>
      </c>
      <c r="I9" s="4">
        <v>22.2</v>
      </c>
      <c r="J9" s="4">
        <v>8.3040000000000003</v>
      </c>
      <c r="K9" s="4">
        <v>10.365</v>
      </c>
      <c r="L9" s="4">
        <v>9.3360000000000003</v>
      </c>
      <c r="M9" s="4">
        <v>13.528</v>
      </c>
      <c r="N9" s="4">
        <v>7.9020000000000001</v>
      </c>
      <c r="O9" s="4">
        <v>8.8170000000000002</v>
      </c>
      <c r="P9" s="4">
        <v>6.2069999999999999</v>
      </c>
      <c r="Q9" s="4">
        <v>8.077</v>
      </c>
      <c r="R9" s="4">
        <v>6.94</v>
      </c>
      <c r="S9" s="4">
        <v>9.157</v>
      </c>
      <c r="T9" s="4">
        <v>7.7919999999999998</v>
      </c>
      <c r="U9" s="4">
        <v>8.1419999999999995</v>
      </c>
      <c r="V9" s="4">
        <v>10.613</v>
      </c>
      <c r="W9" s="4">
        <v>8.843</v>
      </c>
      <c r="X9" s="4">
        <v>9.9060000000000006</v>
      </c>
      <c r="Y9" s="4">
        <v>12.911</v>
      </c>
      <c r="Z9" s="4">
        <v>5.95</v>
      </c>
      <c r="AA9" s="4">
        <v>10.831</v>
      </c>
      <c r="AB9" s="4">
        <v>8.6769999999999996</v>
      </c>
      <c r="AC9" s="4">
        <v>9.5630000000000006</v>
      </c>
      <c r="AD9" s="4">
        <v>9.6300000000000008</v>
      </c>
      <c r="AE9" s="4">
        <v>8.6679999999999993</v>
      </c>
      <c r="AF9" s="4">
        <v>6.5640000000000001</v>
      </c>
      <c r="AG9" s="4">
        <v>13.984</v>
      </c>
      <c r="AH9">
        <v>7.8310000000000004</v>
      </c>
    </row>
    <row r="10" spans="1:39" ht="15" x14ac:dyDescent="0.25">
      <c r="A10" s="80">
        <v>44805</v>
      </c>
      <c r="B10" s="34"/>
      <c r="C10" s="12"/>
      <c r="D10" s="11">
        <v>6.5</v>
      </c>
      <c r="E10">
        <v>6.9160000000000004</v>
      </c>
      <c r="F10">
        <v>7.4649999999999999</v>
      </c>
      <c r="G10">
        <v>7.4930000000000003</v>
      </c>
      <c r="H10" s="4">
        <v>5.8559999999999999</v>
      </c>
      <c r="I10" s="4">
        <v>12.465999999999999</v>
      </c>
      <c r="J10" s="4">
        <v>6.0270000000000001</v>
      </c>
      <c r="K10" s="4">
        <v>6.9820000000000002</v>
      </c>
      <c r="L10" s="4">
        <v>5.7869999999999999</v>
      </c>
      <c r="M10" s="4">
        <v>7.75</v>
      </c>
      <c r="N10" s="4">
        <v>5.6159999999999997</v>
      </c>
      <c r="O10" s="4">
        <v>6.0739999999999998</v>
      </c>
      <c r="P10" s="4">
        <v>4.7480000000000002</v>
      </c>
      <c r="Q10" s="4">
        <v>7.9829999999999997</v>
      </c>
      <c r="R10" s="4">
        <v>5.226</v>
      </c>
      <c r="S10" s="4">
        <v>5.8179999999999996</v>
      </c>
      <c r="T10" s="4">
        <v>6.1420000000000003</v>
      </c>
      <c r="U10" s="4">
        <v>6.4660000000000002</v>
      </c>
      <c r="V10" s="4">
        <v>6.6970000000000001</v>
      </c>
      <c r="W10" s="4">
        <v>5.9820000000000002</v>
      </c>
      <c r="X10" s="4">
        <v>6.08</v>
      </c>
      <c r="Y10" s="4">
        <v>7.2619999999999996</v>
      </c>
      <c r="Z10" s="4">
        <v>4.819</v>
      </c>
      <c r="AA10" s="4">
        <v>8.24</v>
      </c>
      <c r="AB10" s="4">
        <v>7.8689999999999998</v>
      </c>
      <c r="AC10" s="4">
        <v>6.625</v>
      </c>
      <c r="AD10" s="4">
        <v>6.5339999999999998</v>
      </c>
      <c r="AE10" s="4">
        <v>5.4450000000000003</v>
      </c>
      <c r="AF10" s="4">
        <v>4.9939999999999998</v>
      </c>
      <c r="AG10" s="4">
        <v>7.976</v>
      </c>
      <c r="AH10">
        <v>7.133</v>
      </c>
    </row>
    <row r="11" spans="1:39" ht="15" x14ac:dyDescent="0.25">
      <c r="A11" s="80">
        <v>44835</v>
      </c>
      <c r="B11" s="34"/>
      <c r="C11" s="12"/>
      <c r="D11" s="11">
        <v>6.33</v>
      </c>
      <c r="E11">
        <v>6.37</v>
      </c>
      <c r="F11">
        <v>5.9160000000000004</v>
      </c>
      <c r="G11">
        <v>7.4539999999999997</v>
      </c>
      <c r="H11" s="4">
        <v>7.1260000000000003</v>
      </c>
      <c r="I11" s="4">
        <v>10.821</v>
      </c>
      <c r="J11" s="4">
        <v>6.3079999999999998</v>
      </c>
      <c r="K11" s="4">
        <v>6.9749999999999996</v>
      </c>
      <c r="L11" s="4">
        <v>6.7240000000000002</v>
      </c>
      <c r="M11" s="4">
        <v>6.9859999999999998</v>
      </c>
      <c r="N11" s="4">
        <v>5.4109999999999996</v>
      </c>
      <c r="O11" s="4">
        <v>5.5730000000000004</v>
      </c>
      <c r="P11" s="4">
        <v>5.8979999999999997</v>
      </c>
      <c r="Q11" s="4">
        <v>6.4530000000000003</v>
      </c>
      <c r="R11" s="4">
        <v>5.6459999999999999</v>
      </c>
      <c r="S11" s="4">
        <v>6.835</v>
      </c>
      <c r="T11" s="4">
        <v>8.4009999999999998</v>
      </c>
      <c r="U11" s="4">
        <v>6.6289999999999996</v>
      </c>
      <c r="V11" s="4">
        <v>6.8490000000000002</v>
      </c>
      <c r="W11" s="4">
        <v>6.8890000000000002</v>
      </c>
      <c r="X11" s="4">
        <v>5.8540000000000001</v>
      </c>
      <c r="Y11" s="4">
        <v>7.1660000000000004</v>
      </c>
      <c r="Z11" s="4">
        <v>4.5949999999999998</v>
      </c>
      <c r="AA11" s="4">
        <v>8.907</v>
      </c>
      <c r="AB11" s="4">
        <v>9.9629999999999992</v>
      </c>
      <c r="AC11" s="4">
        <v>5.95</v>
      </c>
      <c r="AD11" s="4">
        <v>5.9770000000000003</v>
      </c>
      <c r="AE11" s="4">
        <v>6.258</v>
      </c>
      <c r="AF11" s="4">
        <v>5.1689999999999996</v>
      </c>
      <c r="AG11" s="4">
        <v>7.157</v>
      </c>
      <c r="AH11">
        <v>5.9640000000000004</v>
      </c>
    </row>
    <row r="12" spans="1:39" ht="15" x14ac:dyDescent="0.25">
      <c r="A12" s="80">
        <v>44866</v>
      </c>
      <c r="B12" s="34"/>
      <c r="C12" s="12"/>
      <c r="D12" s="11">
        <v>4.7</v>
      </c>
      <c r="E12">
        <v>5.5389999999999997</v>
      </c>
      <c r="F12">
        <v>4.944</v>
      </c>
      <c r="G12">
        <v>6.1529999999999996</v>
      </c>
      <c r="H12" s="4">
        <v>5.7409999999999997</v>
      </c>
      <c r="I12" s="4">
        <v>8.1199999999999992</v>
      </c>
      <c r="J12" s="4">
        <v>5.9660000000000002</v>
      </c>
      <c r="K12" s="4">
        <v>5.76</v>
      </c>
      <c r="L12" s="4">
        <v>5.2619999999999996</v>
      </c>
      <c r="M12" s="4">
        <v>5.9180000000000001</v>
      </c>
      <c r="N12" s="4">
        <v>4.54</v>
      </c>
      <c r="O12" s="4">
        <v>5.5839999999999996</v>
      </c>
      <c r="P12" s="4">
        <v>4.2539999999999996</v>
      </c>
      <c r="Q12" s="4">
        <v>5.056</v>
      </c>
      <c r="R12" s="4">
        <v>4.8570000000000002</v>
      </c>
      <c r="S12" s="4">
        <v>5.9720000000000004</v>
      </c>
      <c r="T12" s="4">
        <v>6.0209999999999999</v>
      </c>
      <c r="U12" s="4">
        <v>5.5010000000000003</v>
      </c>
      <c r="V12" s="4">
        <v>5.8230000000000004</v>
      </c>
      <c r="W12" s="4">
        <v>5.8860000000000001</v>
      </c>
      <c r="X12" s="4">
        <v>5.8810000000000002</v>
      </c>
      <c r="Y12" s="4">
        <v>5.992</v>
      </c>
      <c r="Z12" s="4">
        <v>3.911</v>
      </c>
      <c r="AA12" s="4">
        <v>6.3410000000000002</v>
      </c>
      <c r="AB12" s="4">
        <v>6.4320000000000004</v>
      </c>
      <c r="AC12" s="4">
        <v>5.1150000000000002</v>
      </c>
      <c r="AD12" s="4">
        <v>5.0750000000000002</v>
      </c>
      <c r="AE12" s="4">
        <v>5.2030000000000003</v>
      </c>
      <c r="AF12" s="4">
        <v>4.7969999999999997</v>
      </c>
      <c r="AG12" s="4">
        <v>6.2560000000000002</v>
      </c>
      <c r="AH12">
        <v>5.141</v>
      </c>
    </row>
    <row r="13" spans="1:39" ht="15" x14ac:dyDescent="0.25">
      <c r="A13" s="80">
        <v>44896</v>
      </c>
      <c r="B13" s="34"/>
      <c r="C13" s="12"/>
      <c r="D13" s="11">
        <v>4.4400000000000004</v>
      </c>
      <c r="E13">
        <v>5.2439999999999998</v>
      </c>
      <c r="F13">
        <v>4.5730000000000004</v>
      </c>
      <c r="G13">
        <v>5.2389999999999999</v>
      </c>
      <c r="H13" s="4">
        <v>4.9459999999999997</v>
      </c>
      <c r="I13" s="4">
        <v>7.468</v>
      </c>
      <c r="J13" s="4">
        <v>5.258</v>
      </c>
      <c r="K13" s="4">
        <v>5.109</v>
      </c>
      <c r="L13" s="4">
        <v>5.0620000000000003</v>
      </c>
      <c r="M13" s="4">
        <v>5.3520000000000003</v>
      </c>
      <c r="N13" s="4">
        <v>4.218</v>
      </c>
      <c r="O13" s="4">
        <v>4.7480000000000002</v>
      </c>
      <c r="P13" s="4">
        <v>3.7909999999999999</v>
      </c>
      <c r="Q13" s="4">
        <v>4.6180000000000003</v>
      </c>
      <c r="R13" s="4">
        <v>4.1959999999999997</v>
      </c>
      <c r="S13" s="4">
        <v>4.7809999999999997</v>
      </c>
      <c r="T13" s="4">
        <v>4.8049999999999997</v>
      </c>
      <c r="U13" s="4">
        <v>4.4290000000000003</v>
      </c>
      <c r="V13" s="4">
        <v>5.1189999999999998</v>
      </c>
      <c r="W13" s="4">
        <v>4.8540000000000001</v>
      </c>
      <c r="X13" s="4">
        <v>4.9249999999999998</v>
      </c>
      <c r="Y13" s="4">
        <v>5.3319999999999999</v>
      </c>
      <c r="Z13" s="4">
        <v>3.5459999999999998</v>
      </c>
      <c r="AA13" s="4">
        <v>5.3949999999999996</v>
      </c>
      <c r="AB13" s="4">
        <v>4.9930000000000003</v>
      </c>
      <c r="AC13" s="4">
        <v>4.8440000000000003</v>
      </c>
      <c r="AD13" s="4">
        <v>4.6719999999999997</v>
      </c>
      <c r="AE13" s="4">
        <v>4.8410000000000002</v>
      </c>
      <c r="AF13" s="4">
        <v>4.0839999999999996</v>
      </c>
      <c r="AG13" s="4">
        <v>5.8890000000000002</v>
      </c>
      <c r="AH13">
        <v>4.8869999999999996</v>
      </c>
    </row>
    <row r="14" spans="1:39" ht="15" x14ac:dyDescent="0.25">
      <c r="A14" s="80">
        <v>44927</v>
      </c>
      <c r="B14" s="34"/>
      <c r="C14" s="12"/>
      <c r="D14" s="11">
        <v>4.66</v>
      </c>
      <c r="E14">
        <v>4.7809999999999997</v>
      </c>
      <c r="F14">
        <v>4.1920000000000002</v>
      </c>
      <c r="G14">
        <v>4.7229999999999999</v>
      </c>
      <c r="H14" s="4">
        <v>4.4050000000000002</v>
      </c>
      <c r="I14" s="4">
        <v>6.4329999999999998</v>
      </c>
      <c r="J14" s="4">
        <v>4.4249999999999998</v>
      </c>
      <c r="K14" s="4">
        <v>4.601</v>
      </c>
      <c r="L14" s="4">
        <v>4.2690000000000001</v>
      </c>
      <c r="M14" s="4">
        <v>4.9109999999999996</v>
      </c>
      <c r="N14" s="4">
        <v>3.871</v>
      </c>
      <c r="O14" s="4">
        <v>4.2210000000000001</v>
      </c>
      <c r="P14" s="4">
        <v>3.4620000000000002</v>
      </c>
      <c r="Q14" s="4">
        <v>4.1440000000000001</v>
      </c>
      <c r="R14" s="4">
        <v>3.782</v>
      </c>
      <c r="S14" s="4">
        <v>4.181</v>
      </c>
      <c r="T14" s="4">
        <v>4.1859999999999999</v>
      </c>
      <c r="U14" s="4">
        <v>3.839</v>
      </c>
      <c r="V14" s="4">
        <v>4.5830000000000002</v>
      </c>
      <c r="W14" s="4">
        <v>4.3410000000000002</v>
      </c>
      <c r="X14" s="4">
        <v>4.327</v>
      </c>
      <c r="Y14" s="4">
        <v>4.8929999999999998</v>
      </c>
      <c r="Z14" s="4">
        <v>3.222</v>
      </c>
      <c r="AA14" s="4">
        <v>4.8739999999999997</v>
      </c>
      <c r="AB14" s="4">
        <v>4.4269999999999996</v>
      </c>
      <c r="AC14" s="4">
        <v>4.4349999999999996</v>
      </c>
      <c r="AD14" s="4">
        <v>4.1970000000000001</v>
      </c>
      <c r="AE14" s="4">
        <v>4.0540000000000003</v>
      </c>
      <c r="AF14" s="4">
        <v>3.6949999999999998</v>
      </c>
      <c r="AG14" s="4">
        <v>5.35</v>
      </c>
      <c r="AH14">
        <v>4.5110000000000001</v>
      </c>
    </row>
    <row r="15" spans="1:39" ht="15" x14ac:dyDescent="0.25">
      <c r="A15" s="80">
        <v>44958</v>
      </c>
      <c r="B15" s="34"/>
      <c r="C15" s="12"/>
      <c r="D15" s="11">
        <v>3.95</v>
      </c>
      <c r="E15">
        <v>4.0629999999999997</v>
      </c>
      <c r="F15">
        <v>3.5089999999999999</v>
      </c>
      <c r="G15">
        <v>3.923</v>
      </c>
      <c r="H15" s="4">
        <v>3.746</v>
      </c>
      <c r="I15" s="4">
        <v>5.234</v>
      </c>
      <c r="J15" s="4">
        <v>3.5979999999999999</v>
      </c>
      <c r="K15" s="4">
        <v>3.778</v>
      </c>
      <c r="L15" s="4">
        <v>3.552</v>
      </c>
      <c r="M15" s="4">
        <v>4.101</v>
      </c>
      <c r="N15" s="4">
        <v>3.2280000000000002</v>
      </c>
      <c r="O15" s="4">
        <v>3.4620000000000002</v>
      </c>
      <c r="P15" s="4">
        <v>3.0169999999999999</v>
      </c>
      <c r="Q15" s="4">
        <v>3.4169999999999998</v>
      </c>
      <c r="R15" s="4">
        <v>3.1179999999999999</v>
      </c>
      <c r="S15" s="4">
        <v>3.4119999999999999</v>
      </c>
      <c r="T15" s="4">
        <v>3.4910000000000001</v>
      </c>
      <c r="U15" s="4">
        <v>3.1190000000000002</v>
      </c>
      <c r="V15" s="4">
        <v>3.7919999999999998</v>
      </c>
      <c r="W15" s="4">
        <v>3.5659999999999998</v>
      </c>
      <c r="X15" s="4">
        <v>3.54</v>
      </c>
      <c r="Y15" s="4">
        <v>4.0119999999999996</v>
      </c>
      <c r="Z15" s="4">
        <v>2.72</v>
      </c>
      <c r="AA15" s="4">
        <v>4.0030000000000001</v>
      </c>
      <c r="AB15" s="4">
        <v>4.2220000000000004</v>
      </c>
      <c r="AC15" s="4">
        <v>3.8290000000000002</v>
      </c>
      <c r="AD15" s="4">
        <v>3.4910000000000001</v>
      </c>
      <c r="AE15" s="4">
        <v>3.4089999999999998</v>
      </c>
      <c r="AF15" s="4">
        <v>3.0739999999999998</v>
      </c>
      <c r="AG15" s="4">
        <v>4.399</v>
      </c>
      <c r="AH15">
        <v>3.738</v>
      </c>
    </row>
    <row r="16" spans="1:39" ht="15" x14ac:dyDescent="0.25">
      <c r="A16" s="80">
        <v>44986</v>
      </c>
      <c r="B16" s="34"/>
      <c r="C16" s="12"/>
      <c r="D16" s="11">
        <v>4.5999999999999996</v>
      </c>
      <c r="E16">
        <v>4.617</v>
      </c>
      <c r="F16">
        <v>3.9079999999999999</v>
      </c>
      <c r="G16">
        <v>4.7190000000000003</v>
      </c>
      <c r="H16" s="4">
        <v>5.1429999999999998</v>
      </c>
      <c r="I16" s="4">
        <v>5.5620000000000003</v>
      </c>
      <c r="J16" s="4">
        <v>4.6020000000000003</v>
      </c>
      <c r="K16" s="4">
        <v>4.3479999999999999</v>
      </c>
      <c r="L16" s="4">
        <v>4.6349999999999998</v>
      </c>
      <c r="M16" s="4">
        <v>4.4589999999999996</v>
      </c>
      <c r="N16" s="4">
        <v>3.6560000000000001</v>
      </c>
      <c r="O16" s="4">
        <v>3.621</v>
      </c>
      <c r="P16" s="4">
        <v>3.6419999999999999</v>
      </c>
      <c r="Q16" s="4">
        <v>5.391</v>
      </c>
      <c r="R16" s="4">
        <v>3.3250000000000002</v>
      </c>
      <c r="S16" s="4">
        <v>3.625</v>
      </c>
      <c r="T16" s="4">
        <v>5.875</v>
      </c>
      <c r="U16" s="4">
        <v>3.1539999999999999</v>
      </c>
      <c r="V16" s="4">
        <v>4.6520000000000001</v>
      </c>
      <c r="W16" s="4">
        <v>3.6</v>
      </c>
      <c r="X16" s="4">
        <v>3.875</v>
      </c>
      <c r="Y16" s="4">
        <v>5.0309999999999997</v>
      </c>
      <c r="Z16" s="4">
        <v>2.9</v>
      </c>
      <c r="AA16" s="4">
        <v>3.9990000000000001</v>
      </c>
      <c r="AB16" s="4">
        <v>5.375</v>
      </c>
      <c r="AC16" s="4">
        <v>4.6260000000000003</v>
      </c>
      <c r="AD16" s="4">
        <v>5.3239999999999998</v>
      </c>
      <c r="AE16" s="4">
        <v>3.6259999999999999</v>
      </c>
      <c r="AF16" s="4">
        <v>3.0990000000000002</v>
      </c>
      <c r="AG16" s="4">
        <v>4.7839999999999998</v>
      </c>
      <c r="AH16">
        <v>4.0380000000000003</v>
      </c>
    </row>
    <row r="17" spans="1:34" ht="15" x14ac:dyDescent="0.25">
      <c r="A17" s="80">
        <v>45017</v>
      </c>
      <c r="B17" s="34"/>
      <c r="C17" s="12"/>
      <c r="D17" s="11">
        <v>9.09</v>
      </c>
      <c r="E17">
        <v>9.3350000000000009</v>
      </c>
      <c r="F17">
        <v>6.9580000000000002</v>
      </c>
      <c r="G17">
        <v>8.2620000000000005</v>
      </c>
      <c r="H17" s="4">
        <v>6.3940000000000001</v>
      </c>
      <c r="I17" s="4">
        <v>9.8290000000000006</v>
      </c>
      <c r="J17" s="4">
        <v>6.8220000000000001</v>
      </c>
      <c r="K17" s="4">
        <v>6.0629999999999997</v>
      </c>
      <c r="L17" s="4">
        <v>6.532</v>
      </c>
      <c r="M17" s="4">
        <v>9.423</v>
      </c>
      <c r="N17" s="4">
        <v>7.0119999999999996</v>
      </c>
      <c r="O17" s="4">
        <v>8.1020000000000003</v>
      </c>
      <c r="P17" s="4">
        <v>6.5090000000000003</v>
      </c>
      <c r="Q17" s="4">
        <v>10.6</v>
      </c>
      <c r="R17" s="4">
        <v>6.5869999999999997</v>
      </c>
      <c r="S17" s="4">
        <v>9.32</v>
      </c>
      <c r="T17" s="4">
        <v>9.1479999999999997</v>
      </c>
      <c r="U17" s="4">
        <v>3.7719999999999998</v>
      </c>
      <c r="V17" s="4">
        <v>6.1210000000000004</v>
      </c>
      <c r="W17" s="4">
        <v>6.7949999999999999</v>
      </c>
      <c r="X17" s="4">
        <v>6.8540000000000001</v>
      </c>
      <c r="Y17" s="4">
        <v>12.05</v>
      </c>
      <c r="Z17" s="4">
        <v>4.7670000000000003</v>
      </c>
      <c r="AA17" s="4">
        <v>6.4569999999999999</v>
      </c>
      <c r="AB17" s="4">
        <v>9.2479999999999993</v>
      </c>
      <c r="AC17" s="4">
        <v>7.298</v>
      </c>
      <c r="AD17" s="4">
        <v>10.332000000000001</v>
      </c>
      <c r="AE17" s="4">
        <v>6.2519999999999998</v>
      </c>
      <c r="AF17" s="4">
        <v>6.7590000000000003</v>
      </c>
      <c r="AG17" s="4">
        <v>7.1340000000000003</v>
      </c>
      <c r="AH17">
        <v>8.36</v>
      </c>
    </row>
    <row r="18" spans="1:34" ht="15" x14ac:dyDescent="0.25">
      <c r="A18" s="80">
        <v>45047</v>
      </c>
      <c r="B18" s="34"/>
      <c r="C18" s="12"/>
      <c r="D18" s="11">
        <v>26.11</v>
      </c>
      <c r="E18">
        <v>27.712</v>
      </c>
      <c r="F18">
        <v>31.027999999999999</v>
      </c>
      <c r="G18">
        <v>27.821999999999999</v>
      </c>
      <c r="H18" s="4">
        <v>29.216999999999999</v>
      </c>
      <c r="I18" s="4">
        <v>54.274999999999999</v>
      </c>
      <c r="J18" s="4">
        <v>34.435000000000002</v>
      </c>
      <c r="K18" s="4">
        <v>20.741</v>
      </c>
      <c r="L18" s="4">
        <v>22.548999999999999</v>
      </c>
      <c r="M18" s="4">
        <v>33.231000000000002</v>
      </c>
      <c r="N18" s="4">
        <v>25.753</v>
      </c>
      <c r="O18" s="4">
        <v>18.408000000000001</v>
      </c>
      <c r="P18" s="4">
        <v>21.370999999999999</v>
      </c>
      <c r="Q18" s="4">
        <v>28.425000000000001</v>
      </c>
      <c r="R18" s="4">
        <v>24.111999999999998</v>
      </c>
      <c r="S18" s="4">
        <v>31.786000000000001</v>
      </c>
      <c r="T18" s="4">
        <v>29.126000000000001</v>
      </c>
      <c r="U18" s="4">
        <v>23.780999999999999</v>
      </c>
      <c r="V18" s="4">
        <v>34.573999999999998</v>
      </c>
      <c r="W18" s="4">
        <v>15.872999999999999</v>
      </c>
      <c r="X18" s="4">
        <v>21.135999999999999</v>
      </c>
      <c r="Y18" s="4">
        <v>23.759</v>
      </c>
      <c r="Z18" s="4">
        <v>16.234999999999999</v>
      </c>
      <c r="AA18" s="4">
        <v>29.795999999999999</v>
      </c>
      <c r="AB18" s="4">
        <v>18.939</v>
      </c>
      <c r="AC18" s="4">
        <v>16.91</v>
      </c>
      <c r="AD18" s="4">
        <v>31.734000000000002</v>
      </c>
      <c r="AE18" s="4">
        <v>27.968</v>
      </c>
      <c r="AF18" s="4">
        <v>21.707000000000001</v>
      </c>
      <c r="AG18" s="4">
        <v>25.417000000000002</v>
      </c>
      <c r="AH18">
        <v>21.81</v>
      </c>
    </row>
    <row r="19" spans="1:34" ht="15" x14ac:dyDescent="0.25">
      <c r="A19" s="80">
        <v>45078</v>
      </c>
      <c r="B19" s="34"/>
      <c r="C19" s="12"/>
      <c r="D19" s="11">
        <v>40.090000000000003</v>
      </c>
      <c r="E19">
        <v>27.72</v>
      </c>
      <c r="F19">
        <v>65.694000000000003</v>
      </c>
      <c r="G19">
        <v>41.121000000000002</v>
      </c>
      <c r="H19" s="4">
        <v>82.412999999999997</v>
      </c>
      <c r="I19" s="4">
        <v>61.972999999999999</v>
      </c>
      <c r="J19" s="4">
        <v>70.322000000000003</v>
      </c>
      <c r="K19" s="4">
        <v>31.111000000000001</v>
      </c>
      <c r="L19" s="4">
        <v>48.633000000000003</v>
      </c>
      <c r="M19" s="4">
        <v>27.372</v>
      </c>
      <c r="N19" s="4">
        <v>26.957000000000001</v>
      </c>
      <c r="O19" s="4">
        <v>14.021000000000001</v>
      </c>
      <c r="P19" s="4">
        <v>36.722000000000001</v>
      </c>
      <c r="Q19" s="4">
        <v>23.079000000000001</v>
      </c>
      <c r="R19" s="4">
        <v>36.709000000000003</v>
      </c>
      <c r="S19" s="4">
        <v>36.729999999999997</v>
      </c>
      <c r="T19" s="4">
        <v>28.029</v>
      </c>
      <c r="U19" s="4">
        <v>75.284000000000006</v>
      </c>
      <c r="V19" s="4">
        <v>40.44</v>
      </c>
      <c r="W19" s="4">
        <v>41.594000000000001</v>
      </c>
      <c r="X19" s="4">
        <v>66.53</v>
      </c>
      <c r="Y19" s="4">
        <v>11.656000000000001</v>
      </c>
      <c r="Z19" s="4">
        <v>30.49</v>
      </c>
      <c r="AA19" s="4">
        <v>54.088999999999999</v>
      </c>
      <c r="AB19" s="4">
        <v>50.834000000000003</v>
      </c>
      <c r="AC19" s="4">
        <v>42.671999999999997</v>
      </c>
      <c r="AD19" s="4">
        <v>54.305</v>
      </c>
      <c r="AE19" s="4">
        <v>17.850000000000001</v>
      </c>
      <c r="AF19" s="4">
        <v>57.16</v>
      </c>
      <c r="AG19" s="4">
        <v>34.682000000000002</v>
      </c>
      <c r="AH19">
        <v>28.997</v>
      </c>
    </row>
    <row r="20" spans="1:34" ht="15" x14ac:dyDescent="0.25">
      <c r="A20" s="80">
        <v>45108</v>
      </c>
      <c r="B20" s="34"/>
      <c r="C20" s="12"/>
      <c r="D20" s="11">
        <v>14.86</v>
      </c>
      <c r="E20">
        <v>13.840999999999999</v>
      </c>
      <c r="F20">
        <v>34.392000000000003</v>
      </c>
      <c r="G20">
        <v>15.417</v>
      </c>
      <c r="H20" s="4">
        <v>75.194000000000003</v>
      </c>
      <c r="I20" s="4">
        <v>24.625</v>
      </c>
      <c r="J20" s="4">
        <v>28.344000000000001</v>
      </c>
      <c r="K20" s="4">
        <v>15.603</v>
      </c>
      <c r="L20" s="4">
        <v>30.640999999999998</v>
      </c>
      <c r="M20" s="4">
        <v>11.138999999999999</v>
      </c>
      <c r="N20" s="4">
        <v>10.599</v>
      </c>
      <c r="O20" s="4">
        <v>6.7009999999999996</v>
      </c>
      <c r="P20" s="4">
        <v>12.944000000000001</v>
      </c>
      <c r="Q20" s="4">
        <v>9.6790000000000003</v>
      </c>
      <c r="R20" s="4">
        <v>15.981</v>
      </c>
      <c r="S20" s="4">
        <v>13.111000000000001</v>
      </c>
      <c r="T20" s="4">
        <v>12.007</v>
      </c>
      <c r="U20" s="4">
        <v>39.408999999999999</v>
      </c>
      <c r="V20" s="4">
        <v>22.103000000000002</v>
      </c>
      <c r="W20" s="4">
        <v>14.207000000000001</v>
      </c>
      <c r="X20" s="4">
        <v>43.045000000000002</v>
      </c>
      <c r="Y20" s="4">
        <v>7.0860000000000003</v>
      </c>
      <c r="Z20" s="4">
        <v>12.587</v>
      </c>
      <c r="AA20" s="4">
        <v>19.539000000000001</v>
      </c>
      <c r="AB20" s="4">
        <v>18.401</v>
      </c>
      <c r="AC20" s="4">
        <v>15.972</v>
      </c>
      <c r="AD20" s="4">
        <v>21.282</v>
      </c>
      <c r="AE20" s="4">
        <v>7.7770000000000001</v>
      </c>
      <c r="AF20" s="4">
        <v>39.753999999999998</v>
      </c>
      <c r="AG20" s="4">
        <v>12.766</v>
      </c>
      <c r="AH20">
        <v>11.15</v>
      </c>
    </row>
    <row r="21" spans="1:34" ht="15" x14ac:dyDescent="0.25">
      <c r="A21" s="80">
        <v>45139</v>
      </c>
      <c r="B21" s="34"/>
      <c r="C21" s="12"/>
      <c r="D21" s="11">
        <v>8.24</v>
      </c>
      <c r="E21">
        <v>9.048</v>
      </c>
      <c r="F21">
        <v>12.946</v>
      </c>
      <c r="G21">
        <v>7.6319999999999997</v>
      </c>
      <c r="H21" s="4">
        <v>24.007999999999999</v>
      </c>
      <c r="I21" s="4">
        <v>10.978999999999999</v>
      </c>
      <c r="J21" s="4">
        <v>13.303000000000001</v>
      </c>
      <c r="K21" s="4">
        <v>7.89</v>
      </c>
      <c r="L21" s="4">
        <v>12.726000000000001</v>
      </c>
      <c r="M21" s="4">
        <v>7.2859999999999996</v>
      </c>
      <c r="N21" s="4">
        <v>7.1989999999999998</v>
      </c>
      <c r="O21" s="4">
        <v>4.6870000000000003</v>
      </c>
      <c r="P21" s="4">
        <v>7.0069999999999997</v>
      </c>
      <c r="Q21" s="4">
        <v>6.3330000000000002</v>
      </c>
      <c r="R21" s="4">
        <v>9.1649999999999991</v>
      </c>
      <c r="S21" s="4">
        <v>8.1489999999999991</v>
      </c>
      <c r="T21" s="4">
        <v>7.4909999999999997</v>
      </c>
      <c r="U21" s="4">
        <v>13.64</v>
      </c>
      <c r="V21" s="4">
        <v>9.5030000000000001</v>
      </c>
      <c r="W21" s="4">
        <v>8.9879999999999995</v>
      </c>
      <c r="X21" s="4">
        <v>15.099</v>
      </c>
      <c r="Y21" s="4">
        <v>5.2629999999999999</v>
      </c>
      <c r="Z21" s="4">
        <v>7.8239999999999998</v>
      </c>
      <c r="AA21" s="4">
        <v>10.271000000000001</v>
      </c>
      <c r="AB21" s="4">
        <v>8.4990000000000006</v>
      </c>
      <c r="AC21" s="4">
        <v>8.5489999999999995</v>
      </c>
      <c r="AD21" s="4">
        <v>12.475</v>
      </c>
      <c r="AE21" s="4">
        <v>5.2779999999999996</v>
      </c>
      <c r="AF21" s="4">
        <v>13.808</v>
      </c>
      <c r="AG21" s="4">
        <v>7.6760000000000002</v>
      </c>
      <c r="AH21">
        <v>6.8</v>
      </c>
    </row>
    <row r="22" spans="1:34" ht="15" x14ac:dyDescent="0.25">
      <c r="A22" s="80">
        <v>45170</v>
      </c>
      <c r="B22" s="34"/>
      <c r="C22" s="12"/>
      <c r="D22" s="11">
        <v>6.95</v>
      </c>
      <c r="E22">
        <v>7.1120000000000001</v>
      </c>
      <c r="F22">
        <v>9.1509999999999998</v>
      </c>
      <c r="G22">
        <v>6.08</v>
      </c>
      <c r="H22" s="4">
        <v>13.837</v>
      </c>
      <c r="I22" s="4">
        <v>8.1790000000000003</v>
      </c>
      <c r="J22" s="4">
        <v>8.923</v>
      </c>
      <c r="K22" s="4">
        <v>5.5220000000000002</v>
      </c>
      <c r="L22" s="4">
        <v>7.8620000000000001</v>
      </c>
      <c r="M22" s="4">
        <v>5.5979999999999999</v>
      </c>
      <c r="N22" s="4">
        <v>5.391</v>
      </c>
      <c r="O22" s="4">
        <v>3.9409999999999998</v>
      </c>
      <c r="P22" s="4">
        <v>7.5129999999999999</v>
      </c>
      <c r="Q22" s="4">
        <v>5.1219999999999999</v>
      </c>
      <c r="R22" s="4">
        <v>6.0590000000000002</v>
      </c>
      <c r="S22" s="4">
        <v>6.7220000000000004</v>
      </c>
      <c r="T22" s="4">
        <v>6.4059999999999997</v>
      </c>
      <c r="U22" s="4">
        <v>8.5389999999999997</v>
      </c>
      <c r="V22" s="4">
        <v>6.5519999999999996</v>
      </c>
      <c r="W22" s="4">
        <v>5.9320000000000004</v>
      </c>
      <c r="X22" s="4">
        <v>8.6199999999999992</v>
      </c>
      <c r="Y22" s="4">
        <v>4.6280000000000001</v>
      </c>
      <c r="Z22" s="4">
        <v>6.4889999999999999</v>
      </c>
      <c r="AA22" s="4">
        <v>9.5030000000000001</v>
      </c>
      <c r="AB22" s="4">
        <v>6.3949999999999996</v>
      </c>
      <c r="AC22" s="4">
        <v>6.2450000000000001</v>
      </c>
      <c r="AD22" s="4">
        <v>7.7649999999999997</v>
      </c>
      <c r="AE22" s="4">
        <v>4.3540000000000001</v>
      </c>
      <c r="AF22" s="4">
        <v>8.1419999999999995</v>
      </c>
      <c r="AG22" s="4">
        <v>7.4720000000000004</v>
      </c>
      <c r="AH22">
        <v>5.0869999999999997</v>
      </c>
    </row>
    <row r="23" spans="1:34" ht="15" x14ac:dyDescent="0.25">
      <c r="A23" s="80">
        <v>45200</v>
      </c>
      <c r="B23" s="34"/>
      <c r="C23" s="12"/>
      <c r="D23" s="11">
        <v>6.62</v>
      </c>
      <c r="E23">
        <v>5.3529999999999998</v>
      </c>
      <c r="F23">
        <v>8.4930000000000003</v>
      </c>
      <c r="G23">
        <v>7.0330000000000004</v>
      </c>
      <c r="H23" s="4">
        <v>11.191000000000001</v>
      </c>
      <c r="I23" s="4">
        <v>7.9749999999999996</v>
      </c>
      <c r="J23" s="4">
        <v>8.2959999999999994</v>
      </c>
      <c r="K23" s="4">
        <v>6.2629999999999999</v>
      </c>
      <c r="L23" s="4">
        <v>6.7649999999999997</v>
      </c>
      <c r="M23" s="4">
        <v>5.1459999999999999</v>
      </c>
      <c r="N23" s="4">
        <v>4.6740000000000004</v>
      </c>
      <c r="O23" s="4">
        <v>4.87</v>
      </c>
      <c r="P23" s="4">
        <v>5.7450000000000001</v>
      </c>
      <c r="Q23" s="4">
        <v>5.2949999999999999</v>
      </c>
      <c r="R23" s="4">
        <v>6.7759999999999998</v>
      </c>
      <c r="S23" s="4">
        <v>8.6839999999999993</v>
      </c>
      <c r="T23" s="4">
        <v>6.27</v>
      </c>
      <c r="U23" s="4">
        <v>8.0749999999999993</v>
      </c>
      <c r="V23" s="4">
        <v>7.0880000000000001</v>
      </c>
      <c r="W23" s="4">
        <v>5.4420000000000002</v>
      </c>
      <c r="X23" s="4">
        <v>7.9379999999999997</v>
      </c>
      <c r="Y23" s="4">
        <v>4.2089999999999996</v>
      </c>
      <c r="Z23" s="4">
        <v>7.1269999999999998</v>
      </c>
      <c r="AA23" s="4">
        <v>11.403</v>
      </c>
      <c r="AB23" s="4">
        <v>5.4630000000000001</v>
      </c>
      <c r="AC23" s="4">
        <v>5.4240000000000004</v>
      </c>
      <c r="AD23" s="4">
        <v>8.0030000000000001</v>
      </c>
      <c r="AE23" s="4">
        <v>4.3440000000000003</v>
      </c>
      <c r="AF23" s="4">
        <v>6.8739999999999997</v>
      </c>
      <c r="AG23" s="4">
        <v>5.9589999999999996</v>
      </c>
      <c r="AH23">
        <v>4.7439999999999998</v>
      </c>
    </row>
    <row r="24" spans="1:34" ht="15" x14ac:dyDescent="0.25">
      <c r="A24" s="80">
        <v>45231</v>
      </c>
      <c r="B24" s="34"/>
      <c r="C24" s="12"/>
      <c r="D24" s="11">
        <v>4.8099999999999996</v>
      </c>
      <c r="E24">
        <v>4.4740000000000002</v>
      </c>
      <c r="F24">
        <v>7.0670000000000002</v>
      </c>
      <c r="G24">
        <v>5.6609999999999996</v>
      </c>
      <c r="H24" s="4">
        <v>8.3510000000000009</v>
      </c>
      <c r="I24" s="4">
        <v>7.5190000000000001</v>
      </c>
      <c r="J24" s="4">
        <v>6.8529999999999998</v>
      </c>
      <c r="K24" s="4">
        <v>4.9059999999999997</v>
      </c>
      <c r="L24" s="4">
        <v>5.7359999999999998</v>
      </c>
      <c r="M24" s="4">
        <v>4.32</v>
      </c>
      <c r="N24" s="4">
        <v>4.7910000000000004</v>
      </c>
      <c r="O24" s="4">
        <v>3.4489999999999998</v>
      </c>
      <c r="P24" s="4">
        <v>4.4660000000000002</v>
      </c>
      <c r="Q24" s="4">
        <v>4.5620000000000003</v>
      </c>
      <c r="R24" s="4">
        <v>5.9729999999999999</v>
      </c>
      <c r="S24" s="4">
        <v>6.242</v>
      </c>
      <c r="T24" s="4">
        <v>5.1989999999999998</v>
      </c>
      <c r="U24" s="4">
        <v>6.8339999999999996</v>
      </c>
      <c r="V24" s="4">
        <v>6.069</v>
      </c>
      <c r="W24" s="4">
        <v>5.5039999999999996</v>
      </c>
      <c r="X24" s="4">
        <v>6.6260000000000003</v>
      </c>
      <c r="Y24" s="4">
        <v>3.5880000000000001</v>
      </c>
      <c r="Z24" s="4">
        <v>4.8319999999999999</v>
      </c>
      <c r="AA24" s="4">
        <v>7.335</v>
      </c>
      <c r="AB24" s="4">
        <v>4.6959999999999997</v>
      </c>
      <c r="AC24" s="4">
        <v>4.601</v>
      </c>
      <c r="AD24" s="4">
        <v>6.649</v>
      </c>
      <c r="AE24" s="4">
        <v>4.077</v>
      </c>
      <c r="AF24" s="4">
        <v>5.9960000000000004</v>
      </c>
      <c r="AG24" s="4">
        <v>5.1470000000000002</v>
      </c>
      <c r="AH24">
        <v>4.431</v>
      </c>
    </row>
    <row r="25" spans="1:34" ht="15" x14ac:dyDescent="0.25">
      <c r="A25" s="80">
        <v>45261</v>
      </c>
      <c r="B25" s="34"/>
      <c r="C25" s="12"/>
      <c r="D25" s="11">
        <v>4.4400000000000004</v>
      </c>
      <c r="E25">
        <v>4.1379999999999999</v>
      </c>
      <c r="F25">
        <v>6.0270000000000001</v>
      </c>
      <c r="G25">
        <v>4.8680000000000003</v>
      </c>
      <c r="H25" s="4">
        <v>7.6769999999999996</v>
      </c>
      <c r="I25" s="4">
        <v>6.6440000000000001</v>
      </c>
      <c r="J25" s="4">
        <v>6.0860000000000003</v>
      </c>
      <c r="K25" s="4">
        <v>4.7380000000000004</v>
      </c>
      <c r="L25" s="4">
        <v>5.1859999999999999</v>
      </c>
      <c r="M25" s="4">
        <v>4.0140000000000002</v>
      </c>
      <c r="N25" s="4">
        <v>4.0410000000000004</v>
      </c>
      <c r="O25" s="4">
        <v>3.0579999999999998</v>
      </c>
      <c r="P25" s="4">
        <v>4.07</v>
      </c>
      <c r="Q25" s="4">
        <v>3.9319999999999999</v>
      </c>
      <c r="R25" s="4">
        <v>4.7469999999999999</v>
      </c>
      <c r="S25" s="4">
        <v>4.9710000000000001</v>
      </c>
      <c r="T25" s="4">
        <v>4.1520000000000001</v>
      </c>
      <c r="U25" s="4">
        <v>6.0410000000000004</v>
      </c>
      <c r="V25" s="4">
        <v>5</v>
      </c>
      <c r="W25" s="4">
        <v>4.5940000000000003</v>
      </c>
      <c r="X25" s="4">
        <v>5.9139999999999997</v>
      </c>
      <c r="Y25" s="4">
        <v>3.254</v>
      </c>
      <c r="Z25" s="4">
        <v>4.1109999999999998</v>
      </c>
      <c r="AA25" s="4">
        <v>5.7069999999999999</v>
      </c>
      <c r="AB25" s="4">
        <v>4.4480000000000004</v>
      </c>
      <c r="AC25" s="4">
        <v>4.2309999999999999</v>
      </c>
      <c r="AD25" s="4">
        <v>6.2160000000000002</v>
      </c>
      <c r="AE25" s="4">
        <v>3.4380000000000002</v>
      </c>
      <c r="AF25" s="4">
        <v>5.64</v>
      </c>
      <c r="AG25" s="4">
        <v>4.8979999999999997</v>
      </c>
      <c r="AH25">
        <v>3.9940000000000002</v>
      </c>
    </row>
    <row r="26" spans="1:34" ht="15" x14ac:dyDescent="0.25">
      <c r="A26" s="80">
        <v>45292</v>
      </c>
      <c r="B26" s="34"/>
      <c r="C26" s="12"/>
      <c r="D26" s="11">
        <v>4.66</v>
      </c>
      <c r="E26">
        <v>3.7989999999999999</v>
      </c>
      <c r="F26">
        <v>5.4379999999999997</v>
      </c>
      <c r="G26">
        <v>4.3339999999999996</v>
      </c>
      <c r="H26" s="4">
        <v>6.6139999999999999</v>
      </c>
      <c r="I26" s="4">
        <v>5.625</v>
      </c>
      <c r="J26" s="4">
        <v>5.4749999999999996</v>
      </c>
      <c r="K26" s="4">
        <v>3.9860000000000002</v>
      </c>
      <c r="L26" s="4">
        <v>4.7590000000000003</v>
      </c>
      <c r="M26" s="4">
        <v>3.6869999999999998</v>
      </c>
      <c r="N26" s="4">
        <v>3.5720000000000001</v>
      </c>
      <c r="O26" s="4">
        <v>2.8029999999999999</v>
      </c>
      <c r="P26" s="4">
        <v>3.6480000000000001</v>
      </c>
      <c r="Q26" s="4">
        <v>3.5459999999999998</v>
      </c>
      <c r="R26" s="4">
        <v>4.133</v>
      </c>
      <c r="S26" s="4">
        <v>4.32</v>
      </c>
      <c r="T26" s="4">
        <v>3.5880000000000001</v>
      </c>
      <c r="U26" s="4">
        <v>5.415</v>
      </c>
      <c r="V26" s="4">
        <v>4.4560000000000004</v>
      </c>
      <c r="W26" s="4">
        <v>4.032</v>
      </c>
      <c r="X26" s="4">
        <v>5.4240000000000004</v>
      </c>
      <c r="Y26" s="4">
        <v>2.9630000000000001</v>
      </c>
      <c r="Z26" s="4">
        <v>3.7290000000000001</v>
      </c>
      <c r="AA26" s="4">
        <v>5.0570000000000004</v>
      </c>
      <c r="AB26" s="4">
        <v>4.0739999999999998</v>
      </c>
      <c r="AC26" s="4">
        <v>3.798</v>
      </c>
      <c r="AD26" s="4">
        <v>5.2229999999999999</v>
      </c>
      <c r="AE26" s="4">
        <v>3.1139999999999999</v>
      </c>
      <c r="AF26" s="4">
        <v>5.1230000000000002</v>
      </c>
      <c r="AG26" s="4">
        <v>4.5250000000000004</v>
      </c>
      <c r="AH26">
        <v>3.484</v>
      </c>
    </row>
    <row r="27" spans="1:34" ht="15" x14ac:dyDescent="0.25">
      <c r="A27" s="80">
        <v>45323</v>
      </c>
      <c r="B27" s="34"/>
      <c r="C27" s="12"/>
      <c r="D27" s="11">
        <v>3.95</v>
      </c>
      <c r="E27">
        <v>3.2949999999999999</v>
      </c>
      <c r="F27">
        <v>4.6630000000000003</v>
      </c>
      <c r="G27">
        <v>3.8330000000000002</v>
      </c>
      <c r="H27" s="4">
        <v>5.5650000000000004</v>
      </c>
      <c r="I27" s="4">
        <v>4.7329999999999997</v>
      </c>
      <c r="J27" s="4">
        <v>4.6459999999999999</v>
      </c>
      <c r="K27" s="4">
        <v>3.4340000000000002</v>
      </c>
      <c r="L27" s="4">
        <v>4.1120000000000001</v>
      </c>
      <c r="M27" s="4">
        <v>3.1829999999999998</v>
      </c>
      <c r="N27" s="4">
        <v>3.028</v>
      </c>
      <c r="O27" s="4">
        <v>2.5569999999999999</v>
      </c>
      <c r="P27" s="4">
        <v>3.1120000000000001</v>
      </c>
      <c r="Q27" s="4">
        <v>3.0259999999999998</v>
      </c>
      <c r="R27" s="4">
        <v>3.4849999999999999</v>
      </c>
      <c r="S27" s="4">
        <v>3.7210000000000001</v>
      </c>
      <c r="T27" s="4">
        <v>3.012</v>
      </c>
      <c r="U27" s="4">
        <v>4.6319999999999997</v>
      </c>
      <c r="V27" s="4">
        <v>3.7789999999999999</v>
      </c>
      <c r="W27" s="4">
        <v>3.411</v>
      </c>
      <c r="X27" s="4">
        <v>4.5990000000000002</v>
      </c>
      <c r="Y27" s="4">
        <v>2.5950000000000002</v>
      </c>
      <c r="Z27" s="4">
        <v>3.173</v>
      </c>
      <c r="AA27" s="4">
        <v>4.9249999999999998</v>
      </c>
      <c r="AB27" s="4">
        <v>3.6579999999999999</v>
      </c>
      <c r="AC27" s="4">
        <v>3.274</v>
      </c>
      <c r="AD27" s="4">
        <v>4.5170000000000003</v>
      </c>
      <c r="AE27" s="4">
        <v>2.6869999999999998</v>
      </c>
      <c r="AF27" s="4">
        <v>4.3550000000000004</v>
      </c>
      <c r="AG27" s="4">
        <v>3.8940000000000001</v>
      </c>
      <c r="AH27">
        <v>2.9710000000000001</v>
      </c>
    </row>
    <row r="28" spans="1:34" ht="15" x14ac:dyDescent="0.25">
      <c r="A28" s="80">
        <v>45352</v>
      </c>
      <c r="B28" s="34"/>
      <c r="C28" s="12"/>
      <c r="D28" s="11">
        <v>4.5999999999999996</v>
      </c>
      <c r="E28">
        <v>3.6520000000000001</v>
      </c>
      <c r="F28">
        <v>5.3330000000000002</v>
      </c>
      <c r="G28">
        <v>5.0739999999999998</v>
      </c>
      <c r="H28" s="4">
        <v>5.7279999999999998</v>
      </c>
      <c r="I28" s="4">
        <v>5.7329999999999997</v>
      </c>
      <c r="J28" s="4">
        <v>5.0869999999999997</v>
      </c>
      <c r="K28" s="4">
        <v>4.4560000000000004</v>
      </c>
      <c r="L28" s="4">
        <v>4.3680000000000003</v>
      </c>
      <c r="M28" s="4">
        <v>3.5390000000000001</v>
      </c>
      <c r="N28" s="4">
        <v>3.07</v>
      </c>
      <c r="O28" s="4">
        <v>3.101</v>
      </c>
      <c r="P28" s="4">
        <v>5.0490000000000004</v>
      </c>
      <c r="Q28" s="4">
        <v>3.1280000000000001</v>
      </c>
      <c r="R28" s="4">
        <v>3.5779999999999998</v>
      </c>
      <c r="S28" s="4">
        <v>6.1760000000000002</v>
      </c>
      <c r="T28" s="4">
        <v>2.9359999999999999</v>
      </c>
      <c r="U28" s="4">
        <v>5.4169999999999998</v>
      </c>
      <c r="V28" s="4">
        <v>3.6760000000000002</v>
      </c>
      <c r="W28" s="4">
        <v>3.6280000000000001</v>
      </c>
      <c r="X28" s="4">
        <v>5.6459999999999999</v>
      </c>
      <c r="Y28" s="4">
        <v>2.694</v>
      </c>
      <c r="Z28" s="4">
        <v>3.052</v>
      </c>
      <c r="AA28" s="4">
        <v>6.085</v>
      </c>
      <c r="AB28" s="4">
        <v>4.2919999999999998</v>
      </c>
      <c r="AC28" s="4">
        <v>5.0339999999999998</v>
      </c>
      <c r="AD28" s="4">
        <v>4.5880000000000001</v>
      </c>
      <c r="AE28" s="4">
        <v>2.625</v>
      </c>
      <c r="AF28" s="4">
        <v>4.5949999999999998</v>
      </c>
      <c r="AG28" s="4">
        <v>4.0359999999999996</v>
      </c>
      <c r="AH28">
        <v>3.3220000000000001</v>
      </c>
    </row>
    <row r="29" spans="1:34" ht="15" x14ac:dyDescent="0.25">
      <c r="A29" s="80">
        <v>45383</v>
      </c>
      <c r="B29" s="34"/>
      <c r="C29" s="12"/>
      <c r="D29" s="11">
        <v>9.09</v>
      </c>
      <c r="E29">
        <v>6.7610000000000001</v>
      </c>
      <c r="F29">
        <v>9.0579999999999998</v>
      </c>
      <c r="G29">
        <v>6.4790000000000001</v>
      </c>
      <c r="H29" s="4">
        <v>10.151</v>
      </c>
      <c r="I29" s="4">
        <v>8.0980000000000008</v>
      </c>
      <c r="J29" s="4">
        <v>6.84</v>
      </c>
      <c r="K29" s="4">
        <v>6.4269999999999996</v>
      </c>
      <c r="L29" s="4">
        <v>9.7769999999999992</v>
      </c>
      <c r="M29" s="4">
        <v>7.1189999999999998</v>
      </c>
      <c r="N29" s="4">
        <v>7.46</v>
      </c>
      <c r="O29" s="4">
        <v>6.0949999999999998</v>
      </c>
      <c r="P29" s="4">
        <v>10.147</v>
      </c>
      <c r="Q29" s="4">
        <v>6.5759999999999996</v>
      </c>
      <c r="R29" s="4">
        <v>9.3320000000000007</v>
      </c>
      <c r="S29" s="4">
        <v>9.8580000000000005</v>
      </c>
      <c r="T29" s="4">
        <v>3.7080000000000002</v>
      </c>
      <c r="U29" s="4">
        <v>7.0919999999999996</v>
      </c>
      <c r="V29" s="4">
        <v>6.88</v>
      </c>
      <c r="W29" s="4">
        <v>6.6529999999999996</v>
      </c>
      <c r="X29" s="4">
        <v>12.996</v>
      </c>
      <c r="Y29" s="4">
        <v>4.7210000000000001</v>
      </c>
      <c r="Z29" s="4">
        <v>5.3970000000000002</v>
      </c>
      <c r="AA29" s="4">
        <v>10.016999999999999</v>
      </c>
      <c r="AB29" s="4">
        <v>7.0789999999999997</v>
      </c>
      <c r="AC29" s="4">
        <v>9.8849999999999998</v>
      </c>
      <c r="AD29" s="4">
        <v>7.3419999999999996</v>
      </c>
      <c r="AE29" s="4">
        <v>6.4720000000000004</v>
      </c>
      <c r="AF29" s="4">
        <v>7.1289999999999996</v>
      </c>
      <c r="AG29" s="4">
        <v>8.8089999999999993</v>
      </c>
      <c r="AH29">
        <v>4.7030000000000003</v>
      </c>
    </row>
    <row r="30" spans="1:34" ht="15" x14ac:dyDescent="0.25">
      <c r="A30" s="80">
        <v>45413</v>
      </c>
      <c r="B30" s="34"/>
      <c r="C30" s="12"/>
      <c r="D30" s="11">
        <v>26.11</v>
      </c>
      <c r="E30">
        <v>31.367999999999999</v>
      </c>
      <c r="F30">
        <v>29.795999999999999</v>
      </c>
      <c r="G30">
        <v>29.866</v>
      </c>
      <c r="H30" s="4">
        <v>56.408999999999999</v>
      </c>
      <c r="I30" s="4">
        <v>38.517000000000003</v>
      </c>
      <c r="J30" s="4">
        <v>22.960999999999999</v>
      </c>
      <c r="K30" s="4">
        <v>22.844000000000001</v>
      </c>
      <c r="L30" s="4">
        <v>34.091000000000001</v>
      </c>
      <c r="M30" s="4">
        <v>25.884</v>
      </c>
      <c r="N30" s="4">
        <v>17.533999999999999</v>
      </c>
      <c r="O30" s="4">
        <v>21.506</v>
      </c>
      <c r="P30" s="4">
        <v>27.968</v>
      </c>
      <c r="Q30" s="4">
        <v>24.597000000000001</v>
      </c>
      <c r="R30" s="4">
        <v>31.966999999999999</v>
      </c>
      <c r="S30" s="4">
        <v>29.841000000000001</v>
      </c>
      <c r="T30" s="4">
        <v>24.562000000000001</v>
      </c>
      <c r="U30" s="4">
        <v>38.246000000000002</v>
      </c>
      <c r="V30" s="4">
        <v>16.216000000000001</v>
      </c>
      <c r="W30" s="4">
        <v>21.183</v>
      </c>
      <c r="X30" s="4">
        <v>24.734999999999999</v>
      </c>
      <c r="Y30" s="4">
        <v>16.262</v>
      </c>
      <c r="Z30" s="4">
        <v>27.035</v>
      </c>
      <c r="AA30" s="4">
        <v>20.507000000000001</v>
      </c>
      <c r="AB30" s="4">
        <v>17.204999999999998</v>
      </c>
      <c r="AC30" s="4">
        <v>31.757000000000001</v>
      </c>
      <c r="AD30" s="4">
        <v>30.606999999999999</v>
      </c>
      <c r="AE30" s="4">
        <v>20.576000000000001</v>
      </c>
      <c r="AF30" s="4">
        <v>26.478999999999999</v>
      </c>
      <c r="AG30" s="4">
        <v>22.331</v>
      </c>
      <c r="AH30">
        <v>18.736000000000001</v>
      </c>
    </row>
    <row r="31" spans="1:34" ht="15" x14ac:dyDescent="0.25">
      <c r="A31" s="80">
        <v>45444</v>
      </c>
      <c r="B31" s="34"/>
      <c r="C31" s="12"/>
      <c r="D31" s="11">
        <v>40.090000000000003</v>
      </c>
      <c r="E31">
        <v>64.551000000000002</v>
      </c>
      <c r="F31">
        <v>42.366999999999997</v>
      </c>
      <c r="G31">
        <v>84.421000000000006</v>
      </c>
      <c r="H31" s="4">
        <v>61.945999999999998</v>
      </c>
      <c r="I31" s="4">
        <v>73.188000000000002</v>
      </c>
      <c r="J31" s="4">
        <v>32.585000000000001</v>
      </c>
      <c r="K31" s="4">
        <v>48.302999999999997</v>
      </c>
      <c r="L31" s="4">
        <v>26.204999999999998</v>
      </c>
      <c r="M31" s="4">
        <v>26.292000000000002</v>
      </c>
      <c r="N31" s="4">
        <v>13.475</v>
      </c>
      <c r="O31" s="4">
        <v>34.299999999999997</v>
      </c>
      <c r="P31" s="4">
        <v>22.344000000000001</v>
      </c>
      <c r="Q31" s="4">
        <v>35.893999999999998</v>
      </c>
      <c r="R31" s="4">
        <v>36.832999999999998</v>
      </c>
      <c r="S31" s="4">
        <v>28.173999999999999</v>
      </c>
      <c r="T31" s="4">
        <v>75.335999999999999</v>
      </c>
      <c r="U31" s="4">
        <v>41.914000000000001</v>
      </c>
      <c r="V31" s="4">
        <v>42.156999999999996</v>
      </c>
      <c r="W31" s="4">
        <v>66.781999999999996</v>
      </c>
      <c r="X31" s="4">
        <v>11.833</v>
      </c>
      <c r="Y31" s="4">
        <v>29.637</v>
      </c>
      <c r="Z31" s="4">
        <v>51.716999999999999</v>
      </c>
      <c r="AA31" s="4">
        <v>52.134999999999998</v>
      </c>
      <c r="AB31" s="4">
        <v>42.298000000000002</v>
      </c>
      <c r="AC31" s="4">
        <v>53.695</v>
      </c>
      <c r="AD31" s="4">
        <v>18.954000000000001</v>
      </c>
      <c r="AE31" s="4">
        <v>57.319000000000003</v>
      </c>
      <c r="AF31" s="4">
        <v>33.771000000000001</v>
      </c>
      <c r="AG31" s="4">
        <v>28.425000000000001</v>
      </c>
      <c r="AH31">
        <v>45.73</v>
      </c>
    </row>
    <row r="32" spans="1:34" ht="15" x14ac:dyDescent="0.25">
      <c r="A32" s="80">
        <v>45474</v>
      </c>
      <c r="B32" s="34"/>
      <c r="C32" s="12"/>
      <c r="D32" s="11">
        <v>14.86</v>
      </c>
      <c r="E32">
        <v>32.860999999999997</v>
      </c>
      <c r="F32">
        <v>15.86</v>
      </c>
      <c r="G32">
        <v>73.281999999999996</v>
      </c>
      <c r="H32" s="4">
        <v>23.928000000000001</v>
      </c>
      <c r="I32" s="4">
        <v>27.928000000000001</v>
      </c>
      <c r="J32" s="4">
        <v>16.271000000000001</v>
      </c>
      <c r="K32" s="4">
        <v>29.548999999999999</v>
      </c>
      <c r="L32" s="4">
        <v>10.94</v>
      </c>
      <c r="M32" s="4">
        <v>10.314</v>
      </c>
      <c r="N32" s="4">
        <v>6.3460000000000001</v>
      </c>
      <c r="O32" s="4">
        <v>12.273</v>
      </c>
      <c r="P32" s="4">
        <v>9.2759999999999998</v>
      </c>
      <c r="Q32" s="4">
        <v>15.351000000000001</v>
      </c>
      <c r="R32" s="4">
        <v>13.106999999999999</v>
      </c>
      <c r="S32" s="4">
        <v>11.881</v>
      </c>
      <c r="T32" s="4">
        <v>37.527000000000001</v>
      </c>
      <c r="U32" s="4">
        <v>22.138999999999999</v>
      </c>
      <c r="V32" s="4">
        <v>14.305999999999999</v>
      </c>
      <c r="W32" s="4">
        <v>41.338000000000001</v>
      </c>
      <c r="X32" s="4">
        <v>7.3570000000000002</v>
      </c>
      <c r="Y32" s="4">
        <v>12.183</v>
      </c>
      <c r="Z32" s="4">
        <v>18.887</v>
      </c>
      <c r="AA32" s="4">
        <v>18.238</v>
      </c>
      <c r="AB32" s="4">
        <v>15.349</v>
      </c>
      <c r="AC32" s="4">
        <v>20.635999999999999</v>
      </c>
      <c r="AD32" s="4">
        <v>8.3970000000000002</v>
      </c>
      <c r="AE32" s="4">
        <v>37.554000000000002</v>
      </c>
      <c r="AF32" s="4">
        <v>12.407</v>
      </c>
      <c r="AG32" s="4">
        <v>10.993</v>
      </c>
      <c r="AH32">
        <v>29.399000000000001</v>
      </c>
    </row>
    <row r="33" spans="1:34" ht="15" x14ac:dyDescent="0.25">
      <c r="A33" s="80">
        <v>45505</v>
      </c>
      <c r="B33" s="34"/>
      <c r="C33" s="12"/>
      <c r="D33" s="11">
        <v>8.24</v>
      </c>
      <c r="E33">
        <v>12.592000000000001</v>
      </c>
      <c r="F33">
        <v>7.9169999999999998</v>
      </c>
      <c r="G33">
        <v>23.402000000000001</v>
      </c>
      <c r="H33" s="4">
        <v>10.879</v>
      </c>
      <c r="I33" s="4">
        <v>13.544</v>
      </c>
      <c r="J33" s="4">
        <v>8.32</v>
      </c>
      <c r="K33" s="4">
        <v>12.347</v>
      </c>
      <c r="L33" s="4">
        <v>7.1710000000000003</v>
      </c>
      <c r="M33" s="4">
        <v>7.0819999999999999</v>
      </c>
      <c r="N33" s="4">
        <v>4.3940000000000001</v>
      </c>
      <c r="O33" s="4">
        <v>6.7690000000000001</v>
      </c>
      <c r="P33" s="4">
        <v>6.069</v>
      </c>
      <c r="Q33" s="4">
        <v>8.9779999999999998</v>
      </c>
      <c r="R33" s="4">
        <v>8.1319999999999997</v>
      </c>
      <c r="S33" s="4">
        <v>7.4720000000000004</v>
      </c>
      <c r="T33" s="4">
        <v>13.237</v>
      </c>
      <c r="U33" s="4">
        <v>9.7409999999999997</v>
      </c>
      <c r="V33" s="4">
        <v>9.0340000000000007</v>
      </c>
      <c r="W33" s="4">
        <v>14.651</v>
      </c>
      <c r="X33" s="4">
        <v>5.4980000000000002</v>
      </c>
      <c r="Y33" s="4">
        <v>7.5839999999999996</v>
      </c>
      <c r="Z33" s="4">
        <v>9.8390000000000004</v>
      </c>
      <c r="AA33" s="4">
        <v>8.6590000000000007</v>
      </c>
      <c r="AB33" s="4">
        <v>8.327</v>
      </c>
      <c r="AC33" s="4">
        <v>12.105</v>
      </c>
      <c r="AD33" s="4">
        <v>5.7370000000000001</v>
      </c>
      <c r="AE33" s="4">
        <v>13.31</v>
      </c>
      <c r="AF33" s="4">
        <v>7.4960000000000004</v>
      </c>
      <c r="AG33" s="4">
        <v>6.7569999999999997</v>
      </c>
      <c r="AH33">
        <v>12.217000000000001</v>
      </c>
    </row>
    <row r="34" spans="1:34" ht="15" x14ac:dyDescent="0.25">
      <c r="A34" s="80">
        <v>45536</v>
      </c>
      <c r="B34" s="33"/>
      <c r="C34" s="8"/>
      <c r="D34" s="11">
        <v>6.95</v>
      </c>
      <c r="E34">
        <v>8.9920000000000009</v>
      </c>
      <c r="F34">
        <v>6.3460000000000001</v>
      </c>
      <c r="G34">
        <v>13.503</v>
      </c>
      <c r="H34" s="4">
        <v>8.2040000000000006</v>
      </c>
      <c r="I34" s="4">
        <v>9.1620000000000008</v>
      </c>
      <c r="J34" s="4">
        <v>5.867</v>
      </c>
      <c r="K34" s="4">
        <v>7.7210000000000001</v>
      </c>
      <c r="L34" s="4">
        <v>5.5350000000000001</v>
      </c>
      <c r="M34" s="4">
        <v>5.2960000000000003</v>
      </c>
      <c r="N34" s="4">
        <v>3.6869999999999998</v>
      </c>
      <c r="O34" s="4">
        <v>7.391</v>
      </c>
      <c r="P34" s="4">
        <v>4.9400000000000004</v>
      </c>
      <c r="Q34" s="4">
        <v>5.9850000000000003</v>
      </c>
      <c r="R34" s="4">
        <v>6.7030000000000003</v>
      </c>
      <c r="S34" s="4">
        <v>6.4349999999999996</v>
      </c>
      <c r="T34" s="4">
        <v>8.3829999999999991</v>
      </c>
      <c r="U34" s="4">
        <v>6.835</v>
      </c>
      <c r="V34" s="4">
        <v>5.9580000000000002</v>
      </c>
      <c r="W34" s="4">
        <v>8.4480000000000004</v>
      </c>
      <c r="X34" s="4">
        <v>4.827</v>
      </c>
      <c r="Y34" s="4">
        <v>6.4859999999999998</v>
      </c>
      <c r="Z34" s="4">
        <v>9.1150000000000002</v>
      </c>
      <c r="AA34" s="4">
        <v>6.5949999999999998</v>
      </c>
      <c r="AB34" s="4">
        <v>6.0759999999999996</v>
      </c>
      <c r="AC34" s="4">
        <v>7.5739999999999998</v>
      </c>
      <c r="AD34" s="4">
        <v>4.7809999999999997</v>
      </c>
      <c r="AE34" s="4">
        <v>7.923</v>
      </c>
      <c r="AF34" s="4">
        <v>7.3920000000000003</v>
      </c>
      <c r="AG34" s="4">
        <v>5.0940000000000003</v>
      </c>
      <c r="AH34">
        <v>9.4350000000000005</v>
      </c>
    </row>
    <row r="35" spans="1:34" ht="15" x14ac:dyDescent="0.25">
      <c r="A35" s="80">
        <v>45566</v>
      </c>
      <c r="B35" s="33"/>
      <c r="C35" s="8"/>
      <c r="D35" s="11">
        <v>6.62</v>
      </c>
      <c r="E35">
        <v>8.3859999999999992</v>
      </c>
      <c r="F35">
        <v>7.3010000000000002</v>
      </c>
      <c r="G35">
        <v>11.048</v>
      </c>
      <c r="H35" s="4">
        <v>7.9690000000000003</v>
      </c>
      <c r="I35" s="4">
        <v>8.5280000000000005</v>
      </c>
      <c r="J35" s="4">
        <v>6.6070000000000002</v>
      </c>
      <c r="K35" s="4">
        <v>6.64</v>
      </c>
      <c r="L35" s="4">
        <v>5.0720000000000001</v>
      </c>
      <c r="M35" s="4">
        <v>4.6120000000000001</v>
      </c>
      <c r="N35" s="4">
        <v>4.6189999999999998</v>
      </c>
      <c r="O35" s="4">
        <v>5.5339999999999998</v>
      </c>
      <c r="P35" s="4">
        <v>5.085</v>
      </c>
      <c r="Q35" s="4">
        <v>6.6870000000000003</v>
      </c>
      <c r="R35" s="4">
        <v>8.6679999999999993</v>
      </c>
      <c r="S35" s="4">
        <v>6.2919999999999998</v>
      </c>
      <c r="T35" s="4">
        <v>7.9580000000000002</v>
      </c>
      <c r="U35" s="4">
        <v>7.3659999999999997</v>
      </c>
      <c r="V35" s="4">
        <v>5.4640000000000004</v>
      </c>
      <c r="W35" s="4">
        <v>7.835</v>
      </c>
      <c r="X35" s="4">
        <v>4.3899999999999997</v>
      </c>
      <c r="Y35" s="4">
        <v>6.9240000000000004</v>
      </c>
      <c r="Z35" s="4">
        <v>11.026999999999999</v>
      </c>
      <c r="AA35" s="4">
        <v>5.6539999999999999</v>
      </c>
      <c r="AB35" s="4">
        <v>5.2830000000000004</v>
      </c>
      <c r="AC35" s="4">
        <v>7.8689999999999998</v>
      </c>
      <c r="AD35" s="4">
        <v>4.7510000000000003</v>
      </c>
      <c r="AE35" s="4">
        <v>6.7119999999999997</v>
      </c>
      <c r="AF35" s="4">
        <v>5.8239999999999998</v>
      </c>
      <c r="AG35" s="4">
        <v>4.7709999999999999</v>
      </c>
      <c r="AH35">
        <v>7.3109999999999999</v>
      </c>
    </row>
    <row r="36" spans="1:34" ht="15" x14ac:dyDescent="0.25">
      <c r="A36" s="80">
        <v>45597</v>
      </c>
      <c r="B36" s="15"/>
      <c r="C36" s="13"/>
      <c r="D36" s="14">
        <v>4.8099999999999996</v>
      </c>
      <c r="E36" s="4">
        <v>6.9189999999999996</v>
      </c>
      <c r="F36" s="4">
        <v>5.8879999999999999</v>
      </c>
      <c r="G36" s="4">
        <v>8.26</v>
      </c>
      <c r="H36" s="4">
        <v>7.5430000000000001</v>
      </c>
      <c r="I36" s="4">
        <v>7.0449999999999999</v>
      </c>
      <c r="J36" s="4">
        <v>5.1950000000000003</v>
      </c>
      <c r="K36" s="4">
        <v>5.6379999999999999</v>
      </c>
      <c r="L36" s="4">
        <v>4.2699999999999996</v>
      </c>
      <c r="M36" s="4">
        <v>4.7149999999999999</v>
      </c>
      <c r="N36" s="4">
        <v>3.24</v>
      </c>
      <c r="O36" s="4">
        <v>4.3170000000000002</v>
      </c>
      <c r="P36" s="4">
        <v>4.3710000000000004</v>
      </c>
      <c r="Q36" s="4">
        <v>5.843</v>
      </c>
      <c r="R36" s="4">
        <v>6.226</v>
      </c>
      <c r="S36" s="4">
        <v>5.149</v>
      </c>
      <c r="T36" s="4">
        <v>6.6980000000000004</v>
      </c>
      <c r="U36" s="4">
        <v>6.28</v>
      </c>
      <c r="V36" s="4">
        <v>5.5229999999999997</v>
      </c>
      <c r="W36" s="4">
        <v>6.5</v>
      </c>
      <c r="X36" s="4">
        <v>3.742</v>
      </c>
      <c r="Y36" s="4">
        <v>4.7169999999999996</v>
      </c>
      <c r="Z36" s="4">
        <v>7.0579999999999998</v>
      </c>
      <c r="AA36" s="4">
        <v>4.8650000000000002</v>
      </c>
      <c r="AB36" s="4">
        <v>4.4809999999999999</v>
      </c>
      <c r="AC36" s="4">
        <v>6.5250000000000004</v>
      </c>
      <c r="AD36" s="4">
        <v>4.4359999999999999</v>
      </c>
      <c r="AE36">
        <v>5.8559999999999999</v>
      </c>
      <c r="AF36" s="4">
        <v>5.0590000000000002</v>
      </c>
      <c r="AG36" s="4">
        <v>4.4340000000000002</v>
      </c>
      <c r="AH36" s="4">
        <v>5.7770000000000001</v>
      </c>
    </row>
    <row r="37" spans="1:34" ht="15" x14ac:dyDescent="0.25">
      <c r="A37" s="80">
        <v>45627</v>
      </c>
      <c r="B37" s="15"/>
      <c r="C37" s="13"/>
      <c r="D37" s="14">
        <v>4.4400000000000004</v>
      </c>
      <c r="E37" s="4">
        <v>5.9260000000000002</v>
      </c>
      <c r="F37" s="4">
        <v>5.077</v>
      </c>
      <c r="G37" s="4">
        <v>7.6079999999999997</v>
      </c>
      <c r="H37" s="4">
        <v>6.625</v>
      </c>
      <c r="I37" s="4">
        <v>6.2910000000000004</v>
      </c>
      <c r="J37" s="4">
        <v>5.0129999999999999</v>
      </c>
      <c r="K37" s="4">
        <v>5.1040000000000001</v>
      </c>
      <c r="L37" s="4">
        <v>3.9689999999999999</v>
      </c>
      <c r="M37" s="4">
        <v>3.968</v>
      </c>
      <c r="N37" s="4">
        <v>2.8639999999999999</v>
      </c>
      <c r="O37" s="4">
        <v>3.9359999999999999</v>
      </c>
      <c r="P37" s="4">
        <v>3.7650000000000001</v>
      </c>
      <c r="Q37" s="4">
        <v>4.6619999999999999</v>
      </c>
      <c r="R37" s="4">
        <v>4.9569999999999999</v>
      </c>
      <c r="S37" s="4">
        <v>4.1470000000000002</v>
      </c>
      <c r="T37" s="4">
        <v>5.94</v>
      </c>
      <c r="U37" s="4">
        <v>5.2</v>
      </c>
      <c r="V37" s="4">
        <v>4.6109999999999998</v>
      </c>
      <c r="W37" s="4">
        <v>5.8179999999999996</v>
      </c>
      <c r="X37" s="4">
        <v>3.407</v>
      </c>
      <c r="Y37" s="4">
        <v>4.0350000000000001</v>
      </c>
      <c r="Z37" s="4">
        <v>5.4569999999999999</v>
      </c>
      <c r="AA37" s="4">
        <v>4.601</v>
      </c>
      <c r="AB37" s="4">
        <v>4.125</v>
      </c>
      <c r="AC37" s="4">
        <v>6.0609999999999999</v>
      </c>
      <c r="AD37" s="4">
        <v>3.7669999999999999</v>
      </c>
      <c r="AE37">
        <v>5.5049999999999999</v>
      </c>
      <c r="AF37" s="4">
        <v>4.8239999999999998</v>
      </c>
      <c r="AG37" s="4">
        <v>3.9990000000000001</v>
      </c>
      <c r="AH37" s="4">
        <v>5.133</v>
      </c>
    </row>
    <row r="38" spans="1:34" ht="15" x14ac:dyDescent="0.25">
      <c r="A38" s="80">
        <v>45658</v>
      </c>
      <c r="B38" s="15"/>
      <c r="C38" s="13"/>
      <c r="D38" s="14">
        <v>4.66</v>
      </c>
      <c r="E38" s="4">
        <v>5.3479999999999999</v>
      </c>
      <c r="F38" s="4">
        <v>4.5220000000000002</v>
      </c>
      <c r="G38" s="4">
        <v>6.5659999999999998</v>
      </c>
      <c r="H38" s="4">
        <v>5.6349999999999998</v>
      </c>
      <c r="I38" s="4">
        <v>5.67</v>
      </c>
      <c r="J38" s="4">
        <v>4.2270000000000003</v>
      </c>
      <c r="K38" s="4">
        <v>4.6929999999999996</v>
      </c>
      <c r="L38" s="4">
        <v>3.6459999999999999</v>
      </c>
      <c r="M38" s="4">
        <v>3.5209999999999999</v>
      </c>
      <c r="N38" s="4">
        <v>2.6259999999999999</v>
      </c>
      <c r="O38" s="4">
        <v>3.5270000000000001</v>
      </c>
      <c r="P38" s="4">
        <v>3.4009999999999998</v>
      </c>
      <c r="Q38" s="4">
        <v>4.0720000000000001</v>
      </c>
      <c r="R38" s="4">
        <v>4.3070000000000004</v>
      </c>
      <c r="S38" s="4">
        <v>3.5939999999999999</v>
      </c>
      <c r="T38" s="4">
        <v>5.3310000000000004</v>
      </c>
      <c r="U38" s="4">
        <v>4.6509999999999998</v>
      </c>
      <c r="V38" s="4">
        <v>4.0469999999999997</v>
      </c>
      <c r="W38" s="4">
        <v>5.3410000000000002</v>
      </c>
      <c r="X38" s="4">
        <v>3.1040000000000001</v>
      </c>
      <c r="Y38" s="4">
        <v>3.6709999999999998</v>
      </c>
      <c r="Z38" s="4">
        <v>4.8289999999999997</v>
      </c>
      <c r="AA38" s="4">
        <v>4.22</v>
      </c>
      <c r="AB38" s="4">
        <v>3.702</v>
      </c>
      <c r="AC38" s="4">
        <v>5.1189999999999998</v>
      </c>
      <c r="AD38" s="4">
        <v>3.4140000000000001</v>
      </c>
      <c r="AE38">
        <v>5.0060000000000002</v>
      </c>
      <c r="AF38" s="4">
        <v>4.4379999999999997</v>
      </c>
      <c r="AG38" s="4">
        <v>3.4910000000000001</v>
      </c>
      <c r="AH38" s="4">
        <v>4.6120000000000001</v>
      </c>
    </row>
    <row r="39" spans="1:34" ht="15" x14ac:dyDescent="0.25">
      <c r="A39" s="80">
        <v>45689</v>
      </c>
      <c r="B39" s="15"/>
      <c r="C39" s="13"/>
      <c r="D39" s="14">
        <v>3.95</v>
      </c>
      <c r="E39" s="4">
        <v>4.4400000000000004</v>
      </c>
      <c r="F39" s="4">
        <v>3.8410000000000002</v>
      </c>
      <c r="G39" s="4">
        <v>5.3460000000000001</v>
      </c>
      <c r="H39" s="4">
        <v>4.5890000000000004</v>
      </c>
      <c r="I39" s="4">
        <v>4.6550000000000002</v>
      </c>
      <c r="J39" s="4">
        <v>3.5190000000000001</v>
      </c>
      <c r="K39" s="4">
        <v>3.9159999999999999</v>
      </c>
      <c r="L39" s="4">
        <v>3.0449999999999999</v>
      </c>
      <c r="M39" s="4">
        <v>2.8889999999999998</v>
      </c>
      <c r="N39" s="4">
        <v>2.327</v>
      </c>
      <c r="O39" s="4">
        <v>2.9089999999999998</v>
      </c>
      <c r="P39" s="4">
        <v>2.8090000000000002</v>
      </c>
      <c r="Q39" s="4">
        <v>3.323</v>
      </c>
      <c r="R39" s="4">
        <v>3.5870000000000002</v>
      </c>
      <c r="S39" s="4">
        <v>2.9180000000000001</v>
      </c>
      <c r="T39" s="4">
        <v>4.4089999999999998</v>
      </c>
      <c r="U39" s="4">
        <v>3.82</v>
      </c>
      <c r="V39" s="4">
        <v>3.3109999999999999</v>
      </c>
      <c r="W39" s="4">
        <v>4.3810000000000002</v>
      </c>
      <c r="X39" s="4">
        <v>2.6280000000000001</v>
      </c>
      <c r="Y39" s="4">
        <v>3.0230000000000001</v>
      </c>
      <c r="Z39" s="4">
        <v>4.5650000000000004</v>
      </c>
      <c r="AA39" s="4">
        <v>3.6640000000000001</v>
      </c>
      <c r="AB39" s="4">
        <v>3.085</v>
      </c>
      <c r="AC39" s="4">
        <v>4.2880000000000003</v>
      </c>
      <c r="AD39" s="4">
        <v>2.847</v>
      </c>
      <c r="AE39">
        <v>4.1159999999999997</v>
      </c>
      <c r="AF39" s="4">
        <v>3.7040000000000002</v>
      </c>
      <c r="AG39" s="4">
        <v>2.883</v>
      </c>
      <c r="AH39" s="4">
        <v>3.8809999999999998</v>
      </c>
    </row>
    <row r="40" spans="1:34" ht="15" x14ac:dyDescent="0.25">
      <c r="A40" s="80">
        <v>45717</v>
      </c>
      <c r="B40" s="15"/>
      <c r="C40" s="13"/>
      <c r="D40" s="14">
        <v>4.5999999999999996</v>
      </c>
      <c r="E40" s="4">
        <v>5.2809999999999997</v>
      </c>
      <c r="F40" s="4">
        <v>5.2450000000000001</v>
      </c>
      <c r="G40" s="4">
        <v>5.7030000000000003</v>
      </c>
      <c r="H40" s="4">
        <v>5.758</v>
      </c>
      <c r="I40" s="4">
        <v>5.274</v>
      </c>
      <c r="J40" s="4">
        <v>4.601</v>
      </c>
      <c r="K40" s="4">
        <v>4.32</v>
      </c>
      <c r="L40" s="4">
        <v>3.5009999999999999</v>
      </c>
      <c r="M40" s="4">
        <v>3.0390000000000001</v>
      </c>
      <c r="N40" s="4">
        <v>2.927</v>
      </c>
      <c r="O40" s="4">
        <v>4.9359999999999999</v>
      </c>
      <c r="P40" s="4">
        <v>3.0169999999999999</v>
      </c>
      <c r="Q40" s="4">
        <v>3.5329999999999999</v>
      </c>
      <c r="R40" s="4">
        <v>6.0839999999999996</v>
      </c>
      <c r="S40" s="4">
        <v>2.95</v>
      </c>
      <c r="T40" s="4">
        <v>5.3680000000000003</v>
      </c>
      <c r="U40" s="4">
        <v>3.855</v>
      </c>
      <c r="V40" s="4">
        <v>3.637</v>
      </c>
      <c r="W40" s="4">
        <v>5.5830000000000002</v>
      </c>
      <c r="X40" s="4">
        <v>2.823</v>
      </c>
      <c r="Y40" s="4">
        <v>3.0190000000000001</v>
      </c>
      <c r="Z40" s="4">
        <v>5.7409999999999997</v>
      </c>
      <c r="AA40" s="4">
        <v>4.4340000000000002</v>
      </c>
      <c r="AB40" s="4">
        <v>4.9420000000000002</v>
      </c>
      <c r="AC40" s="4">
        <v>4.5190000000000001</v>
      </c>
      <c r="AD40" s="4">
        <v>2.871</v>
      </c>
      <c r="AE40">
        <v>4.5350000000000001</v>
      </c>
      <c r="AF40" s="4">
        <v>3.98</v>
      </c>
      <c r="AG40" s="4">
        <v>3.3359999999999999</v>
      </c>
      <c r="AH40" s="4">
        <v>5.1660000000000004</v>
      </c>
    </row>
    <row r="41" spans="1:34" ht="15" x14ac:dyDescent="0.25">
      <c r="A41" s="80">
        <v>45748</v>
      </c>
      <c r="B41" s="15"/>
      <c r="C41" s="13"/>
      <c r="D41" s="14">
        <v>9.09</v>
      </c>
      <c r="E41" s="4">
        <v>8.9610000000000003</v>
      </c>
      <c r="F41" s="4">
        <v>6.4889999999999999</v>
      </c>
      <c r="G41" s="4">
        <v>10.087999999999999</v>
      </c>
      <c r="H41" s="4">
        <v>8.1229999999999993</v>
      </c>
      <c r="I41" s="4">
        <v>7.0380000000000003</v>
      </c>
      <c r="J41" s="4">
        <v>6.5049999999999999</v>
      </c>
      <c r="K41" s="4">
        <v>9.6869999999999994</v>
      </c>
      <c r="L41" s="4">
        <v>7.0650000000000004</v>
      </c>
      <c r="M41" s="4">
        <v>7.3819999999999997</v>
      </c>
      <c r="N41" s="4">
        <v>5.7560000000000002</v>
      </c>
      <c r="O41" s="4">
        <v>10.007</v>
      </c>
      <c r="P41" s="4">
        <v>6.4359999999999999</v>
      </c>
      <c r="Q41" s="4">
        <v>9.2249999999999996</v>
      </c>
      <c r="R41" s="4">
        <v>9.3989999999999991</v>
      </c>
      <c r="S41" s="4">
        <v>3.7170000000000001</v>
      </c>
      <c r="T41" s="4">
        <v>7.0229999999999997</v>
      </c>
      <c r="U41" s="4">
        <v>7.08</v>
      </c>
      <c r="V41" s="4">
        <v>6.5739999999999998</v>
      </c>
      <c r="W41" s="4">
        <v>12.872999999999999</v>
      </c>
      <c r="X41" s="4">
        <v>4.8540000000000001</v>
      </c>
      <c r="Y41" s="4">
        <v>5.35</v>
      </c>
      <c r="Z41" s="4">
        <v>9.6989999999999998</v>
      </c>
      <c r="AA41" s="4">
        <v>7.226</v>
      </c>
      <c r="AB41" s="4">
        <v>9.7539999999999996</v>
      </c>
      <c r="AC41" s="4">
        <v>7.2489999999999997</v>
      </c>
      <c r="AD41" s="4">
        <v>6.4969999999999999</v>
      </c>
      <c r="AE41">
        <v>7.0369999999999999</v>
      </c>
      <c r="AF41" s="4">
        <v>8.73</v>
      </c>
      <c r="AG41" s="4">
        <v>4.7160000000000002</v>
      </c>
      <c r="AH41" s="4">
        <v>5.609</v>
      </c>
    </row>
    <row r="42" spans="1:34" ht="15" x14ac:dyDescent="0.25">
      <c r="A42" s="80">
        <v>45778</v>
      </c>
      <c r="B42" s="15"/>
      <c r="C42" s="13"/>
      <c r="D42" s="14">
        <v>26.11</v>
      </c>
      <c r="E42" s="4">
        <v>29.491</v>
      </c>
      <c r="F42" s="4">
        <v>29.266999999999999</v>
      </c>
      <c r="G42" s="4">
        <v>56.073</v>
      </c>
      <c r="H42" s="4">
        <v>38.426000000000002</v>
      </c>
      <c r="I42" s="4">
        <v>22.986000000000001</v>
      </c>
      <c r="J42" s="4">
        <v>22.151</v>
      </c>
      <c r="K42" s="4">
        <v>33.847999999999999</v>
      </c>
      <c r="L42" s="4">
        <v>25.754000000000001</v>
      </c>
      <c r="M42" s="4">
        <v>17.387</v>
      </c>
      <c r="N42" s="4">
        <v>19.792999999999999</v>
      </c>
      <c r="O42" s="4">
        <v>27.602</v>
      </c>
      <c r="P42" s="4">
        <v>24.312000000000001</v>
      </c>
      <c r="Q42" s="4">
        <v>31.725999999999999</v>
      </c>
      <c r="R42" s="4">
        <v>29.564</v>
      </c>
      <c r="S42" s="4">
        <v>24.42</v>
      </c>
      <c r="T42" s="4">
        <v>37.911999999999999</v>
      </c>
      <c r="U42" s="4">
        <v>16.388999999999999</v>
      </c>
      <c r="V42" s="4">
        <v>20.238</v>
      </c>
      <c r="W42" s="4">
        <v>24.588999999999999</v>
      </c>
      <c r="X42" s="4">
        <v>16.353999999999999</v>
      </c>
      <c r="Y42" s="4">
        <v>26.683</v>
      </c>
      <c r="Z42" s="4">
        <v>19.478999999999999</v>
      </c>
      <c r="AA42" s="4">
        <v>17.266999999999999</v>
      </c>
      <c r="AB42" s="4">
        <v>31.446000000000002</v>
      </c>
      <c r="AC42" s="4">
        <v>30.363</v>
      </c>
      <c r="AD42" s="4">
        <v>20.757000000000001</v>
      </c>
      <c r="AE42">
        <v>26.27</v>
      </c>
      <c r="AF42" s="4">
        <v>22.236999999999998</v>
      </c>
      <c r="AG42" s="4">
        <v>18.591999999999999</v>
      </c>
      <c r="AH42" s="4">
        <v>17.077000000000002</v>
      </c>
    </row>
    <row r="43" spans="1:34" ht="15" x14ac:dyDescent="0.25">
      <c r="A43" s="80">
        <v>45809</v>
      </c>
      <c r="B43" s="15"/>
      <c r="C43" s="13"/>
      <c r="D43" s="14">
        <v>40.090000000000003</v>
      </c>
      <c r="E43" s="4">
        <v>42.18</v>
      </c>
      <c r="F43" s="4">
        <v>82.695999999999998</v>
      </c>
      <c r="G43" s="4">
        <v>61.804000000000002</v>
      </c>
      <c r="H43" s="4">
        <v>73.094999999999999</v>
      </c>
      <c r="I43" s="4">
        <v>32.615000000000002</v>
      </c>
      <c r="J43" s="4">
        <v>48.2</v>
      </c>
      <c r="K43" s="4">
        <v>26.064</v>
      </c>
      <c r="L43" s="4">
        <v>26.231000000000002</v>
      </c>
      <c r="M43" s="4">
        <v>13.407</v>
      </c>
      <c r="N43" s="4">
        <v>35.018000000000001</v>
      </c>
      <c r="O43" s="4">
        <v>22.19</v>
      </c>
      <c r="P43" s="4">
        <v>35.683999999999997</v>
      </c>
      <c r="Q43" s="4">
        <v>36.683999999999997</v>
      </c>
      <c r="R43" s="4">
        <v>28.276</v>
      </c>
      <c r="S43" s="4">
        <v>75.165999999999997</v>
      </c>
      <c r="T43" s="4">
        <v>41.750999999999998</v>
      </c>
      <c r="U43" s="4">
        <v>42.26</v>
      </c>
      <c r="V43" s="4">
        <v>65.551000000000002</v>
      </c>
      <c r="W43" s="4">
        <v>11.77</v>
      </c>
      <c r="X43" s="4">
        <v>29.73</v>
      </c>
      <c r="Y43" s="4">
        <v>51.43</v>
      </c>
      <c r="Z43" s="4">
        <v>51.658000000000001</v>
      </c>
      <c r="AA43" s="4">
        <v>42.362000000000002</v>
      </c>
      <c r="AB43" s="4">
        <v>53.527999999999999</v>
      </c>
      <c r="AC43" s="4">
        <v>18.849</v>
      </c>
      <c r="AD43" s="4">
        <v>55.911999999999999</v>
      </c>
      <c r="AE43">
        <v>33.64</v>
      </c>
      <c r="AF43" s="4">
        <v>28.335999999999999</v>
      </c>
      <c r="AG43" s="4">
        <v>45.588999999999999</v>
      </c>
      <c r="AH43" s="4">
        <v>53.389000000000003</v>
      </c>
    </row>
    <row r="44" spans="1:34" ht="15" x14ac:dyDescent="0.25">
      <c r="A44" s="80">
        <v>45839</v>
      </c>
      <c r="B44" s="15"/>
      <c r="C44" s="13"/>
      <c r="D44" s="14">
        <v>14.86</v>
      </c>
      <c r="E44" s="4">
        <v>15.8</v>
      </c>
      <c r="F44" s="4">
        <v>75.272000000000006</v>
      </c>
      <c r="G44" s="4">
        <v>23.887</v>
      </c>
      <c r="H44" s="4">
        <v>27.916</v>
      </c>
      <c r="I44" s="4">
        <v>16.329999999999998</v>
      </c>
      <c r="J44" s="4">
        <v>30.527999999999999</v>
      </c>
      <c r="K44" s="4">
        <v>10.887</v>
      </c>
      <c r="L44" s="4">
        <v>10.288</v>
      </c>
      <c r="M44" s="4">
        <v>6.3120000000000003</v>
      </c>
      <c r="N44" s="4">
        <v>12.474</v>
      </c>
      <c r="O44" s="4">
        <v>9.2080000000000002</v>
      </c>
      <c r="P44" s="4">
        <v>15.250999999999999</v>
      </c>
      <c r="Q44" s="4">
        <v>13.058999999999999</v>
      </c>
      <c r="R44" s="4">
        <v>12.073</v>
      </c>
      <c r="S44" s="4">
        <v>37.487000000000002</v>
      </c>
      <c r="T44" s="4">
        <v>22.074000000000002</v>
      </c>
      <c r="U44" s="4">
        <v>14.391</v>
      </c>
      <c r="V44" s="4">
        <v>42.762999999999998</v>
      </c>
      <c r="W44" s="4">
        <v>7.3109999999999999</v>
      </c>
      <c r="X44" s="4">
        <v>12.247999999999999</v>
      </c>
      <c r="Y44" s="4">
        <v>18.824999999999999</v>
      </c>
      <c r="Z44" s="4">
        <v>18.628</v>
      </c>
      <c r="AA44" s="4">
        <v>15.42</v>
      </c>
      <c r="AB44" s="4">
        <v>20.58</v>
      </c>
      <c r="AC44" s="4">
        <v>8.3409999999999993</v>
      </c>
      <c r="AD44" s="4">
        <v>39.351999999999997</v>
      </c>
      <c r="AE44">
        <v>12.346</v>
      </c>
      <c r="AF44" s="4">
        <v>10.944000000000001</v>
      </c>
      <c r="AG44" s="4">
        <v>29.341000000000001</v>
      </c>
      <c r="AH44" s="4">
        <v>34.118000000000002</v>
      </c>
    </row>
    <row r="45" spans="1:34" ht="15" x14ac:dyDescent="0.25">
      <c r="A45" s="80">
        <v>45870</v>
      </c>
      <c r="B45" s="15"/>
      <c r="C45" s="13"/>
      <c r="D45" s="14">
        <v>8.24</v>
      </c>
      <c r="E45" s="4">
        <v>7.8789999999999996</v>
      </c>
      <c r="F45" s="4">
        <v>24.015999999999998</v>
      </c>
      <c r="G45" s="4">
        <v>10.858000000000001</v>
      </c>
      <c r="H45" s="4">
        <v>13.544</v>
      </c>
      <c r="I45" s="4">
        <v>8.3949999999999996</v>
      </c>
      <c r="J45" s="4">
        <v>12.696999999999999</v>
      </c>
      <c r="K45" s="4">
        <v>7.1360000000000001</v>
      </c>
      <c r="L45" s="4">
        <v>7.0629999999999997</v>
      </c>
      <c r="M45" s="4">
        <v>4.3680000000000003</v>
      </c>
      <c r="N45" s="4">
        <v>6.7519999999999998</v>
      </c>
      <c r="O45" s="4">
        <v>6.0190000000000001</v>
      </c>
      <c r="P45" s="4">
        <v>8.9060000000000006</v>
      </c>
      <c r="Q45" s="4">
        <v>8.1</v>
      </c>
      <c r="R45" s="4">
        <v>7.5229999999999997</v>
      </c>
      <c r="S45" s="4">
        <v>13.224</v>
      </c>
      <c r="T45" s="4">
        <v>9.6989999999999998</v>
      </c>
      <c r="U45" s="4">
        <v>9.1219999999999999</v>
      </c>
      <c r="V45" s="4">
        <v>14.962999999999999</v>
      </c>
      <c r="W45" s="4">
        <v>5.4610000000000003</v>
      </c>
      <c r="X45" s="4">
        <v>7.6429999999999998</v>
      </c>
      <c r="Y45" s="4">
        <v>9.8049999999999997</v>
      </c>
      <c r="Z45" s="4">
        <v>8.6449999999999996</v>
      </c>
      <c r="AA45" s="4">
        <v>8.3879999999999999</v>
      </c>
      <c r="AB45" s="4">
        <v>12.061</v>
      </c>
      <c r="AC45" s="4">
        <v>5.6929999999999996</v>
      </c>
      <c r="AD45" s="4">
        <v>13.692</v>
      </c>
      <c r="AE45">
        <v>7.4470000000000001</v>
      </c>
      <c r="AF45" s="4">
        <v>6.72</v>
      </c>
      <c r="AG45" s="4">
        <v>12.198</v>
      </c>
      <c r="AH45" s="4">
        <v>17.393999999999998</v>
      </c>
    </row>
    <row r="46" spans="1:34" ht="15" x14ac:dyDescent="0.25">
      <c r="A46" s="80">
        <v>45901</v>
      </c>
      <c r="B46" s="15"/>
      <c r="C46" s="13"/>
      <c r="D46" s="14">
        <v>6.95</v>
      </c>
      <c r="E46" s="4">
        <v>6.3120000000000003</v>
      </c>
      <c r="F46" s="4">
        <v>13.839</v>
      </c>
      <c r="G46" s="4">
        <v>8.1880000000000006</v>
      </c>
      <c r="H46" s="4">
        <v>9.1649999999999991</v>
      </c>
      <c r="I46" s="4">
        <v>5.9379999999999997</v>
      </c>
      <c r="J46" s="4">
        <v>7.8449999999999998</v>
      </c>
      <c r="K46" s="4">
        <v>5.508</v>
      </c>
      <c r="L46" s="4">
        <v>5.28</v>
      </c>
      <c r="M46" s="4">
        <v>3.665</v>
      </c>
      <c r="N46" s="4">
        <v>7.2910000000000004</v>
      </c>
      <c r="O46" s="4">
        <v>4.8979999999999997</v>
      </c>
      <c r="P46" s="4">
        <v>5.9290000000000003</v>
      </c>
      <c r="Q46" s="4">
        <v>6.6769999999999996</v>
      </c>
      <c r="R46" s="4">
        <v>6.4290000000000003</v>
      </c>
      <c r="S46" s="4">
        <v>8.375</v>
      </c>
      <c r="T46" s="4">
        <v>6.8</v>
      </c>
      <c r="U46" s="4">
        <v>6.0330000000000004</v>
      </c>
      <c r="V46" s="4">
        <v>8.5169999999999995</v>
      </c>
      <c r="W46" s="4">
        <v>4.7939999999999996</v>
      </c>
      <c r="X46" s="4">
        <v>6.5380000000000003</v>
      </c>
      <c r="Y46" s="4">
        <v>9.0860000000000003</v>
      </c>
      <c r="Z46" s="4">
        <v>6.516</v>
      </c>
      <c r="AA46" s="4">
        <v>6.13</v>
      </c>
      <c r="AB46" s="4">
        <v>7.54</v>
      </c>
      <c r="AC46" s="4">
        <v>4.742</v>
      </c>
      <c r="AD46" s="4">
        <v>8.0649999999999995</v>
      </c>
      <c r="AE46">
        <v>7.3470000000000004</v>
      </c>
      <c r="AF46" s="4">
        <v>5.0629999999999997</v>
      </c>
      <c r="AG46" s="4">
        <v>9.4260000000000002</v>
      </c>
      <c r="AH46" s="4">
        <v>8.5180000000000007</v>
      </c>
    </row>
    <row r="47" spans="1:34" ht="15" x14ac:dyDescent="0.25">
      <c r="A47" s="80">
        <v>45931</v>
      </c>
      <c r="B47" s="15"/>
      <c r="C47" s="13"/>
      <c r="D47" s="14">
        <v>6.62</v>
      </c>
      <c r="E47" s="4">
        <v>7.2670000000000003</v>
      </c>
      <c r="F47" s="4">
        <v>11.194000000000001</v>
      </c>
      <c r="G47" s="4">
        <v>7.9539999999999997</v>
      </c>
      <c r="H47" s="4">
        <v>8.5299999999999994</v>
      </c>
      <c r="I47" s="4">
        <v>6.6779999999999999</v>
      </c>
      <c r="J47" s="4">
        <v>6.7519999999999998</v>
      </c>
      <c r="K47" s="4">
        <v>5.0469999999999997</v>
      </c>
      <c r="L47" s="4">
        <v>4.5970000000000004</v>
      </c>
      <c r="M47" s="4">
        <v>4.5970000000000004</v>
      </c>
      <c r="N47" s="4">
        <v>5.5270000000000001</v>
      </c>
      <c r="O47" s="4">
        <v>5.0439999999999996</v>
      </c>
      <c r="P47" s="4">
        <v>6.6310000000000002</v>
      </c>
      <c r="Q47" s="4">
        <v>8.641</v>
      </c>
      <c r="R47" s="4">
        <v>6.29</v>
      </c>
      <c r="S47" s="4">
        <v>7.9509999999999996</v>
      </c>
      <c r="T47" s="4">
        <v>7.3330000000000002</v>
      </c>
      <c r="U47" s="4">
        <v>5.5359999999999996</v>
      </c>
      <c r="V47" s="4">
        <v>7.8419999999999996</v>
      </c>
      <c r="W47" s="4">
        <v>4.3600000000000003</v>
      </c>
      <c r="X47" s="4">
        <v>6.9729999999999999</v>
      </c>
      <c r="Y47" s="4">
        <v>10.999000000000001</v>
      </c>
      <c r="Z47" s="4">
        <v>5.5750000000000002</v>
      </c>
      <c r="AA47" s="4">
        <v>5.3339999999999996</v>
      </c>
      <c r="AB47" s="4">
        <v>7.8369999999999997</v>
      </c>
      <c r="AC47" s="4">
        <v>4.7140000000000004</v>
      </c>
      <c r="AD47" s="4">
        <v>6.8070000000000004</v>
      </c>
      <c r="AE47">
        <v>5.7850000000000001</v>
      </c>
      <c r="AF47" s="4">
        <v>4.7409999999999997</v>
      </c>
      <c r="AG47" s="4">
        <v>7.3049999999999997</v>
      </c>
      <c r="AH47" s="4">
        <v>6.8410000000000002</v>
      </c>
    </row>
    <row r="48" spans="1:34" ht="15" x14ac:dyDescent="0.25">
      <c r="A48" s="80">
        <v>45962</v>
      </c>
      <c r="B48" s="15"/>
      <c r="C48" s="13"/>
      <c r="D48" s="14">
        <v>4.8099999999999996</v>
      </c>
      <c r="E48" s="4">
        <v>5.859</v>
      </c>
      <c r="F48" s="4">
        <v>8.3529999999999998</v>
      </c>
      <c r="G48" s="4">
        <v>7.5279999999999996</v>
      </c>
      <c r="H48" s="4">
        <v>7.048</v>
      </c>
      <c r="I48" s="4">
        <v>5.2560000000000002</v>
      </c>
      <c r="J48" s="4">
        <v>5.7249999999999996</v>
      </c>
      <c r="K48" s="4">
        <v>4.2489999999999997</v>
      </c>
      <c r="L48" s="4">
        <v>4.702</v>
      </c>
      <c r="M48" s="4">
        <v>3.222</v>
      </c>
      <c r="N48" s="4">
        <v>4.28</v>
      </c>
      <c r="O48" s="4">
        <v>4.3360000000000003</v>
      </c>
      <c r="P48" s="4">
        <v>5.7960000000000003</v>
      </c>
      <c r="Q48" s="4">
        <v>6.2039999999999997</v>
      </c>
      <c r="R48" s="4">
        <v>5.2149999999999999</v>
      </c>
      <c r="S48" s="4">
        <v>6.6909999999999998</v>
      </c>
      <c r="T48" s="4">
        <v>6.2510000000000003</v>
      </c>
      <c r="U48" s="4">
        <v>5.5919999999999996</v>
      </c>
      <c r="V48" s="4">
        <v>6.5430000000000001</v>
      </c>
      <c r="W48" s="4">
        <v>3.7160000000000002</v>
      </c>
      <c r="X48" s="4">
        <v>4.758</v>
      </c>
      <c r="Y48" s="4">
        <v>7.0380000000000003</v>
      </c>
      <c r="Z48" s="4">
        <v>4.7939999999999996</v>
      </c>
      <c r="AA48" s="4">
        <v>4.5259999999999998</v>
      </c>
      <c r="AB48" s="4">
        <v>6.4969999999999999</v>
      </c>
      <c r="AC48" s="4">
        <v>4.4039999999999999</v>
      </c>
      <c r="AD48" s="4">
        <v>5.9370000000000003</v>
      </c>
      <c r="AE48">
        <v>5.024</v>
      </c>
      <c r="AF48" s="4">
        <v>4.4080000000000004</v>
      </c>
      <c r="AG48" s="4">
        <v>5.7720000000000002</v>
      </c>
      <c r="AH48" s="4">
        <v>5.86</v>
      </c>
    </row>
    <row r="49" spans="1:1005" ht="15" x14ac:dyDescent="0.25">
      <c r="A49" s="80">
        <v>45992</v>
      </c>
      <c r="B49" s="15"/>
      <c r="C49" s="13"/>
      <c r="D49" s="14">
        <v>4.4400000000000004</v>
      </c>
      <c r="E49" s="4">
        <v>5.05</v>
      </c>
      <c r="F49" s="4">
        <v>7.6779999999999999</v>
      </c>
      <c r="G49" s="4">
        <v>6.6109999999999998</v>
      </c>
      <c r="H49" s="4">
        <v>6.2930000000000001</v>
      </c>
      <c r="I49" s="4">
        <v>5.0739999999999998</v>
      </c>
      <c r="J49" s="4">
        <v>5.1760000000000002</v>
      </c>
      <c r="K49" s="4">
        <v>3.9489999999999998</v>
      </c>
      <c r="L49" s="4">
        <v>3.956</v>
      </c>
      <c r="M49" s="4">
        <v>2.8479999999999999</v>
      </c>
      <c r="N49" s="4">
        <v>3.8959999999999999</v>
      </c>
      <c r="O49" s="4">
        <v>3.7330000000000001</v>
      </c>
      <c r="P49" s="4">
        <v>4.6189999999999998</v>
      </c>
      <c r="Q49" s="4">
        <v>4.9379999999999997</v>
      </c>
      <c r="R49" s="4">
        <v>4.165</v>
      </c>
      <c r="S49" s="4">
        <v>5.9349999999999996</v>
      </c>
      <c r="T49" s="4">
        <v>5.173</v>
      </c>
      <c r="U49" s="4">
        <v>4.6719999999999997</v>
      </c>
      <c r="V49" s="4">
        <v>5.835</v>
      </c>
      <c r="W49" s="4">
        <v>3.383</v>
      </c>
      <c r="X49" s="4">
        <v>4.0730000000000004</v>
      </c>
      <c r="Y49" s="4">
        <v>5.44</v>
      </c>
      <c r="Z49" s="4">
        <v>4.5419999999999998</v>
      </c>
      <c r="AA49" s="4">
        <v>4.1669999999999998</v>
      </c>
      <c r="AB49" s="4">
        <v>6.0350000000000001</v>
      </c>
      <c r="AC49" s="4">
        <v>3.738</v>
      </c>
      <c r="AD49" s="4">
        <v>5.585</v>
      </c>
      <c r="AE49">
        <v>4.7919999999999998</v>
      </c>
      <c r="AF49" s="4">
        <v>3.9750000000000001</v>
      </c>
      <c r="AG49" s="4">
        <v>5.1289999999999996</v>
      </c>
      <c r="AH49" s="4">
        <v>5.2889999999999997</v>
      </c>
    </row>
    <row r="50" spans="1:1005" ht="15" x14ac:dyDescent="0.25">
      <c r="A50" s="80">
        <v>46023</v>
      </c>
      <c r="B50" s="15"/>
      <c r="C50" s="13"/>
      <c r="D50" s="14">
        <v>4.66</v>
      </c>
      <c r="E50" s="4">
        <v>4.4980000000000002</v>
      </c>
      <c r="F50" s="4">
        <v>6.6159999999999997</v>
      </c>
      <c r="G50" s="4">
        <v>5.6239999999999997</v>
      </c>
      <c r="H50" s="4">
        <v>5.6719999999999997</v>
      </c>
      <c r="I50" s="4">
        <v>4.2789999999999999</v>
      </c>
      <c r="J50" s="4">
        <v>4.75</v>
      </c>
      <c r="K50" s="4">
        <v>3.6280000000000001</v>
      </c>
      <c r="L50" s="4">
        <v>3.51</v>
      </c>
      <c r="M50" s="4">
        <v>2.6120000000000001</v>
      </c>
      <c r="N50" s="4">
        <v>3.49</v>
      </c>
      <c r="O50" s="4">
        <v>3.3719999999999999</v>
      </c>
      <c r="P50" s="4">
        <v>4.0330000000000004</v>
      </c>
      <c r="Q50" s="4">
        <v>4.29</v>
      </c>
      <c r="R50" s="4">
        <v>3.5990000000000002</v>
      </c>
      <c r="S50" s="4">
        <v>5.3259999999999996</v>
      </c>
      <c r="T50" s="4">
        <v>4.6269999999999998</v>
      </c>
      <c r="U50" s="4">
        <v>4.1020000000000003</v>
      </c>
      <c r="V50" s="4">
        <v>5.3520000000000003</v>
      </c>
      <c r="W50" s="4">
        <v>3.081</v>
      </c>
      <c r="X50" s="4">
        <v>3.706</v>
      </c>
      <c r="Y50" s="4">
        <v>4.8129999999999997</v>
      </c>
      <c r="Z50" s="4">
        <v>4.16</v>
      </c>
      <c r="AA50" s="4">
        <v>3.7410000000000001</v>
      </c>
      <c r="AB50" s="4">
        <v>5.0960000000000001</v>
      </c>
      <c r="AC50" s="4">
        <v>3.387</v>
      </c>
      <c r="AD50" s="4">
        <v>5.0730000000000004</v>
      </c>
      <c r="AE50">
        <v>4.4080000000000004</v>
      </c>
      <c r="AF50" s="4">
        <v>3.4689999999999999</v>
      </c>
      <c r="AG50" s="4">
        <v>4.6079999999999997</v>
      </c>
      <c r="AH50" s="4">
        <v>4.7489999999999997</v>
      </c>
    </row>
    <row r="51" spans="1:1005" ht="15" x14ac:dyDescent="0.25">
      <c r="A51" s="80">
        <v>46054</v>
      </c>
      <c r="B51" s="15"/>
      <c r="C51" s="13"/>
      <c r="D51" s="14">
        <v>3.95</v>
      </c>
      <c r="E51" s="4">
        <v>3.8210000000000002</v>
      </c>
      <c r="F51" s="4">
        <v>5.383</v>
      </c>
      <c r="G51" s="4">
        <v>4.58</v>
      </c>
      <c r="H51" s="4">
        <v>4.657</v>
      </c>
      <c r="I51" s="4">
        <v>3.5619999999999998</v>
      </c>
      <c r="J51" s="4">
        <v>3.97</v>
      </c>
      <c r="K51" s="4">
        <v>3.03</v>
      </c>
      <c r="L51" s="4">
        <v>2.88</v>
      </c>
      <c r="M51" s="4">
        <v>2.3149999999999999</v>
      </c>
      <c r="N51" s="4">
        <v>2.8769999999999998</v>
      </c>
      <c r="O51" s="4">
        <v>2.7850000000000001</v>
      </c>
      <c r="P51" s="4">
        <v>3.2909999999999999</v>
      </c>
      <c r="Q51" s="4">
        <v>3.573</v>
      </c>
      <c r="R51" s="4">
        <v>2.9209999999999998</v>
      </c>
      <c r="S51" s="4">
        <v>4.4039999999999999</v>
      </c>
      <c r="T51" s="4">
        <v>3.8</v>
      </c>
      <c r="U51" s="4">
        <v>3.3559999999999999</v>
      </c>
      <c r="V51" s="4">
        <v>4.3879999999999999</v>
      </c>
      <c r="W51" s="4">
        <v>2.609</v>
      </c>
      <c r="X51" s="4">
        <v>3.052</v>
      </c>
      <c r="Y51" s="4">
        <v>4.5510000000000002</v>
      </c>
      <c r="Z51" s="4">
        <v>3.5979999999999999</v>
      </c>
      <c r="AA51" s="4">
        <v>3.117</v>
      </c>
      <c r="AB51" s="4">
        <v>4.2690000000000001</v>
      </c>
      <c r="AC51" s="4">
        <v>2.8239999999999998</v>
      </c>
      <c r="AD51" s="4">
        <v>4.1710000000000003</v>
      </c>
      <c r="AE51">
        <v>3.68</v>
      </c>
      <c r="AF51" s="4">
        <v>2.8639999999999999</v>
      </c>
      <c r="AG51" s="4">
        <v>3.8780000000000001</v>
      </c>
      <c r="AH51" s="4">
        <v>3.9340000000000002</v>
      </c>
    </row>
    <row r="52" spans="1:1005" ht="15" x14ac:dyDescent="0.25">
      <c r="A52" s="80">
        <v>46082</v>
      </c>
      <c r="B52" s="15"/>
      <c r="C52" s="13"/>
      <c r="D52" s="14">
        <v>4.5999999999999996</v>
      </c>
      <c r="E52" s="4">
        <v>5.2220000000000004</v>
      </c>
      <c r="F52" s="4">
        <v>5.7149999999999999</v>
      </c>
      <c r="G52" s="4">
        <v>5.7469999999999999</v>
      </c>
      <c r="H52" s="4">
        <v>5.2759999999999998</v>
      </c>
      <c r="I52" s="4">
        <v>4.649</v>
      </c>
      <c r="J52" s="4">
        <v>4.3209999999999997</v>
      </c>
      <c r="K52" s="4">
        <v>3.4849999999999999</v>
      </c>
      <c r="L52" s="4">
        <v>3.0289999999999999</v>
      </c>
      <c r="M52" s="4">
        <v>2.9140000000000001</v>
      </c>
      <c r="N52" s="4">
        <v>4.76</v>
      </c>
      <c r="O52" s="4">
        <v>2.9929999999999999</v>
      </c>
      <c r="P52" s="4">
        <v>3.5</v>
      </c>
      <c r="Q52" s="4">
        <v>6.0670000000000002</v>
      </c>
      <c r="R52" s="4">
        <v>2.9529999999999998</v>
      </c>
      <c r="S52" s="4">
        <v>5.3639999999999999</v>
      </c>
      <c r="T52" s="4">
        <v>3.835</v>
      </c>
      <c r="U52" s="4">
        <v>3.6840000000000002</v>
      </c>
      <c r="V52" s="4">
        <v>5.4450000000000003</v>
      </c>
      <c r="W52" s="4">
        <v>2.8039999999999998</v>
      </c>
      <c r="X52" s="4">
        <v>3.048</v>
      </c>
      <c r="Y52" s="4">
        <v>5.726</v>
      </c>
      <c r="Z52" s="4">
        <v>4.3769999999999998</v>
      </c>
      <c r="AA52" s="4">
        <v>4.9809999999999999</v>
      </c>
      <c r="AB52" s="4">
        <v>4.4989999999999997</v>
      </c>
      <c r="AC52" s="4">
        <v>2.8490000000000002</v>
      </c>
      <c r="AD52" s="4">
        <v>4.5449999999999999</v>
      </c>
      <c r="AE52">
        <v>3.9550000000000001</v>
      </c>
      <c r="AF52" s="4">
        <v>3.3170000000000002</v>
      </c>
      <c r="AG52" s="4">
        <v>5.1630000000000003</v>
      </c>
      <c r="AH52" s="4">
        <v>3.9460000000000002</v>
      </c>
    </row>
    <row r="53" spans="1:1005" ht="15" x14ac:dyDescent="0.25">
      <c r="A53" s="80">
        <v>46113</v>
      </c>
      <c r="B53" s="15"/>
      <c r="C53" s="13"/>
      <c r="D53" s="14">
        <v>9.09</v>
      </c>
      <c r="E53" s="4">
        <v>6.4660000000000002</v>
      </c>
      <c r="F53" s="4">
        <v>10.032999999999999</v>
      </c>
      <c r="G53" s="4">
        <v>8.1120000000000001</v>
      </c>
      <c r="H53" s="4">
        <v>7.0410000000000004</v>
      </c>
      <c r="I53" s="4">
        <v>6.556</v>
      </c>
      <c r="J53" s="4">
        <v>9.2379999999999995</v>
      </c>
      <c r="K53" s="4">
        <v>7.048</v>
      </c>
      <c r="L53" s="4">
        <v>7.3719999999999999</v>
      </c>
      <c r="M53" s="4">
        <v>5.742</v>
      </c>
      <c r="N53" s="4">
        <v>9.8629999999999995</v>
      </c>
      <c r="O53" s="4">
        <v>6.41</v>
      </c>
      <c r="P53" s="4">
        <v>9.1820000000000004</v>
      </c>
      <c r="Q53" s="4">
        <v>9.3810000000000002</v>
      </c>
      <c r="R53" s="4">
        <v>3.569</v>
      </c>
      <c r="S53" s="4">
        <v>7.0190000000000001</v>
      </c>
      <c r="T53" s="4">
        <v>7.056</v>
      </c>
      <c r="U53" s="4">
        <v>6.6280000000000001</v>
      </c>
      <c r="V53" s="4">
        <v>12.656000000000001</v>
      </c>
      <c r="W53" s="4">
        <v>4.8330000000000002</v>
      </c>
      <c r="X53" s="4">
        <v>5.3819999999999997</v>
      </c>
      <c r="Y53" s="4">
        <v>9.6839999999999993</v>
      </c>
      <c r="Z53" s="4">
        <v>7.0179999999999998</v>
      </c>
      <c r="AA53" s="4">
        <v>9.7989999999999995</v>
      </c>
      <c r="AB53" s="4">
        <v>7.2270000000000003</v>
      </c>
      <c r="AC53" s="4">
        <v>6.47</v>
      </c>
      <c r="AD53" s="4">
        <v>6.8609999999999998</v>
      </c>
      <c r="AE53">
        <v>8.7029999999999994</v>
      </c>
      <c r="AF53" s="4">
        <v>4.6970000000000001</v>
      </c>
      <c r="AG53" s="4">
        <v>5.6059999999999999</v>
      </c>
      <c r="AH53" s="4">
        <v>4.7329999999999997</v>
      </c>
    </row>
    <row r="54" spans="1:1005" ht="15" x14ac:dyDescent="0.25">
      <c r="A54" s="80">
        <v>46143</v>
      </c>
      <c r="B54" s="15"/>
      <c r="C54" s="13"/>
      <c r="D54" s="14">
        <v>26.11</v>
      </c>
      <c r="E54" s="4">
        <v>29.212</v>
      </c>
      <c r="F54" s="4">
        <v>54.750999999999998</v>
      </c>
      <c r="G54" s="4">
        <v>38.4</v>
      </c>
      <c r="H54" s="4">
        <v>22.986999999999998</v>
      </c>
      <c r="I54" s="4">
        <v>22.222000000000001</v>
      </c>
      <c r="J54" s="4">
        <v>32.975999999999999</v>
      </c>
      <c r="K54" s="4">
        <v>25.727</v>
      </c>
      <c r="L54" s="4">
        <v>17.376999999999999</v>
      </c>
      <c r="M54" s="4">
        <v>19.768999999999998</v>
      </c>
      <c r="N54" s="4">
        <v>27.172000000000001</v>
      </c>
      <c r="O54" s="4">
        <v>24.265000000000001</v>
      </c>
      <c r="P54" s="4">
        <v>31.677</v>
      </c>
      <c r="Q54" s="4">
        <v>29.545000000000002</v>
      </c>
      <c r="R54" s="4">
        <v>22.984000000000002</v>
      </c>
      <c r="S54" s="4">
        <v>37.904000000000003</v>
      </c>
      <c r="T54" s="4">
        <v>16.361000000000001</v>
      </c>
      <c r="U54" s="4">
        <v>20.323</v>
      </c>
      <c r="V54" s="4">
        <v>24.524999999999999</v>
      </c>
      <c r="W54" s="4">
        <v>16.329000000000001</v>
      </c>
      <c r="X54" s="4">
        <v>26.731999999999999</v>
      </c>
      <c r="Y54" s="4">
        <v>19.462</v>
      </c>
      <c r="Z54" s="4">
        <v>16.488</v>
      </c>
      <c r="AA54" s="4">
        <v>31.515999999999998</v>
      </c>
      <c r="AB54" s="4">
        <v>30.341000000000001</v>
      </c>
      <c r="AC54" s="4">
        <v>20.707000000000001</v>
      </c>
      <c r="AD54" s="4">
        <v>25.138000000000002</v>
      </c>
      <c r="AE54">
        <v>22.210999999999999</v>
      </c>
      <c r="AF54" s="4">
        <v>18.553999999999998</v>
      </c>
      <c r="AG54" s="4">
        <v>17.071999999999999</v>
      </c>
      <c r="AH54" s="4">
        <v>35.128999999999998</v>
      </c>
    </row>
    <row r="55" spans="1:1005" ht="15" x14ac:dyDescent="0.25">
      <c r="A55" s="80">
        <v>46174</v>
      </c>
      <c r="B55" s="15"/>
      <c r="C55" s="13"/>
      <c r="D55" s="14">
        <v>40.090000000000003</v>
      </c>
      <c r="E55" s="4">
        <v>82.650999999999996</v>
      </c>
      <c r="F55" s="4">
        <v>62.213000000000001</v>
      </c>
      <c r="G55" s="4">
        <v>73.081000000000003</v>
      </c>
      <c r="H55" s="4">
        <v>32.613999999999997</v>
      </c>
      <c r="I55" s="4">
        <v>48.232999999999997</v>
      </c>
      <c r="J55" s="4">
        <v>27.228999999999999</v>
      </c>
      <c r="K55" s="4">
        <v>26.213000000000001</v>
      </c>
      <c r="L55" s="4">
        <v>13.4</v>
      </c>
      <c r="M55" s="4">
        <v>34.997999999999998</v>
      </c>
      <c r="N55" s="4">
        <v>22.440999999999999</v>
      </c>
      <c r="O55" s="4">
        <v>35.645000000000003</v>
      </c>
      <c r="P55" s="4">
        <v>36.652000000000001</v>
      </c>
      <c r="Q55" s="4">
        <v>28.262</v>
      </c>
      <c r="R55" s="4">
        <v>74.567999999999998</v>
      </c>
      <c r="S55" s="4">
        <v>41.746000000000002</v>
      </c>
      <c r="T55" s="4">
        <v>42.238999999999997</v>
      </c>
      <c r="U55" s="4">
        <v>65.599000000000004</v>
      </c>
      <c r="V55" s="4">
        <v>12.006</v>
      </c>
      <c r="W55" s="4">
        <v>29.709</v>
      </c>
      <c r="X55" s="4">
        <v>51.463000000000001</v>
      </c>
      <c r="Y55" s="4">
        <v>51.637999999999998</v>
      </c>
      <c r="Z55" s="4">
        <v>42.268999999999998</v>
      </c>
      <c r="AA55" s="4">
        <v>53.558</v>
      </c>
      <c r="AB55" s="4">
        <v>18.834</v>
      </c>
      <c r="AC55" s="4">
        <v>55.868000000000002</v>
      </c>
      <c r="AD55" s="4">
        <v>34.484000000000002</v>
      </c>
      <c r="AE55">
        <v>28.314</v>
      </c>
      <c r="AF55" s="4">
        <v>45.561</v>
      </c>
      <c r="AG55" s="4">
        <v>53.38</v>
      </c>
      <c r="AH55" s="4">
        <v>82.742999999999995</v>
      </c>
    </row>
    <row r="56" spans="1:1005" ht="15" x14ac:dyDescent="0.25">
      <c r="A56" s="80">
        <v>46204</v>
      </c>
      <c r="B56" s="15"/>
      <c r="C56" s="13"/>
      <c r="D56" s="14">
        <v>14.86</v>
      </c>
      <c r="E56" s="4">
        <v>75.257999999999996</v>
      </c>
      <c r="F56" s="4">
        <v>24.693000000000001</v>
      </c>
      <c r="G56" s="4">
        <v>27.911000000000001</v>
      </c>
      <c r="H56" s="4">
        <v>16.331</v>
      </c>
      <c r="I56" s="4">
        <v>30.552</v>
      </c>
      <c r="J56" s="4">
        <v>11.066000000000001</v>
      </c>
      <c r="K56" s="4">
        <v>10.279</v>
      </c>
      <c r="L56" s="4">
        <v>6.306</v>
      </c>
      <c r="M56" s="4">
        <v>12.467000000000001</v>
      </c>
      <c r="N56" s="4">
        <v>9.3239999999999998</v>
      </c>
      <c r="O56" s="4">
        <v>15.234</v>
      </c>
      <c r="P56" s="4">
        <v>13.039</v>
      </c>
      <c r="Q56" s="4">
        <v>12.064</v>
      </c>
      <c r="R56" s="4">
        <v>39.198</v>
      </c>
      <c r="S56" s="4">
        <v>22.071000000000002</v>
      </c>
      <c r="T56" s="4">
        <v>14.378</v>
      </c>
      <c r="U56" s="4">
        <v>42.787999999999997</v>
      </c>
      <c r="V56" s="4">
        <v>7.3440000000000003</v>
      </c>
      <c r="W56" s="4">
        <v>12.234999999999999</v>
      </c>
      <c r="X56" s="4">
        <v>18.843</v>
      </c>
      <c r="Y56" s="4">
        <v>18.62</v>
      </c>
      <c r="Z56" s="4">
        <v>15.807</v>
      </c>
      <c r="AA56" s="4">
        <v>20.599</v>
      </c>
      <c r="AB56" s="4">
        <v>8.3290000000000006</v>
      </c>
      <c r="AC56" s="4">
        <v>39.335999999999999</v>
      </c>
      <c r="AD56" s="4">
        <v>12.622</v>
      </c>
      <c r="AE56">
        <v>10.929</v>
      </c>
      <c r="AF56" s="4">
        <v>29.326000000000001</v>
      </c>
      <c r="AG56" s="4">
        <v>34.115000000000002</v>
      </c>
      <c r="AH56" s="4">
        <v>44.624000000000002</v>
      </c>
    </row>
    <row r="57" spans="1:1005" ht="15" x14ac:dyDescent="0.25">
      <c r="A57" s="80">
        <v>46235</v>
      </c>
      <c r="B57" s="15"/>
      <c r="C57" s="13"/>
      <c r="D57" s="14">
        <v>8.24</v>
      </c>
      <c r="E57" s="4">
        <v>24.01</v>
      </c>
      <c r="F57" s="4">
        <v>11.022</v>
      </c>
      <c r="G57" s="4">
        <v>13.54</v>
      </c>
      <c r="H57" s="4">
        <v>8.3960000000000008</v>
      </c>
      <c r="I57" s="4">
        <v>12.718999999999999</v>
      </c>
      <c r="J57" s="4">
        <v>7.2270000000000003</v>
      </c>
      <c r="K57" s="4">
        <v>7.0549999999999997</v>
      </c>
      <c r="L57" s="4">
        <v>4.3630000000000004</v>
      </c>
      <c r="M57" s="4">
        <v>6.7469999999999999</v>
      </c>
      <c r="N57" s="4">
        <v>6.0490000000000004</v>
      </c>
      <c r="O57" s="4">
        <v>8.8940000000000001</v>
      </c>
      <c r="P57" s="4">
        <v>8.0830000000000002</v>
      </c>
      <c r="Q57" s="4">
        <v>7.516</v>
      </c>
      <c r="R57" s="4">
        <v>13.516</v>
      </c>
      <c r="S57" s="4">
        <v>9.6969999999999992</v>
      </c>
      <c r="T57" s="4">
        <v>9.11</v>
      </c>
      <c r="U57" s="4">
        <v>14.983000000000001</v>
      </c>
      <c r="V57" s="4">
        <v>5.4729999999999999</v>
      </c>
      <c r="W57" s="4">
        <v>7.6319999999999997</v>
      </c>
      <c r="X57" s="4">
        <v>9.82</v>
      </c>
      <c r="Y57" s="4">
        <v>8.6389999999999993</v>
      </c>
      <c r="Z57" s="4">
        <v>8.4209999999999994</v>
      </c>
      <c r="AA57" s="4">
        <v>12.077999999999999</v>
      </c>
      <c r="AB57" s="4">
        <v>5.6820000000000004</v>
      </c>
      <c r="AC57" s="4">
        <v>13.682</v>
      </c>
      <c r="AD57" s="4">
        <v>7.5490000000000004</v>
      </c>
      <c r="AE57">
        <v>6.7069999999999999</v>
      </c>
      <c r="AF57" s="4">
        <v>12.188000000000001</v>
      </c>
      <c r="AG57" s="4">
        <v>17.393000000000001</v>
      </c>
      <c r="AH57" s="4">
        <v>18.312999999999999</v>
      </c>
    </row>
    <row r="58" spans="1:1005" ht="15" x14ac:dyDescent="0.25">
      <c r="A58" s="80">
        <v>46266</v>
      </c>
      <c r="B58" s="15"/>
      <c r="C58" s="13"/>
      <c r="D58" s="14">
        <v>6.95</v>
      </c>
      <c r="E58" s="4">
        <v>13.834</v>
      </c>
      <c r="F58" s="4">
        <v>8.2170000000000005</v>
      </c>
      <c r="G58" s="4">
        <v>9.1620000000000008</v>
      </c>
      <c r="H58" s="4">
        <v>5.9390000000000001</v>
      </c>
      <c r="I58" s="4">
        <v>7.8639999999999999</v>
      </c>
      <c r="J58" s="4">
        <v>5.5490000000000004</v>
      </c>
      <c r="K58" s="4">
        <v>5.2729999999999997</v>
      </c>
      <c r="L58" s="4">
        <v>3.661</v>
      </c>
      <c r="M58" s="4">
        <v>7.2859999999999996</v>
      </c>
      <c r="N58" s="4">
        <v>4.8780000000000001</v>
      </c>
      <c r="O58" s="4">
        <v>5.9189999999999996</v>
      </c>
      <c r="P58" s="4">
        <v>6.6619999999999999</v>
      </c>
      <c r="Q58" s="4">
        <v>6.4219999999999997</v>
      </c>
      <c r="R58" s="4">
        <v>8.4359999999999999</v>
      </c>
      <c r="S58" s="4">
        <v>6.798</v>
      </c>
      <c r="T58" s="4">
        <v>6.024</v>
      </c>
      <c r="U58" s="4">
        <v>8.5340000000000007</v>
      </c>
      <c r="V58" s="4">
        <v>4.8120000000000003</v>
      </c>
      <c r="W58" s="4">
        <v>6.5289999999999999</v>
      </c>
      <c r="X58" s="4">
        <v>9.1</v>
      </c>
      <c r="Y58" s="4">
        <v>6.5110000000000001</v>
      </c>
      <c r="Z58" s="4">
        <v>6.1360000000000001</v>
      </c>
      <c r="AA58" s="4">
        <v>7.5540000000000003</v>
      </c>
      <c r="AB58" s="4">
        <v>4.7329999999999997</v>
      </c>
      <c r="AC58" s="4">
        <v>8.0570000000000004</v>
      </c>
      <c r="AD58" s="4">
        <v>7.3550000000000004</v>
      </c>
      <c r="AE58">
        <v>5.0519999999999996</v>
      </c>
      <c r="AF58" s="4">
        <v>9.4160000000000004</v>
      </c>
      <c r="AG58" s="4">
        <v>8.5180000000000007</v>
      </c>
      <c r="AH58" s="4">
        <v>10.487</v>
      </c>
    </row>
    <row r="59" spans="1:1005" ht="15" x14ac:dyDescent="0.25">
      <c r="A59" s="80">
        <v>46296</v>
      </c>
      <c r="B59" s="15"/>
      <c r="C59" s="13"/>
      <c r="D59" s="14">
        <v>6.62</v>
      </c>
      <c r="E59" s="4">
        <v>11.189</v>
      </c>
      <c r="F59" s="4">
        <v>8.01</v>
      </c>
      <c r="G59" s="4">
        <v>8.5269999999999992</v>
      </c>
      <c r="H59" s="4">
        <v>6.6790000000000003</v>
      </c>
      <c r="I59" s="4">
        <v>6.7690000000000001</v>
      </c>
      <c r="J59" s="4">
        <v>5.101</v>
      </c>
      <c r="K59" s="4">
        <v>4.5910000000000002</v>
      </c>
      <c r="L59" s="4">
        <v>4.593</v>
      </c>
      <c r="M59" s="4">
        <v>5.5229999999999997</v>
      </c>
      <c r="N59" s="4">
        <v>5.0629999999999997</v>
      </c>
      <c r="O59" s="4">
        <v>6.6210000000000004</v>
      </c>
      <c r="P59" s="4">
        <v>8.6259999999999994</v>
      </c>
      <c r="Q59" s="4">
        <v>6.2839999999999998</v>
      </c>
      <c r="R59" s="4">
        <v>7.9790000000000001</v>
      </c>
      <c r="S59" s="4">
        <v>7.3310000000000004</v>
      </c>
      <c r="T59" s="4">
        <v>5.5270000000000001</v>
      </c>
      <c r="U59" s="4">
        <v>7.8570000000000002</v>
      </c>
      <c r="V59" s="4">
        <v>4.3789999999999996</v>
      </c>
      <c r="W59" s="4">
        <v>6.9649999999999999</v>
      </c>
      <c r="X59" s="4">
        <v>11.013</v>
      </c>
      <c r="Y59" s="4">
        <v>5.57</v>
      </c>
      <c r="Z59" s="4">
        <v>5.3230000000000004</v>
      </c>
      <c r="AA59" s="4">
        <v>7.85</v>
      </c>
      <c r="AB59" s="4">
        <v>4.7050000000000001</v>
      </c>
      <c r="AC59" s="4">
        <v>6.8</v>
      </c>
      <c r="AD59" s="4">
        <v>5.8540000000000001</v>
      </c>
      <c r="AE59">
        <v>4.7300000000000004</v>
      </c>
      <c r="AF59" s="4">
        <v>7.2960000000000003</v>
      </c>
      <c r="AG59" s="4">
        <v>6.8410000000000002</v>
      </c>
      <c r="AH59" s="4">
        <v>8.92</v>
      </c>
    </row>
    <row r="60" spans="1:1005" ht="15" x14ac:dyDescent="0.25">
      <c r="A60" s="80">
        <v>46327</v>
      </c>
      <c r="B60" s="15"/>
      <c r="C60" s="13"/>
      <c r="D60" s="14">
        <v>4.8099999999999996</v>
      </c>
      <c r="E60" s="4">
        <v>8.3490000000000002</v>
      </c>
      <c r="F60" s="4">
        <v>7.5529999999999999</v>
      </c>
      <c r="G60" s="4">
        <v>7.0449999999999999</v>
      </c>
      <c r="H60" s="4">
        <v>5.2569999999999997</v>
      </c>
      <c r="I60" s="4">
        <v>5.7409999999999997</v>
      </c>
      <c r="J60" s="4">
        <v>4.28</v>
      </c>
      <c r="K60" s="4">
        <v>4.6959999999999997</v>
      </c>
      <c r="L60" s="4">
        <v>3.2189999999999999</v>
      </c>
      <c r="M60" s="4">
        <v>4.2759999999999998</v>
      </c>
      <c r="N60" s="4">
        <v>4.3579999999999997</v>
      </c>
      <c r="O60" s="4">
        <v>5.7880000000000003</v>
      </c>
      <c r="P60" s="4">
        <v>6.1909999999999998</v>
      </c>
      <c r="Q60" s="4">
        <v>5.21</v>
      </c>
      <c r="R60" s="4">
        <v>6.75</v>
      </c>
      <c r="S60" s="4">
        <v>6.25</v>
      </c>
      <c r="T60" s="4">
        <v>5.5830000000000002</v>
      </c>
      <c r="U60" s="4">
        <v>6.5570000000000004</v>
      </c>
      <c r="V60" s="4">
        <v>3.7370000000000001</v>
      </c>
      <c r="W60" s="4">
        <v>4.7510000000000003</v>
      </c>
      <c r="X60" s="4">
        <v>7.048</v>
      </c>
      <c r="Y60" s="4">
        <v>4.79</v>
      </c>
      <c r="Z60" s="4">
        <v>4.5129999999999999</v>
      </c>
      <c r="AA60" s="4">
        <v>6.508</v>
      </c>
      <c r="AB60" s="4">
        <v>4.3959999999999999</v>
      </c>
      <c r="AC60" s="4">
        <v>5.93</v>
      </c>
      <c r="AD60" s="4">
        <v>5.0540000000000003</v>
      </c>
      <c r="AE60">
        <v>4.3979999999999997</v>
      </c>
      <c r="AF60" s="4">
        <v>5.7649999999999997</v>
      </c>
      <c r="AG60" s="4">
        <v>5.859</v>
      </c>
      <c r="AH60" s="4">
        <v>7.5309999999999997</v>
      </c>
    </row>
    <row r="61" spans="1:1005" ht="15" x14ac:dyDescent="0.25">
      <c r="A61" s="80">
        <v>46357</v>
      </c>
      <c r="B61" s="15"/>
      <c r="C61" s="13"/>
      <c r="D61" s="14">
        <v>4.4400000000000004</v>
      </c>
      <c r="E61" s="4">
        <v>7.6740000000000004</v>
      </c>
      <c r="F61" s="4">
        <v>6.6749999999999998</v>
      </c>
      <c r="G61" s="4">
        <v>6.2910000000000004</v>
      </c>
      <c r="H61" s="4">
        <v>5.0750000000000002</v>
      </c>
      <c r="I61" s="4">
        <v>5.1909999999999998</v>
      </c>
      <c r="J61" s="4">
        <v>3.9769999999999999</v>
      </c>
      <c r="K61" s="4">
        <v>3.9510000000000001</v>
      </c>
      <c r="L61" s="4">
        <v>2.8450000000000002</v>
      </c>
      <c r="M61" s="4">
        <v>3.8929999999999998</v>
      </c>
      <c r="N61" s="4">
        <v>3.7440000000000002</v>
      </c>
      <c r="O61" s="4">
        <v>4.6109999999999998</v>
      </c>
      <c r="P61" s="4">
        <v>4.9260000000000002</v>
      </c>
      <c r="Q61" s="4">
        <v>4.16</v>
      </c>
      <c r="R61" s="4">
        <v>5.9619999999999997</v>
      </c>
      <c r="S61" s="4">
        <v>5.1719999999999997</v>
      </c>
      <c r="T61" s="4">
        <v>4.665</v>
      </c>
      <c r="U61" s="4">
        <v>5.8479999999999999</v>
      </c>
      <c r="V61" s="4">
        <v>3.3919999999999999</v>
      </c>
      <c r="W61" s="4">
        <v>4.0670000000000002</v>
      </c>
      <c r="X61" s="4">
        <v>5.4489999999999998</v>
      </c>
      <c r="Y61" s="4">
        <v>4.5380000000000003</v>
      </c>
      <c r="Z61" s="4">
        <v>4.1479999999999997</v>
      </c>
      <c r="AA61" s="4">
        <v>6.0449999999999999</v>
      </c>
      <c r="AB61" s="4">
        <v>3.73</v>
      </c>
      <c r="AC61" s="4">
        <v>5.5789999999999997</v>
      </c>
      <c r="AD61" s="4">
        <v>4.8090000000000002</v>
      </c>
      <c r="AE61">
        <v>3.9649999999999999</v>
      </c>
      <c r="AF61" s="4">
        <v>5.1219999999999999</v>
      </c>
      <c r="AG61" s="4">
        <v>5.2880000000000003</v>
      </c>
      <c r="AH61" s="4">
        <v>6.8739999999999997</v>
      </c>
    </row>
    <row r="62" spans="1:1005" ht="15" x14ac:dyDescent="0.25">
      <c r="A62" s="80">
        <v>46388</v>
      </c>
      <c r="B62" s="15"/>
      <c r="C62" s="13"/>
      <c r="D62" s="14">
        <v>4.66</v>
      </c>
      <c r="E62" s="4">
        <v>6.6120000000000001</v>
      </c>
      <c r="F62" s="4">
        <v>5.6509999999999998</v>
      </c>
      <c r="G62" s="4">
        <v>5.67</v>
      </c>
      <c r="H62" s="4">
        <v>4.28</v>
      </c>
      <c r="I62" s="4">
        <v>4.7640000000000002</v>
      </c>
      <c r="J62" s="4">
        <v>3.653</v>
      </c>
      <c r="K62" s="4">
        <v>3.5049999999999999</v>
      </c>
      <c r="L62" s="4">
        <v>2.609</v>
      </c>
      <c r="M62" s="4">
        <v>3.4870000000000001</v>
      </c>
      <c r="N62" s="4">
        <v>3.375</v>
      </c>
      <c r="O62" s="4">
        <v>4.0259999999999998</v>
      </c>
      <c r="P62" s="4">
        <v>4.28</v>
      </c>
      <c r="Q62" s="4">
        <v>3.5950000000000002</v>
      </c>
      <c r="R62" s="4">
        <v>5.3419999999999996</v>
      </c>
      <c r="S62" s="4">
        <v>4.625</v>
      </c>
      <c r="T62" s="4">
        <v>4.0949999999999998</v>
      </c>
      <c r="U62" s="4">
        <v>5.3639999999999999</v>
      </c>
      <c r="V62" s="4">
        <v>3.089</v>
      </c>
      <c r="W62" s="4">
        <v>3.7</v>
      </c>
      <c r="X62" s="4">
        <v>4.8220000000000001</v>
      </c>
      <c r="Y62" s="4">
        <v>4.1559999999999997</v>
      </c>
      <c r="Z62" s="4">
        <v>3.722</v>
      </c>
      <c r="AA62" s="4">
        <v>5.1050000000000004</v>
      </c>
      <c r="AB62" s="4">
        <v>3.38</v>
      </c>
      <c r="AC62" s="4">
        <v>5.0670000000000002</v>
      </c>
      <c r="AD62" s="4">
        <v>4.4450000000000003</v>
      </c>
      <c r="AE62">
        <v>3.4609999999999999</v>
      </c>
      <c r="AF62" s="4">
        <v>4.6020000000000003</v>
      </c>
      <c r="AG62" s="4">
        <v>4.7480000000000002</v>
      </c>
      <c r="AH62" s="4">
        <v>6.09</v>
      </c>
    </row>
    <row r="63" spans="1:1005" ht="15" x14ac:dyDescent="0.25">
      <c r="A63" s="80">
        <v>46419</v>
      </c>
      <c r="B63" s="15"/>
      <c r="C63" s="13"/>
      <c r="D63" s="14">
        <v>3.95</v>
      </c>
      <c r="E63" s="4">
        <v>5.38</v>
      </c>
      <c r="F63" s="4">
        <v>4.5979999999999999</v>
      </c>
      <c r="G63" s="4">
        <v>4.6550000000000002</v>
      </c>
      <c r="H63" s="4">
        <v>3.5630000000000002</v>
      </c>
      <c r="I63" s="4">
        <v>3.9809999999999999</v>
      </c>
      <c r="J63" s="4">
        <v>3.05</v>
      </c>
      <c r="K63" s="4">
        <v>2.8759999999999999</v>
      </c>
      <c r="L63" s="4">
        <v>2.3119999999999998</v>
      </c>
      <c r="M63" s="4">
        <v>2.875</v>
      </c>
      <c r="N63" s="4">
        <v>2.7839999999999998</v>
      </c>
      <c r="O63" s="4">
        <v>3.2850000000000001</v>
      </c>
      <c r="P63" s="4">
        <v>3.5649999999999999</v>
      </c>
      <c r="Q63" s="4">
        <v>2.9169999999999998</v>
      </c>
      <c r="R63" s="4">
        <v>4.4169999999999998</v>
      </c>
      <c r="S63" s="4">
        <v>3.798</v>
      </c>
      <c r="T63" s="4">
        <v>3.351</v>
      </c>
      <c r="U63" s="4">
        <v>4.3979999999999997</v>
      </c>
      <c r="V63" s="4">
        <v>2.6139999999999999</v>
      </c>
      <c r="W63" s="4">
        <v>3.0470000000000002</v>
      </c>
      <c r="X63" s="4">
        <v>4.5590000000000002</v>
      </c>
      <c r="Y63" s="4">
        <v>3.5950000000000002</v>
      </c>
      <c r="Z63" s="4">
        <v>3.0979999999999999</v>
      </c>
      <c r="AA63" s="4">
        <v>4.2759999999999998</v>
      </c>
      <c r="AB63" s="4">
        <v>2.819</v>
      </c>
      <c r="AC63" s="4">
        <v>4.1660000000000004</v>
      </c>
      <c r="AD63" s="4">
        <v>3.6829999999999998</v>
      </c>
      <c r="AE63">
        <v>2.8580000000000001</v>
      </c>
      <c r="AF63" s="4">
        <v>3.8730000000000002</v>
      </c>
      <c r="AG63" s="4">
        <v>3.9329999999999998</v>
      </c>
      <c r="AH63" s="4">
        <v>4.9829999999999997</v>
      </c>
    </row>
    <row r="64" spans="1:1005" ht="15" x14ac:dyDescent="0.25">
      <c r="A64" s="80">
        <v>46447</v>
      </c>
      <c r="B64" s="15"/>
      <c r="C64" s="13"/>
      <c r="D64" s="14">
        <v>4.5999999999999996</v>
      </c>
      <c r="E64" s="4">
        <v>5.7149999999999999</v>
      </c>
      <c r="F64" s="4">
        <v>5.7469999999999999</v>
      </c>
      <c r="G64" s="4">
        <v>5.2759999999999998</v>
      </c>
      <c r="H64" s="4">
        <v>4.649</v>
      </c>
      <c r="I64" s="4">
        <v>4.3209999999999997</v>
      </c>
      <c r="J64" s="4">
        <v>3.4849999999999999</v>
      </c>
      <c r="K64" s="4">
        <v>3.0289999999999999</v>
      </c>
      <c r="L64" s="4">
        <v>2.9140000000000001</v>
      </c>
      <c r="M64" s="4">
        <v>4.76</v>
      </c>
      <c r="N64" s="4">
        <v>2.9929999999999999</v>
      </c>
      <c r="O64" s="4">
        <v>3.5</v>
      </c>
      <c r="P64" s="4">
        <v>6.0670000000000002</v>
      </c>
      <c r="Q64" s="4">
        <v>2.9529999999999998</v>
      </c>
      <c r="R64" s="4">
        <v>5.3639999999999999</v>
      </c>
      <c r="S64" s="4">
        <v>3.835</v>
      </c>
      <c r="T64" s="4">
        <v>3.6840000000000002</v>
      </c>
      <c r="U64" s="4">
        <v>5.4450000000000003</v>
      </c>
      <c r="V64" s="4">
        <v>2.8039999999999998</v>
      </c>
      <c r="W64" s="4">
        <v>3.048</v>
      </c>
      <c r="X64" s="4">
        <v>5.726</v>
      </c>
      <c r="Y64" s="4">
        <v>4.3769999999999998</v>
      </c>
      <c r="Z64" s="4">
        <v>4.9809999999999999</v>
      </c>
      <c r="AA64" s="4">
        <v>4.4989999999999997</v>
      </c>
      <c r="AB64" s="4">
        <v>2.8490000000000002</v>
      </c>
      <c r="AC64" s="4">
        <v>4.5449999999999999</v>
      </c>
      <c r="AD64" s="4">
        <v>3.9550000000000001</v>
      </c>
      <c r="AE64">
        <v>3.3170000000000002</v>
      </c>
      <c r="AF64" s="4">
        <v>5.1630000000000003</v>
      </c>
      <c r="AG64" s="4">
        <v>3.9460000000000002</v>
      </c>
      <c r="AH64" s="4">
        <v>3.9460000000000002</v>
      </c>
      <c r="ALQ64" s="4" t="e">
        <v>#N/A</v>
      </c>
    </row>
    <row r="65" spans="1:1005" ht="15" x14ac:dyDescent="0.25">
      <c r="A65" s="80">
        <v>46478</v>
      </c>
      <c r="B65" s="15"/>
      <c r="C65" s="13"/>
      <c r="D65" s="14">
        <v>9.09</v>
      </c>
      <c r="E65" s="4">
        <v>10.032999999999999</v>
      </c>
      <c r="F65" s="4">
        <v>8.1120000000000001</v>
      </c>
      <c r="G65" s="4">
        <v>7.0410000000000004</v>
      </c>
      <c r="H65" s="4">
        <v>6.556</v>
      </c>
      <c r="I65" s="4">
        <v>9.2379999999999995</v>
      </c>
      <c r="J65" s="4">
        <v>7.048</v>
      </c>
      <c r="K65" s="4">
        <v>7.3719999999999999</v>
      </c>
      <c r="L65" s="4">
        <v>5.742</v>
      </c>
      <c r="M65" s="4">
        <v>9.8629999999999995</v>
      </c>
      <c r="N65" s="4">
        <v>6.41</v>
      </c>
      <c r="O65" s="4">
        <v>9.1820000000000004</v>
      </c>
      <c r="P65" s="4">
        <v>9.3810000000000002</v>
      </c>
      <c r="Q65" s="4">
        <v>3.569</v>
      </c>
      <c r="R65" s="4">
        <v>7.0190000000000001</v>
      </c>
      <c r="S65" s="4">
        <v>7.056</v>
      </c>
      <c r="T65" s="4">
        <v>6.6280000000000001</v>
      </c>
      <c r="U65" s="4">
        <v>12.656000000000001</v>
      </c>
      <c r="V65" s="4">
        <v>4.8330000000000002</v>
      </c>
      <c r="W65" s="4">
        <v>5.3819999999999997</v>
      </c>
      <c r="X65" s="4">
        <v>9.6839999999999993</v>
      </c>
      <c r="Y65" s="4">
        <v>7.0179999999999998</v>
      </c>
      <c r="Z65" s="4">
        <v>9.7989999999999995</v>
      </c>
      <c r="AA65" s="4">
        <v>7.2270000000000003</v>
      </c>
      <c r="AB65" s="4">
        <v>6.47</v>
      </c>
      <c r="AC65" s="4">
        <v>6.8609999999999998</v>
      </c>
      <c r="AD65" s="4">
        <v>8.7029999999999994</v>
      </c>
      <c r="AE65">
        <v>4.6970000000000001</v>
      </c>
      <c r="AF65" s="4">
        <v>5.6059999999999999</v>
      </c>
      <c r="AG65" s="4">
        <v>4.7329999999999997</v>
      </c>
      <c r="AH65" s="4">
        <v>4.7329999999999997</v>
      </c>
      <c r="ALQ65" s="4" t="e">
        <v>#N/A</v>
      </c>
    </row>
    <row r="66" spans="1:1005" ht="15" x14ac:dyDescent="0.25">
      <c r="A66" s="80">
        <v>46508</v>
      </c>
      <c r="B66" s="15"/>
      <c r="C66" s="13"/>
      <c r="D66" s="14">
        <v>26.11</v>
      </c>
      <c r="E66" s="4">
        <v>54.750999999999998</v>
      </c>
      <c r="F66" s="4">
        <v>38.4</v>
      </c>
      <c r="G66" s="4">
        <v>22.986999999999998</v>
      </c>
      <c r="H66" s="4">
        <v>22.222000000000001</v>
      </c>
      <c r="I66" s="4">
        <v>32.975999999999999</v>
      </c>
      <c r="J66" s="4">
        <v>25.727</v>
      </c>
      <c r="K66" s="4">
        <v>17.376999999999999</v>
      </c>
      <c r="L66" s="4">
        <v>19.768999999999998</v>
      </c>
      <c r="M66" s="4">
        <v>27.172000000000001</v>
      </c>
      <c r="N66" s="4">
        <v>24.265000000000001</v>
      </c>
      <c r="O66" s="4">
        <v>31.677</v>
      </c>
      <c r="P66" s="4">
        <v>29.545000000000002</v>
      </c>
      <c r="Q66" s="4">
        <v>22.984000000000002</v>
      </c>
      <c r="R66" s="4">
        <v>37.904000000000003</v>
      </c>
      <c r="S66" s="4">
        <v>16.361000000000001</v>
      </c>
      <c r="T66" s="4">
        <v>20.323</v>
      </c>
      <c r="U66" s="4">
        <v>24.524999999999999</v>
      </c>
      <c r="V66" s="4">
        <v>16.329000000000001</v>
      </c>
      <c r="W66" s="4">
        <v>26.731999999999999</v>
      </c>
      <c r="X66" s="4">
        <v>19.462</v>
      </c>
      <c r="Y66" s="4">
        <v>16.488</v>
      </c>
      <c r="Z66" s="4">
        <v>31.515999999999998</v>
      </c>
      <c r="AA66" s="4">
        <v>30.341000000000001</v>
      </c>
      <c r="AB66" s="4">
        <v>20.707000000000001</v>
      </c>
      <c r="AC66" s="4">
        <v>25.138000000000002</v>
      </c>
      <c r="AD66" s="4">
        <v>22.210999999999999</v>
      </c>
      <c r="AE66">
        <v>18.553999999999998</v>
      </c>
      <c r="AF66" s="4">
        <v>17.071999999999999</v>
      </c>
      <c r="AG66" s="4">
        <v>35.128999999999998</v>
      </c>
      <c r="AH66" s="4">
        <v>35.128999999999998</v>
      </c>
      <c r="ALQ66" s="4" t="e">
        <v>#N/A</v>
      </c>
    </row>
    <row r="67" spans="1:1005" ht="15" x14ac:dyDescent="0.25">
      <c r="A67" s="80">
        <v>46539</v>
      </c>
      <c r="B67" s="15"/>
      <c r="C67" s="13"/>
      <c r="D67" s="14">
        <v>40.090000000000003</v>
      </c>
      <c r="E67" s="4">
        <v>62.213000000000001</v>
      </c>
      <c r="F67" s="4">
        <v>73.081000000000003</v>
      </c>
      <c r="G67" s="4">
        <v>32.613999999999997</v>
      </c>
      <c r="H67" s="4">
        <v>48.232999999999997</v>
      </c>
      <c r="I67" s="4">
        <v>27.228999999999999</v>
      </c>
      <c r="J67" s="4">
        <v>26.213000000000001</v>
      </c>
      <c r="K67" s="4">
        <v>13.4</v>
      </c>
      <c r="L67" s="4">
        <v>34.997999999999998</v>
      </c>
      <c r="M67" s="4">
        <v>22.440999999999999</v>
      </c>
      <c r="N67" s="4">
        <v>35.645000000000003</v>
      </c>
      <c r="O67" s="4">
        <v>36.652000000000001</v>
      </c>
      <c r="P67" s="4">
        <v>28.262</v>
      </c>
      <c r="Q67" s="4">
        <v>74.567999999999998</v>
      </c>
      <c r="R67" s="4">
        <v>41.746000000000002</v>
      </c>
      <c r="S67" s="4">
        <v>42.238999999999997</v>
      </c>
      <c r="T67" s="4">
        <v>65.599000000000004</v>
      </c>
      <c r="U67" s="4">
        <v>12.006</v>
      </c>
      <c r="V67" s="4">
        <v>29.709</v>
      </c>
      <c r="W67" s="4">
        <v>51.463000000000001</v>
      </c>
      <c r="X67" s="4">
        <v>51.637999999999998</v>
      </c>
      <c r="Y67" s="4">
        <v>42.268999999999998</v>
      </c>
      <c r="Z67" s="4">
        <v>53.558</v>
      </c>
      <c r="AA67" s="4">
        <v>18.834</v>
      </c>
      <c r="AB67" s="4">
        <v>55.868000000000002</v>
      </c>
      <c r="AC67" s="4">
        <v>34.484000000000002</v>
      </c>
      <c r="AD67" s="4">
        <v>28.314</v>
      </c>
      <c r="AE67">
        <v>45.561</v>
      </c>
      <c r="AF67" s="4">
        <v>53.38</v>
      </c>
      <c r="AG67" s="4">
        <v>82.742999999999995</v>
      </c>
      <c r="AH67" s="4">
        <v>82.742999999999995</v>
      </c>
      <c r="ALQ67" s="4" t="e">
        <v>#N/A</v>
      </c>
    </row>
    <row r="68" spans="1:1005" ht="15" x14ac:dyDescent="0.25">
      <c r="A68" s="80">
        <v>46569</v>
      </c>
      <c r="B68" s="15"/>
      <c r="C68" s="13"/>
      <c r="D68" s="14">
        <v>14.86</v>
      </c>
      <c r="E68" s="4">
        <v>24.693000000000001</v>
      </c>
      <c r="F68" s="4">
        <v>27.911000000000001</v>
      </c>
      <c r="G68" s="4">
        <v>16.331</v>
      </c>
      <c r="H68" s="4">
        <v>30.552</v>
      </c>
      <c r="I68" s="4">
        <v>11.066000000000001</v>
      </c>
      <c r="J68" s="4">
        <v>10.279</v>
      </c>
      <c r="K68" s="4">
        <v>6.306</v>
      </c>
      <c r="L68" s="4">
        <v>12.467000000000001</v>
      </c>
      <c r="M68" s="4">
        <v>9.3239999999999998</v>
      </c>
      <c r="N68" s="4">
        <v>15.234</v>
      </c>
      <c r="O68" s="4">
        <v>13.039</v>
      </c>
      <c r="P68" s="4">
        <v>12.064</v>
      </c>
      <c r="Q68" s="4">
        <v>39.198</v>
      </c>
      <c r="R68" s="4">
        <v>22.071000000000002</v>
      </c>
      <c r="S68" s="4">
        <v>14.378</v>
      </c>
      <c r="T68" s="4">
        <v>42.787999999999997</v>
      </c>
      <c r="U68" s="4">
        <v>7.3440000000000003</v>
      </c>
      <c r="V68" s="4">
        <v>12.234999999999999</v>
      </c>
      <c r="W68" s="4">
        <v>18.843</v>
      </c>
      <c r="X68" s="4">
        <v>18.62</v>
      </c>
      <c r="Y68" s="4">
        <v>15.807</v>
      </c>
      <c r="Z68" s="4">
        <v>20.599</v>
      </c>
      <c r="AA68" s="4">
        <v>8.3290000000000006</v>
      </c>
      <c r="AB68" s="4">
        <v>39.335999999999999</v>
      </c>
      <c r="AC68" s="4">
        <v>12.622</v>
      </c>
      <c r="AD68" s="4">
        <v>10.929</v>
      </c>
      <c r="AE68">
        <v>29.326000000000001</v>
      </c>
      <c r="AF68" s="4">
        <v>34.115000000000002</v>
      </c>
      <c r="AG68" s="4">
        <v>44.624000000000002</v>
      </c>
      <c r="AH68" s="4">
        <v>44.624000000000002</v>
      </c>
      <c r="ALQ68" s="4" t="e">
        <v>#N/A</v>
      </c>
    </row>
    <row r="69" spans="1:1005" ht="15" x14ac:dyDescent="0.25">
      <c r="A69" s="80">
        <v>46600</v>
      </c>
      <c r="B69" s="15"/>
      <c r="C69" s="13"/>
      <c r="D69" s="14">
        <v>8.24</v>
      </c>
      <c r="E69" s="4">
        <v>11.022</v>
      </c>
      <c r="F69" s="4">
        <v>13.54</v>
      </c>
      <c r="G69" s="4">
        <v>8.3960000000000008</v>
      </c>
      <c r="H69" s="4">
        <v>12.718999999999999</v>
      </c>
      <c r="I69" s="4">
        <v>7.2270000000000003</v>
      </c>
      <c r="J69" s="4">
        <v>7.0549999999999997</v>
      </c>
      <c r="K69" s="4">
        <v>4.3630000000000004</v>
      </c>
      <c r="L69" s="4">
        <v>6.7469999999999999</v>
      </c>
      <c r="M69" s="4">
        <v>6.0490000000000004</v>
      </c>
      <c r="N69" s="4">
        <v>8.8940000000000001</v>
      </c>
      <c r="O69" s="4">
        <v>8.0830000000000002</v>
      </c>
      <c r="P69" s="4">
        <v>7.516</v>
      </c>
      <c r="Q69" s="4">
        <v>13.516</v>
      </c>
      <c r="R69" s="4">
        <v>9.6969999999999992</v>
      </c>
      <c r="S69" s="4">
        <v>9.11</v>
      </c>
      <c r="T69" s="4">
        <v>14.983000000000001</v>
      </c>
      <c r="U69" s="4">
        <v>5.4729999999999999</v>
      </c>
      <c r="V69" s="4">
        <v>7.6319999999999997</v>
      </c>
      <c r="W69" s="4">
        <v>9.82</v>
      </c>
      <c r="X69" s="4">
        <v>8.6389999999999993</v>
      </c>
      <c r="Y69" s="4">
        <v>8.4209999999999994</v>
      </c>
      <c r="Z69" s="4">
        <v>12.077999999999999</v>
      </c>
      <c r="AA69" s="4">
        <v>5.6820000000000004</v>
      </c>
      <c r="AB69" s="4">
        <v>13.682</v>
      </c>
      <c r="AC69" s="4">
        <v>7.5490000000000004</v>
      </c>
      <c r="AD69" s="4">
        <v>6.7069999999999999</v>
      </c>
      <c r="AE69">
        <v>12.188000000000001</v>
      </c>
      <c r="AF69" s="4">
        <v>17.393000000000001</v>
      </c>
      <c r="AG69" s="4">
        <v>18.312999999999999</v>
      </c>
      <c r="AH69" s="4">
        <v>18.312999999999999</v>
      </c>
      <c r="ALQ69" s="4" t="e">
        <v>#N/A</v>
      </c>
    </row>
    <row r="70" spans="1:1005" ht="15" x14ac:dyDescent="0.25">
      <c r="A70" s="80">
        <v>46631</v>
      </c>
      <c r="B70" s="15"/>
      <c r="C70" s="13"/>
      <c r="D70" s="14">
        <v>6.95</v>
      </c>
      <c r="E70" s="4">
        <v>8.2170000000000005</v>
      </c>
      <c r="F70" s="4">
        <v>9.1620000000000008</v>
      </c>
      <c r="G70" s="4">
        <v>5.9390000000000001</v>
      </c>
      <c r="H70" s="4">
        <v>7.8639999999999999</v>
      </c>
      <c r="I70" s="4">
        <v>5.5490000000000004</v>
      </c>
      <c r="J70" s="4">
        <v>5.2729999999999997</v>
      </c>
      <c r="K70" s="4">
        <v>3.661</v>
      </c>
      <c r="L70" s="4">
        <v>7.2859999999999996</v>
      </c>
      <c r="M70" s="4">
        <v>4.8780000000000001</v>
      </c>
      <c r="N70" s="4">
        <v>5.9189999999999996</v>
      </c>
      <c r="O70" s="4">
        <v>6.6619999999999999</v>
      </c>
      <c r="P70" s="4">
        <v>6.4219999999999997</v>
      </c>
      <c r="Q70" s="4">
        <v>8.4359999999999999</v>
      </c>
      <c r="R70" s="4">
        <v>6.798</v>
      </c>
      <c r="S70" s="4">
        <v>6.024</v>
      </c>
      <c r="T70" s="4">
        <v>8.5340000000000007</v>
      </c>
      <c r="U70" s="4">
        <v>4.8120000000000003</v>
      </c>
      <c r="V70" s="4">
        <v>6.5289999999999999</v>
      </c>
      <c r="W70" s="4">
        <v>9.1</v>
      </c>
      <c r="X70" s="4">
        <v>6.5110000000000001</v>
      </c>
      <c r="Y70" s="4">
        <v>6.1360000000000001</v>
      </c>
      <c r="Z70" s="4">
        <v>7.5540000000000003</v>
      </c>
      <c r="AA70" s="4">
        <v>4.7329999999999997</v>
      </c>
      <c r="AB70" s="4">
        <v>8.0570000000000004</v>
      </c>
      <c r="AC70" s="4">
        <v>7.3550000000000004</v>
      </c>
      <c r="AD70" s="4">
        <v>5.0519999999999996</v>
      </c>
      <c r="AE70">
        <v>9.4160000000000004</v>
      </c>
      <c r="AF70" s="4">
        <v>8.5180000000000007</v>
      </c>
      <c r="AG70" s="4">
        <v>10.487</v>
      </c>
      <c r="AH70" s="4">
        <v>10.487</v>
      </c>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F944-65D7-48F3-9CDB-A9F2D1E7C56E}">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44621</v>
      </c>
      <c r="B4" s="81"/>
      <c r="C4" s="82"/>
      <c r="D4" s="9">
        <v>4.7</v>
      </c>
      <c r="E4">
        <v>4.3769999999999998</v>
      </c>
      <c r="F4">
        <v>4.2530000000000001</v>
      </c>
      <c r="G4">
        <v>4.91</v>
      </c>
      <c r="H4">
        <v>5.843</v>
      </c>
      <c r="I4">
        <v>6.1950000000000003</v>
      </c>
      <c r="J4">
        <v>4.1079999999999997</v>
      </c>
      <c r="K4">
        <v>7.8410000000000002</v>
      </c>
      <c r="L4">
        <v>4.7039999999999997</v>
      </c>
      <c r="M4">
        <v>5.2069999999999999</v>
      </c>
      <c r="N4">
        <v>4.2699999999999996</v>
      </c>
      <c r="O4">
        <v>4.976</v>
      </c>
      <c r="P4">
        <v>4.234</v>
      </c>
      <c r="Q4">
        <v>4.8179999999999996</v>
      </c>
      <c r="R4">
        <v>9.6739999999999995</v>
      </c>
      <c r="S4">
        <v>4.181</v>
      </c>
      <c r="T4">
        <v>4.1360000000000001</v>
      </c>
      <c r="U4">
        <v>7.8330000000000002</v>
      </c>
      <c r="V4">
        <v>3.968</v>
      </c>
      <c r="W4">
        <v>5.1849999999999996</v>
      </c>
      <c r="X4">
        <v>3.7229999999999999</v>
      </c>
      <c r="Y4">
        <v>4.657</v>
      </c>
      <c r="Z4">
        <v>5.165</v>
      </c>
      <c r="AA4">
        <v>4.6959999999999997</v>
      </c>
      <c r="AB4">
        <v>4.6120000000000001</v>
      </c>
      <c r="AC4">
        <v>7.2539999999999996</v>
      </c>
      <c r="AD4">
        <v>4.9359999999999999</v>
      </c>
      <c r="AE4">
        <v>7.7439999999999998</v>
      </c>
      <c r="AF4">
        <v>4.4160000000000004</v>
      </c>
      <c r="AG4">
        <v>4.6639999999999997</v>
      </c>
      <c r="AH4" s="4">
        <v>4.6159999999999997</v>
      </c>
      <c r="AI4" s="4"/>
      <c r="AJ4" s="4"/>
      <c r="AK4" s="4"/>
      <c r="AL4" s="4"/>
      <c r="AM4" s="4"/>
      <c r="AN4" s="4"/>
      <c r="AO4" s="4"/>
      <c r="AP4" s="4"/>
      <c r="AQ4" s="4"/>
      <c r="AR4" s="4"/>
      <c r="AS4" s="4"/>
      <c r="AT4" s="4"/>
      <c r="AU4" s="4"/>
      <c r="AV4" s="4"/>
      <c r="AW4" s="4"/>
      <c r="AX4" s="4"/>
      <c r="AY4" s="4"/>
    </row>
    <row r="5" spans="1:51" ht="14.45" customHeight="1" x14ac:dyDescent="0.25">
      <c r="A5" s="88">
        <v>44652</v>
      </c>
      <c r="B5" s="34"/>
      <c r="C5" s="12"/>
      <c r="D5" s="11">
        <v>15</v>
      </c>
      <c r="E5">
        <v>9.0210000000000008</v>
      </c>
      <c r="F5">
        <v>28.617999999999999</v>
      </c>
      <c r="G5">
        <v>11.794</v>
      </c>
      <c r="H5">
        <v>24.867000000000001</v>
      </c>
      <c r="I5">
        <v>9.76</v>
      </c>
      <c r="J5">
        <v>14.26</v>
      </c>
      <c r="K5">
        <v>17.11</v>
      </c>
      <c r="L5">
        <v>10.01</v>
      </c>
      <c r="M5">
        <v>11.337999999999999</v>
      </c>
      <c r="N5">
        <v>26.89</v>
      </c>
      <c r="O5">
        <v>26.288</v>
      </c>
      <c r="P5">
        <v>25.475000000000001</v>
      </c>
      <c r="Q5">
        <v>15.74</v>
      </c>
      <c r="R5">
        <v>34.048000000000002</v>
      </c>
      <c r="S5">
        <v>13.984</v>
      </c>
      <c r="T5">
        <v>22.873999999999999</v>
      </c>
      <c r="U5">
        <v>21.073</v>
      </c>
      <c r="V5">
        <v>9.5020000000000007</v>
      </c>
      <c r="W5">
        <v>13.739000000000001</v>
      </c>
      <c r="X5">
        <v>13.986000000000001</v>
      </c>
      <c r="Y5">
        <v>12.683</v>
      </c>
      <c r="Z5">
        <v>29.113</v>
      </c>
      <c r="AA5">
        <v>12.132</v>
      </c>
      <c r="AB5">
        <v>14.074999999999999</v>
      </c>
      <c r="AC5">
        <v>15.746</v>
      </c>
      <c r="AD5">
        <v>13.840999999999999</v>
      </c>
      <c r="AE5">
        <v>21.600999999999999</v>
      </c>
      <c r="AF5">
        <v>18.643999999999998</v>
      </c>
      <c r="AG5">
        <v>22.143999999999998</v>
      </c>
      <c r="AH5" s="4">
        <v>13.904999999999999</v>
      </c>
      <c r="AI5" s="4"/>
      <c r="AJ5" s="4"/>
      <c r="AK5" s="4"/>
      <c r="AL5" s="4"/>
      <c r="AM5" s="4"/>
      <c r="AN5" s="4"/>
      <c r="AO5" s="4"/>
      <c r="AP5" s="4"/>
      <c r="AQ5" s="4"/>
      <c r="AR5" s="4"/>
      <c r="AS5" s="4"/>
      <c r="AT5" s="4"/>
      <c r="AU5" s="4"/>
      <c r="AV5" s="4"/>
      <c r="AW5" s="4"/>
      <c r="AX5" s="4"/>
      <c r="AY5" s="4"/>
    </row>
    <row r="6" spans="1:51" ht="14.45" customHeight="1" x14ac:dyDescent="0.25">
      <c r="A6" s="88">
        <v>44682</v>
      </c>
      <c r="B6" s="34"/>
      <c r="C6" s="12"/>
      <c r="D6" s="11">
        <v>60</v>
      </c>
      <c r="E6">
        <v>50.99</v>
      </c>
      <c r="F6">
        <v>78.763999999999996</v>
      </c>
      <c r="G6">
        <v>60.427</v>
      </c>
      <c r="H6">
        <v>70.025000000000006</v>
      </c>
      <c r="I6">
        <v>44.003</v>
      </c>
      <c r="J6">
        <v>67.903999999999996</v>
      </c>
      <c r="K6">
        <v>67.114999999999995</v>
      </c>
      <c r="L6">
        <v>56.447000000000003</v>
      </c>
      <c r="M6">
        <v>58.064999999999998</v>
      </c>
      <c r="N6">
        <v>77.355000000000004</v>
      </c>
      <c r="O6">
        <v>93.4</v>
      </c>
      <c r="P6">
        <v>46.554000000000002</v>
      </c>
      <c r="Q6">
        <v>62.15</v>
      </c>
      <c r="R6">
        <v>67.894000000000005</v>
      </c>
      <c r="S6">
        <v>63.408000000000001</v>
      </c>
      <c r="T6">
        <v>79.578999999999994</v>
      </c>
      <c r="U6">
        <v>74.978999999999999</v>
      </c>
      <c r="V6">
        <v>47.222000000000001</v>
      </c>
      <c r="W6">
        <v>79.841999999999999</v>
      </c>
      <c r="X6">
        <v>44.037999999999997</v>
      </c>
      <c r="Y6">
        <v>46.399000000000001</v>
      </c>
      <c r="Z6">
        <v>52.786999999999999</v>
      </c>
      <c r="AA6">
        <v>53.566000000000003</v>
      </c>
      <c r="AB6">
        <v>55.029000000000003</v>
      </c>
      <c r="AC6">
        <v>48.945</v>
      </c>
      <c r="AD6">
        <v>48.402999999999999</v>
      </c>
      <c r="AE6">
        <v>47.762999999999998</v>
      </c>
      <c r="AF6">
        <v>61.39</v>
      </c>
      <c r="AG6">
        <v>59.573</v>
      </c>
      <c r="AH6" s="4">
        <v>66.897000000000006</v>
      </c>
      <c r="AI6" s="4"/>
      <c r="AJ6" s="4"/>
      <c r="AK6" s="4"/>
      <c r="AL6" s="4"/>
      <c r="AM6" s="4"/>
      <c r="AN6" s="4"/>
      <c r="AO6" s="4"/>
      <c r="AP6" s="4"/>
      <c r="AQ6" s="4"/>
      <c r="AR6" s="4"/>
      <c r="AS6" s="4"/>
      <c r="AT6" s="4"/>
      <c r="AU6" s="4"/>
      <c r="AV6" s="4"/>
      <c r="AW6" s="4"/>
      <c r="AX6" s="4"/>
      <c r="AY6" s="4"/>
    </row>
    <row r="7" spans="1:51" ht="14.45" customHeight="1" x14ac:dyDescent="0.25">
      <c r="A7" s="88">
        <v>44713</v>
      </c>
      <c r="B7" s="34"/>
      <c r="C7" s="12"/>
      <c r="D7" s="11">
        <v>52</v>
      </c>
      <c r="E7">
        <v>87.744</v>
      </c>
      <c r="F7">
        <v>46.463000000000001</v>
      </c>
      <c r="G7">
        <v>57.710999999999999</v>
      </c>
      <c r="H7">
        <v>62.191000000000003</v>
      </c>
      <c r="I7">
        <v>99.807000000000002</v>
      </c>
      <c r="J7">
        <v>39.774999999999999</v>
      </c>
      <c r="K7">
        <v>71.417000000000002</v>
      </c>
      <c r="L7">
        <v>63.978000000000002</v>
      </c>
      <c r="M7">
        <v>100.047</v>
      </c>
      <c r="N7">
        <v>51.457000000000001</v>
      </c>
      <c r="O7">
        <v>41.625999999999998</v>
      </c>
      <c r="P7">
        <v>31.155999999999999</v>
      </c>
      <c r="Q7">
        <v>47.183999999999997</v>
      </c>
      <c r="R7">
        <v>27.36</v>
      </c>
      <c r="S7">
        <v>52.241</v>
      </c>
      <c r="T7">
        <v>51.988999999999997</v>
      </c>
      <c r="U7">
        <v>54.393999999999998</v>
      </c>
      <c r="V7">
        <v>48.582999999999998</v>
      </c>
      <c r="W7">
        <v>39.982999999999997</v>
      </c>
      <c r="X7">
        <v>52.011000000000003</v>
      </c>
      <c r="Y7">
        <v>83.552000000000007</v>
      </c>
      <c r="Z7">
        <v>20.817</v>
      </c>
      <c r="AA7">
        <v>40.094000000000001</v>
      </c>
      <c r="AB7">
        <v>59.877000000000002</v>
      </c>
      <c r="AC7">
        <v>104.35</v>
      </c>
      <c r="AD7">
        <v>70.165999999999997</v>
      </c>
      <c r="AE7">
        <v>43.308</v>
      </c>
      <c r="AF7">
        <v>23.946999999999999</v>
      </c>
      <c r="AG7">
        <v>108.134</v>
      </c>
      <c r="AH7" s="4">
        <v>42.164000000000001</v>
      </c>
      <c r="AI7" s="4"/>
      <c r="AJ7" s="4"/>
      <c r="AK7" s="4"/>
      <c r="AL7" s="4"/>
      <c r="AM7" s="4"/>
      <c r="AN7" s="4"/>
      <c r="AO7" s="4"/>
      <c r="AP7" s="4"/>
      <c r="AQ7" s="4"/>
      <c r="AR7" s="4"/>
      <c r="AS7" s="4"/>
      <c r="AT7" s="4"/>
      <c r="AU7" s="4"/>
      <c r="AV7" s="4"/>
      <c r="AW7" s="4"/>
      <c r="AX7" s="4"/>
      <c r="AY7" s="4"/>
    </row>
    <row r="8" spans="1:51" ht="14.45" customHeight="1" x14ac:dyDescent="0.25">
      <c r="A8" s="88">
        <v>44743</v>
      </c>
      <c r="B8" s="34"/>
      <c r="C8" s="12"/>
      <c r="D8" s="11">
        <v>15</v>
      </c>
      <c r="E8">
        <v>30.148</v>
      </c>
      <c r="F8">
        <v>17.603000000000002</v>
      </c>
      <c r="G8">
        <v>15.358000000000001</v>
      </c>
      <c r="H8">
        <v>14.36</v>
      </c>
      <c r="I8">
        <v>58.947000000000003</v>
      </c>
      <c r="J8">
        <v>14.997999999999999</v>
      </c>
      <c r="K8">
        <v>17.658000000000001</v>
      </c>
      <c r="L8">
        <v>29.067</v>
      </c>
      <c r="M8">
        <v>63.37</v>
      </c>
      <c r="N8">
        <v>12.198</v>
      </c>
      <c r="O8">
        <v>12.708</v>
      </c>
      <c r="P8">
        <v>8.89</v>
      </c>
      <c r="Q8">
        <v>12.595000000000001</v>
      </c>
      <c r="R8">
        <v>11.875999999999999</v>
      </c>
      <c r="S8">
        <v>15.207000000000001</v>
      </c>
      <c r="T8">
        <v>19.004000000000001</v>
      </c>
      <c r="U8">
        <v>17.466000000000001</v>
      </c>
      <c r="V8">
        <v>15.233000000000001</v>
      </c>
      <c r="W8">
        <v>13.125999999999999</v>
      </c>
      <c r="X8">
        <v>12.752000000000001</v>
      </c>
      <c r="Y8">
        <v>21.427</v>
      </c>
      <c r="Z8">
        <v>9.9610000000000003</v>
      </c>
      <c r="AA8">
        <v>12.731</v>
      </c>
      <c r="AB8">
        <v>14.375999999999999</v>
      </c>
      <c r="AC8">
        <v>25.968</v>
      </c>
      <c r="AD8">
        <v>15.002000000000001</v>
      </c>
      <c r="AE8">
        <v>11.874000000000001</v>
      </c>
      <c r="AF8">
        <v>8.5050000000000008</v>
      </c>
      <c r="AG8">
        <v>33.134</v>
      </c>
      <c r="AH8" s="4">
        <v>11.754</v>
      </c>
      <c r="AI8" s="4"/>
      <c r="AJ8" s="4"/>
      <c r="AK8" s="4"/>
      <c r="AL8" s="4"/>
      <c r="AM8" s="4"/>
      <c r="AN8" s="4"/>
      <c r="AO8" s="4"/>
      <c r="AP8" s="4"/>
      <c r="AQ8" s="4"/>
      <c r="AR8" s="4"/>
      <c r="AS8" s="4"/>
      <c r="AT8" s="4"/>
      <c r="AU8" s="4"/>
      <c r="AV8" s="4"/>
      <c r="AW8" s="4"/>
      <c r="AX8" s="4"/>
      <c r="AY8" s="4"/>
    </row>
    <row r="9" spans="1:51" ht="14.45" customHeight="1" x14ac:dyDescent="0.25">
      <c r="A9" s="88">
        <v>44774</v>
      </c>
      <c r="B9" s="34"/>
      <c r="C9" s="12"/>
      <c r="D9" s="11">
        <v>10</v>
      </c>
      <c r="E9">
        <v>12.215</v>
      </c>
      <c r="F9">
        <v>14.372</v>
      </c>
      <c r="G9">
        <v>10.047000000000001</v>
      </c>
      <c r="H9">
        <v>8.3960000000000008</v>
      </c>
      <c r="I9">
        <v>17.623000000000001</v>
      </c>
      <c r="J9">
        <v>7.4770000000000003</v>
      </c>
      <c r="K9">
        <v>16.309999999999999</v>
      </c>
      <c r="L9">
        <v>12.401</v>
      </c>
      <c r="M9">
        <v>40.997</v>
      </c>
      <c r="N9">
        <v>7.5430000000000001</v>
      </c>
      <c r="O9">
        <v>17.199000000000002</v>
      </c>
      <c r="P9">
        <v>5.6429999999999998</v>
      </c>
      <c r="Q9">
        <v>9.4139999999999997</v>
      </c>
      <c r="R9">
        <v>5.8170000000000002</v>
      </c>
      <c r="S9">
        <v>11.702999999999999</v>
      </c>
      <c r="T9">
        <v>12.44</v>
      </c>
      <c r="U9">
        <v>26.190999999999999</v>
      </c>
      <c r="V9">
        <v>8.1129999999999995</v>
      </c>
      <c r="W9">
        <v>5.8650000000000002</v>
      </c>
      <c r="X9">
        <v>10</v>
      </c>
      <c r="Y9">
        <v>9.5960000000000001</v>
      </c>
      <c r="Z9">
        <v>6.0019999999999998</v>
      </c>
      <c r="AA9">
        <v>10.441000000000001</v>
      </c>
      <c r="AB9">
        <v>10</v>
      </c>
      <c r="AC9">
        <v>11.227</v>
      </c>
      <c r="AD9">
        <v>11.1</v>
      </c>
      <c r="AE9">
        <v>7.8040000000000003</v>
      </c>
      <c r="AF9">
        <v>4.8949999999999996</v>
      </c>
      <c r="AG9">
        <v>9.2040000000000006</v>
      </c>
      <c r="AH9" s="4">
        <v>6.72</v>
      </c>
      <c r="AI9" s="4"/>
      <c r="AJ9" s="4"/>
      <c r="AK9" s="4"/>
      <c r="AL9" s="4"/>
      <c r="AM9" s="4"/>
      <c r="AN9" s="4"/>
      <c r="AO9" s="4"/>
      <c r="AP9" s="4"/>
      <c r="AQ9" s="4"/>
      <c r="AR9" s="4"/>
      <c r="AS9" s="4"/>
      <c r="AT9" s="4"/>
      <c r="AU9" s="4"/>
      <c r="AV9" s="4"/>
      <c r="AW9" s="4"/>
      <c r="AX9" s="4"/>
      <c r="AY9" s="4"/>
    </row>
    <row r="10" spans="1:51" ht="14.45" customHeight="1" x14ac:dyDescent="0.25">
      <c r="A10" s="88">
        <v>44805</v>
      </c>
      <c r="B10" s="34"/>
      <c r="C10" s="12"/>
      <c r="D10" s="11">
        <v>10</v>
      </c>
      <c r="E10">
        <v>27.056999999999999</v>
      </c>
      <c r="F10">
        <v>12.534000000000001</v>
      </c>
      <c r="G10">
        <v>14.363</v>
      </c>
      <c r="H10">
        <v>14.007</v>
      </c>
      <c r="I10">
        <v>11.846</v>
      </c>
      <c r="J10">
        <v>7.9569999999999999</v>
      </c>
      <c r="K10">
        <v>21.302</v>
      </c>
      <c r="L10">
        <v>10.141</v>
      </c>
      <c r="M10">
        <v>27.324999999999999</v>
      </c>
      <c r="N10">
        <v>7.3849999999999998</v>
      </c>
      <c r="O10">
        <v>8.5519999999999996</v>
      </c>
      <c r="P10">
        <v>11.003</v>
      </c>
      <c r="Q10">
        <v>20.349</v>
      </c>
      <c r="R10">
        <v>14.661</v>
      </c>
      <c r="S10">
        <v>8.7789999999999999</v>
      </c>
      <c r="T10">
        <v>13.217000000000001</v>
      </c>
      <c r="U10">
        <v>17.135000000000002</v>
      </c>
      <c r="V10">
        <v>9.859</v>
      </c>
      <c r="W10">
        <v>5.9859999999999998</v>
      </c>
      <c r="X10">
        <v>8.4529999999999994</v>
      </c>
      <c r="Y10">
        <v>7.7030000000000003</v>
      </c>
      <c r="Z10">
        <v>5.1310000000000002</v>
      </c>
      <c r="AA10">
        <v>29.158000000000001</v>
      </c>
      <c r="AB10">
        <v>13.186999999999999</v>
      </c>
      <c r="AC10">
        <v>9.0559999999999992</v>
      </c>
      <c r="AD10">
        <v>9.5359999999999996</v>
      </c>
      <c r="AE10">
        <v>5.4429999999999996</v>
      </c>
      <c r="AF10">
        <v>4.3760000000000003</v>
      </c>
      <c r="AG10">
        <v>6.1109999999999998</v>
      </c>
      <c r="AH10" s="4">
        <v>5.7370000000000001</v>
      </c>
      <c r="AI10" s="4"/>
      <c r="AJ10" s="4"/>
      <c r="AK10" s="4"/>
      <c r="AL10" s="4"/>
      <c r="AM10" s="4"/>
      <c r="AN10" s="4"/>
      <c r="AO10" s="4"/>
      <c r="AP10" s="4"/>
      <c r="AQ10" s="4"/>
      <c r="AR10" s="4"/>
      <c r="AS10" s="4"/>
      <c r="AT10" s="4"/>
      <c r="AU10" s="4"/>
      <c r="AV10" s="4"/>
      <c r="AW10" s="4"/>
      <c r="AX10" s="4"/>
      <c r="AY10" s="4"/>
    </row>
    <row r="11" spans="1:51" ht="14.45" customHeight="1" x14ac:dyDescent="0.25">
      <c r="A11" s="88">
        <v>44835</v>
      </c>
      <c r="B11" s="34"/>
      <c r="C11" s="12"/>
      <c r="D11" s="11">
        <v>9.77</v>
      </c>
      <c r="E11">
        <v>10.801</v>
      </c>
      <c r="F11">
        <v>7.2759999999999998</v>
      </c>
      <c r="G11">
        <v>8.4819999999999993</v>
      </c>
      <c r="H11">
        <v>11.089</v>
      </c>
      <c r="I11">
        <v>11.195</v>
      </c>
      <c r="J11">
        <v>12.599</v>
      </c>
      <c r="K11">
        <v>25.832000000000001</v>
      </c>
      <c r="L11">
        <v>9.3469999999999995</v>
      </c>
      <c r="M11">
        <v>12.145</v>
      </c>
      <c r="N11">
        <v>7.6340000000000003</v>
      </c>
      <c r="O11">
        <v>6.3369999999999997</v>
      </c>
      <c r="P11">
        <v>11.526999999999999</v>
      </c>
      <c r="Q11">
        <v>9.8670000000000009</v>
      </c>
      <c r="R11">
        <v>19.815999999999999</v>
      </c>
      <c r="S11">
        <v>17.777000000000001</v>
      </c>
      <c r="T11">
        <v>35.341999999999999</v>
      </c>
      <c r="U11">
        <v>15.901</v>
      </c>
      <c r="V11">
        <v>7.7359999999999998</v>
      </c>
      <c r="W11">
        <v>6.62</v>
      </c>
      <c r="X11">
        <v>11.247999999999999</v>
      </c>
      <c r="Y11">
        <v>10.177</v>
      </c>
      <c r="Z11">
        <v>4.452</v>
      </c>
      <c r="AA11">
        <v>17.751999999999999</v>
      </c>
      <c r="AB11">
        <v>22.795000000000002</v>
      </c>
      <c r="AC11">
        <v>9.3689999999999998</v>
      </c>
      <c r="AD11">
        <v>9.3000000000000007</v>
      </c>
      <c r="AE11">
        <v>6.51</v>
      </c>
      <c r="AF11">
        <v>5.2050000000000001</v>
      </c>
      <c r="AG11">
        <v>5.52</v>
      </c>
      <c r="AH11" s="4">
        <v>5.024</v>
      </c>
      <c r="AI11" s="4"/>
      <c r="AJ11" s="4"/>
      <c r="AK11" s="4"/>
      <c r="AL11" s="4"/>
      <c r="AM11" s="4"/>
      <c r="AN11" s="4"/>
      <c r="AO11" s="4"/>
      <c r="AP11" s="4"/>
      <c r="AQ11" s="4"/>
      <c r="AR11" s="4"/>
      <c r="AS11" s="4"/>
      <c r="AT11" s="4"/>
      <c r="AU11" s="4"/>
      <c r="AV11" s="4"/>
      <c r="AW11" s="4"/>
      <c r="AX11" s="4"/>
      <c r="AY11" s="4"/>
    </row>
    <row r="12" spans="1:51" ht="14.45" customHeight="1" x14ac:dyDescent="0.25">
      <c r="A12" s="88">
        <v>44866</v>
      </c>
      <c r="B12" s="34"/>
      <c r="C12" s="12"/>
      <c r="D12" s="11">
        <v>7.8</v>
      </c>
      <c r="E12">
        <v>6.7549999999999999</v>
      </c>
      <c r="F12">
        <v>5.5609999999999999</v>
      </c>
      <c r="G12">
        <v>5.7590000000000003</v>
      </c>
      <c r="H12">
        <v>8.0969999999999995</v>
      </c>
      <c r="I12">
        <v>8.1020000000000003</v>
      </c>
      <c r="J12">
        <v>7.9130000000000003</v>
      </c>
      <c r="K12">
        <v>11.153</v>
      </c>
      <c r="L12">
        <v>7.9569999999999999</v>
      </c>
      <c r="M12">
        <v>7.0940000000000003</v>
      </c>
      <c r="N12">
        <v>5.92</v>
      </c>
      <c r="O12">
        <v>5.4539999999999997</v>
      </c>
      <c r="P12">
        <v>6.867</v>
      </c>
      <c r="Q12">
        <v>6.024</v>
      </c>
      <c r="R12">
        <v>10.667</v>
      </c>
      <c r="S12">
        <v>12.102</v>
      </c>
      <c r="T12">
        <v>14.497999999999999</v>
      </c>
      <c r="U12">
        <v>8.1989999999999998</v>
      </c>
      <c r="V12">
        <v>7.0170000000000003</v>
      </c>
      <c r="W12">
        <v>6.2960000000000003</v>
      </c>
      <c r="X12">
        <v>8.3550000000000004</v>
      </c>
      <c r="Y12">
        <v>7.6719999999999997</v>
      </c>
      <c r="Z12">
        <v>3.891</v>
      </c>
      <c r="AA12">
        <v>9.1769999999999996</v>
      </c>
      <c r="AB12">
        <v>10.478999999999999</v>
      </c>
      <c r="AC12">
        <v>7.0490000000000004</v>
      </c>
      <c r="AD12">
        <v>5.835</v>
      </c>
      <c r="AE12">
        <v>5.0449999999999999</v>
      </c>
      <c r="AF12">
        <v>4.7990000000000004</v>
      </c>
      <c r="AG12">
        <v>4.9429999999999996</v>
      </c>
      <c r="AH12" s="4">
        <v>5.1319999999999997</v>
      </c>
      <c r="AI12" s="4"/>
      <c r="AJ12" s="4"/>
      <c r="AK12" s="4"/>
      <c r="AL12" s="4"/>
      <c r="AM12" s="4"/>
      <c r="AN12" s="4"/>
      <c r="AO12" s="4"/>
      <c r="AP12" s="4"/>
      <c r="AQ12" s="4"/>
      <c r="AR12" s="4"/>
      <c r="AS12" s="4"/>
      <c r="AT12" s="4"/>
      <c r="AU12" s="4"/>
      <c r="AV12" s="4"/>
      <c r="AW12" s="4"/>
      <c r="AX12" s="4"/>
      <c r="AY12" s="4"/>
    </row>
    <row r="13" spans="1:51" ht="14.45" customHeight="1" x14ac:dyDescent="0.25">
      <c r="A13" s="88">
        <v>44896</v>
      </c>
      <c r="B13" s="34"/>
      <c r="C13" s="12"/>
      <c r="D13" s="11">
        <v>6.72</v>
      </c>
      <c r="E13">
        <v>5.5460000000000003</v>
      </c>
      <c r="F13">
        <v>4.8949999999999996</v>
      </c>
      <c r="G13">
        <v>4.8529999999999998</v>
      </c>
      <c r="H13">
        <v>5.6189999999999998</v>
      </c>
      <c r="I13">
        <v>6.609</v>
      </c>
      <c r="J13">
        <v>5.9210000000000003</v>
      </c>
      <c r="K13">
        <v>6.7850000000000001</v>
      </c>
      <c r="L13">
        <v>6.9550000000000001</v>
      </c>
      <c r="M13">
        <v>5.8150000000000004</v>
      </c>
      <c r="N13">
        <v>4.931</v>
      </c>
      <c r="O13">
        <v>4.6669999999999998</v>
      </c>
      <c r="P13">
        <v>5.343</v>
      </c>
      <c r="Q13">
        <v>5.14</v>
      </c>
      <c r="R13">
        <v>6.5730000000000004</v>
      </c>
      <c r="S13">
        <v>7.0789999999999997</v>
      </c>
      <c r="T13">
        <v>8.2430000000000003</v>
      </c>
      <c r="U13">
        <v>6.25</v>
      </c>
      <c r="V13">
        <v>5.4480000000000004</v>
      </c>
      <c r="W13">
        <v>4.649</v>
      </c>
      <c r="X13">
        <v>5.3860000000000001</v>
      </c>
      <c r="Y13">
        <v>5.806</v>
      </c>
      <c r="Z13">
        <v>3.8050000000000002</v>
      </c>
      <c r="AA13">
        <v>6.2210000000000001</v>
      </c>
      <c r="AB13">
        <v>6.8310000000000004</v>
      </c>
      <c r="AC13">
        <v>5.633</v>
      </c>
      <c r="AD13">
        <v>4.7709999999999999</v>
      </c>
      <c r="AE13">
        <v>4.766</v>
      </c>
      <c r="AF13">
        <v>3.895</v>
      </c>
      <c r="AG13">
        <v>4.7009999999999996</v>
      </c>
      <c r="AH13" s="4">
        <v>4.8019999999999996</v>
      </c>
      <c r="AI13" s="4"/>
      <c r="AJ13" s="4"/>
      <c r="AK13" s="4"/>
      <c r="AL13" s="4"/>
      <c r="AM13" s="4"/>
      <c r="AN13" s="4"/>
      <c r="AO13" s="4"/>
      <c r="AP13" s="4"/>
      <c r="AQ13" s="4"/>
      <c r="AR13" s="4"/>
      <c r="AS13" s="4"/>
      <c r="AT13" s="4"/>
      <c r="AU13" s="4"/>
      <c r="AV13" s="4"/>
      <c r="AW13" s="4"/>
      <c r="AX13" s="4"/>
      <c r="AY13" s="4"/>
    </row>
    <row r="14" spans="1:51" ht="14.45" customHeight="1" x14ac:dyDescent="0.25">
      <c r="A14" s="88">
        <v>44927</v>
      </c>
      <c r="B14" s="34"/>
      <c r="C14" s="12"/>
      <c r="D14" s="11">
        <v>5.9</v>
      </c>
      <c r="E14">
        <v>4.843</v>
      </c>
      <c r="F14">
        <v>4.3559999999999999</v>
      </c>
      <c r="G14">
        <v>4.4279999999999999</v>
      </c>
      <c r="H14">
        <v>4.76</v>
      </c>
      <c r="I14">
        <v>5.3860000000000001</v>
      </c>
      <c r="J14">
        <v>4.7130000000000001</v>
      </c>
      <c r="K14">
        <v>5.4290000000000003</v>
      </c>
      <c r="L14">
        <v>5.3940000000000001</v>
      </c>
      <c r="M14">
        <v>5.32</v>
      </c>
      <c r="N14">
        <v>4.468</v>
      </c>
      <c r="O14">
        <v>4.24</v>
      </c>
      <c r="P14">
        <v>4.4610000000000003</v>
      </c>
      <c r="Q14">
        <v>4.4279999999999999</v>
      </c>
      <c r="R14">
        <v>5.7359999999999998</v>
      </c>
      <c r="S14">
        <v>5.49</v>
      </c>
      <c r="T14">
        <v>6.11</v>
      </c>
      <c r="U14">
        <v>5.0960000000000001</v>
      </c>
      <c r="V14">
        <v>4.2699999999999996</v>
      </c>
      <c r="W14">
        <v>3.9430000000000001</v>
      </c>
      <c r="X14">
        <v>4.3540000000000001</v>
      </c>
      <c r="Y14">
        <v>5.2539999999999996</v>
      </c>
      <c r="Z14">
        <v>3.456</v>
      </c>
      <c r="AA14">
        <v>5.1589999999999998</v>
      </c>
      <c r="AB14">
        <v>5.6740000000000004</v>
      </c>
      <c r="AC14">
        <v>4.7290000000000001</v>
      </c>
      <c r="AD14">
        <v>4.2859999999999996</v>
      </c>
      <c r="AE14">
        <v>4.04</v>
      </c>
      <c r="AF14">
        <v>3.4569999999999999</v>
      </c>
      <c r="AG14">
        <v>4.3620000000000001</v>
      </c>
      <c r="AH14" s="4">
        <v>4.6429999999999998</v>
      </c>
      <c r="AI14" s="4"/>
      <c r="AJ14" s="4"/>
      <c r="AK14" s="4"/>
      <c r="AL14" s="4"/>
      <c r="AM14" s="4"/>
      <c r="AN14" s="4"/>
      <c r="AO14" s="4"/>
      <c r="AP14" s="4"/>
      <c r="AQ14" s="4"/>
      <c r="AR14" s="4"/>
      <c r="AS14" s="4"/>
      <c r="AT14" s="4"/>
      <c r="AU14" s="4"/>
      <c r="AV14" s="4"/>
      <c r="AW14" s="4"/>
      <c r="AX14" s="4"/>
      <c r="AY14" s="4"/>
    </row>
    <row r="15" spans="1:51" ht="14.45" customHeight="1" x14ac:dyDescent="0.25">
      <c r="A15" s="88">
        <v>44958</v>
      </c>
      <c r="B15" s="34"/>
      <c r="C15" s="12"/>
      <c r="D15" s="11">
        <v>5.43</v>
      </c>
      <c r="E15">
        <v>4.2779999999999996</v>
      </c>
      <c r="F15">
        <v>3.5990000000000002</v>
      </c>
      <c r="G15">
        <v>3.6840000000000002</v>
      </c>
      <c r="H15">
        <v>5.3310000000000004</v>
      </c>
      <c r="I15">
        <v>5.6619999999999999</v>
      </c>
      <c r="J15">
        <v>3.8069999999999999</v>
      </c>
      <c r="K15">
        <v>4.37</v>
      </c>
      <c r="L15">
        <v>4.641</v>
      </c>
      <c r="M15">
        <v>4.8410000000000002</v>
      </c>
      <c r="N15">
        <v>3.6629999999999998</v>
      </c>
      <c r="O15">
        <v>3.6629999999999998</v>
      </c>
      <c r="P15">
        <v>4.258</v>
      </c>
      <c r="Q15">
        <v>3.7549999999999999</v>
      </c>
      <c r="R15">
        <v>4.7409999999999997</v>
      </c>
      <c r="S15">
        <v>4.3819999999999997</v>
      </c>
      <c r="T15">
        <v>5.9930000000000003</v>
      </c>
      <c r="U15">
        <v>4.0010000000000003</v>
      </c>
      <c r="V15">
        <v>3.698</v>
      </c>
      <c r="W15">
        <v>3.2290000000000001</v>
      </c>
      <c r="X15">
        <v>3.5720000000000001</v>
      </c>
      <c r="Y15">
        <v>3.992</v>
      </c>
      <c r="Z15">
        <v>3.0539999999999998</v>
      </c>
      <c r="AA15">
        <v>4.9690000000000003</v>
      </c>
      <c r="AB15">
        <v>6.6619999999999999</v>
      </c>
      <c r="AC15">
        <v>5.2770000000000001</v>
      </c>
      <c r="AD15">
        <v>4.2119999999999997</v>
      </c>
      <c r="AE15">
        <v>3.7040000000000002</v>
      </c>
      <c r="AF15">
        <v>2.863</v>
      </c>
      <c r="AG15">
        <v>3.7250000000000001</v>
      </c>
      <c r="AH15" s="4">
        <v>3.875</v>
      </c>
      <c r="AI15" s="4"/>
      <c r="AJ15" s="4"/>
      <c r="AK15" s="4"/>
      <c r="AL15" s="4"/>
      <c r="AM15" s="4"/>
      <c r="AN15" s="4"/>
      <c r="AO15" s="4"/>
      <c r="AP15" s="4"/>
      <c r="AQ15" s="4"/>
      <c r="AR15" s="4"/>
      <c r="AS15" s="4"/>
      <c r="AT15" s="4"/>
      <c r="AU15" s="4"/>
      <c r="AV15" s="4"/>
      <c r="AW15" s="4"/>
      <c r="AX15" s="4"/>
      <c r="AY15" s="4"/>
    </row>
    <row r="16" spans="1:51" ht="14.45" customHeight="1" x14ac:dyDescent="0.25">
      <c r="A16" s="88">
        <v>44986</v>
      </c>
      <c r="B16" s="34"/>
      <c r="C16" s="12"/>
      <c r="D16" s="11">
        <v>9.6999999999999993</v>
      </c>
      <c r="E16">
        <v>6.0170000000000003</v>
      </c>
      <c r="F16">
        <v>5.6520000000000001</v>
      </c>
      <c r="G16">
        <v>7.327</v>
      </c>
      <c r="H16">
        <v>10.492000000000001</v>
      </c>
      <c r="I16">
        <v>6.468</v>
      </c>
      <c r="J16">
        <v>12.343</v>
      </c>
      <c r="K16">
        <v>6.9269999999999996</v>
      </c>
      <c r="L16">
        <v>7.6429999999999998</v>
      </c>
      <c r="M16">
        <v>6.0119999999999996</v>
      </c>
      <c r="N16">
        <v>6.9119999999999999</v>
      </c>
      <c r="O16">
        <v>4.8019999999999996</v>
      </c>
      <c r="P16">
        <v>6.0389999999999997</v>
      </c>
      <c r="Q16">
        <v>11.929</v>
      </c>
      <c r="R16">
        <v>8.3450000000000006</v>
      </c>
      <c r="S16">
        <v>5.7190000000000003</v>
      </c>
      <c r="T16">
        <v>17.309999999999999</v>
      </c>
      <c r="U16">
        <v>4.9539999999999997</v>
      </c>
      <c r="V16">
        <v>6.6289999999999996</v>
      </c>
      <c r="W16">
        <v>3.6280000000000001</v>
      </c>
      <c r="X16">
        <v>5.4450000000000003</v>
      </c>
      <c r="Y16">
        <v>7.53</v>
      </c>
      <c r="Z16">
        <v>4.2160000000000002</v>
      </c>
      <c r="AA16">
        <v>7.7919999999999998</v>
      </c>
      <c r="AB16">
        <v>11.792999999999999</v>
      </c>
      <c r="AC16">
        <v>8.2129999999999992</v>
      </c>
      <c r="AD16">
        <v>10.917</v>
      </c>
      <c r="AE16">
        <v>4.3230000000000004</v>
      </c>
      <c r="AF16">
        <v>3.577</v>
      </c>
      <c r="AG16">
        <v>5.2850000000000001</v>
      </c>
      <c r="AH16" s="4">
        <v>4.8689999999999998</v>
      </c>
      <c r="AI16" s="4"/>
      <c r="AJ16" s="4"/>
      <c r="AK16" s="4"/>
      <c r="AL16" s="4"/>
      <c r="AM16" s="4"/>
      <c r="AN16" s="4"/>
      <c r="AO16" s="4"/>
      <c r="AP16" s="4"/>
      <c r="AQ16" s="4"/>
      <c r="AR16" s="4"/>
      <c r="AS16" s="4"/>
      <c r="AT16" s="4"/>
      <c r="AU16" s="4"/>
      <c r="AV16" s="4"/>
      <c r="AW16" s="4"/>
      <c r="AX16" s="4"/>
      <c r="AY16" s="4"/>
    </row>
    <row r="17" spans="1:51" ht="14.45" customHeight="1" x14ac:dyDescent="0.25">
      <c r="A17" s="88">
        <v>45017</v>
      </c>
      <c r="B17" s="34"/>
      <c r="C17" s="12"/>
      <c r="D17" s="11">
        <v>23.48</v>
      </c>
      <c r="E17">
        <v>31.004000000000001</v>
      </c>
      <c r="F17">
        <v>15.552</v>
      </c>
      <c r="G17">
        <v>24.846</v>
      </c>
      <c r="H17">
        <v>17.196000000000002</v>
      </c>
      <c r="I17">
        <v>17.245999999999999</v>
      </c>
      <c r="J17">
        <v>24.853000000000002</v>
      </c>
      <c r="K17">
        <v>13.683999999999999</v>
      </c>
      <c r="L17">
        <v>15.409000000000001</v>
      </c>
      <c r="M17">
        <v>25.033999999999999</v>
      </c>
      <c r="N17">
        <v>27.437000000000001</v>
      </c>
      <c r="O17">
        <v>15.715999999999999</v>
      </c>
      <c r="P17">
        <v>16.742999999999999</v>
      </c>
      <c r="Q17">
        <v>37.320999999999998</v>
      </c>
      <c r="R17">
        <v>28.428000000000001</v>
      </c>
      <c r="S17">
        <v>23.925000000000001</v>
      </c>
      <c r="T17">
        <v>26.184000000000001</v>
      </c>
      <c r="U17">
        <v>13.214</v>
      </c>
      <c r="V17">
        <v>14.195</v>
      </c>
      <c r="W17">
        <v>13.156000000000001</v>
      </c>
      <c r="X17">
        <v>14.118</v>
      </c>
      <c r="Y17">
        <v>32.551000000000002</v>
      </c>
      <c r="Z17">
        <v>8.59</v>
      </c>
      <c r="AA17">
        <v>21.448</v>
      </c>
      <c r="AB17">
        <v>17.931999999999999</v>
      </c>
      <c r="AC17">
        <v>17.698</v>
      </c>
      <c r="AD17">
        <v>25.861000000000001</v>
      </c>
      <c r="AE17">
        <v>12.138999999999999</v>
      </c>
      <c r="AF17">
        <v>18.832999999999998</v>
      </c>
      <c r="AG17">
        <v>11.567</v>
      </c>
      <c r="AH17" s="4">
        <v>16.192</v>
      </c>
      <c r="AI17" s="4"/>
      <c r="AJ17" s="4"/>
      <c r="AK17" s="4"/>
      <c r="AL17" s="4"/>
      <c r="AM17" s="4"/>
      <c r="AN17" s="4"/>
      <c r="AO17" s="4"/>
      <c r="AP17" s="4"/>
      <c r="AQ17" s="4"/>
      <c r="AR17" s="4"/>
      <c r="AS17" s="4"/>
      <c r="AT17" s="4"/>
      <c r="AU17" s="4"/>
      <c r="AV17" s="4"/>
      <c r="AW17" s="4"/>
      <c r="AX17" s="4"/>
      <c r="AY17" s="4"/>
    </row>
    <row r="18" spans="1:51" ht="14.45" customHeight="1" x14ac:dyDescent="0.25">
      <c r="A18" s="88">
        <v>45047</v>
      </c>
      <c r="B18" s="34"/>
      <c r="C18" s="12"/>
      <c r="D18" s="11">
        <v>67.98</v>
      </c>
      <c r="E18">
        <v>84.763999999999996</v>
      </c>
      <c r="F18">
        <v>88.59</v>
      </c>
      <c r="G18">
        <v>72.686000000000007</v>
      </c>
      <c r="H18">
        <v>55.622</v>
      </c>
      <c r="I18">
        <v>66.72</v>
      </c>
      <c r="J18">
        <v>92.572000000000003</v>
      </c>
      <c r="K18">
        <v>64.123999999999995</v>
      </c>
      <c r="L18">
        <v>65.370999999999995</v>
      </c>
      <c r="M18">
        <v>65.879000000000005</v>
      </c>
      <c r="N18">
        <v>111.33799999999999</v>
      </c>
      <c r="O18">
        <v>28.413</v>
      </c>
      <c r="P18">
        <v>62.124000000000002</v>
      </c>
      <c r="Q18">
        <v>87.295000000000002</v>
      </c>
      <c r="R18">
        <v>109.58199999999999</v>
      </c>
      <c r="S18">
        <v>66.643000000000001</v>
      </c>
      <c r="T18">
        <v>79.462000000000003</v>
      </c>
      <c r="U18">
        <v>74.608999999999995</v>
      </c>
      <c r="V18">
        <v>91.727000000000004</v>
      </c>
      <c r="W18">
        <v>48.606999999999999</v>
      </c>
      <c r="X18">
        <v>52.063000000000002</v>
      </c>
      <c r="Y18">
        <v>65.245999999999995</v>
      </c>
      <c r="Z18">
        <v>40.887999999999998</v>
      </c>
      <c r="AA18">
        <v>64.641999999999996</v>
      </c>
      <c r="AB18">
        <v>48.987000000000002</v>
      </c>
      <c r="AC18">
        <v>51.692999999999998</v>
      </c>
      <c r="AD18">
        <v>60.765999999999998</v>
      </c>
      <c r="AE18">
        <v>36.267000000000003</v>
      </c>
      <c r="AF18">
        <v>61.582000000000001</v>
      </c>
      <c r="AG18">
        <v>61.902999999999999</v>
      </c>
      <c r="AH18" s="4">
        <v>49.104999999999997</v>
      </c>
      <c r="AI18" s="4"/>
      <c r="AJ18" s="4"/>
      <c r="AK18" s="4"/>
      <c r="AL18" s="4"/>
      <c r="AM18" s="4"/>
      <c r="AN18" s="4"/>
      <c r="AO18" s="4"/>
      <c r="AP18" s="4"/>
      <c r="AQ18" s="4"/>
      <c r="AR18" s="4"/>
      <c r="AS18" s="4"/>
      <c r="AT18" s="4"/>
      <c r="AU18" s="4"/>
      <c r="AV18" s="4"/>
      <c r="AW18" s="4"/>
      <c r="AX18" s="4"/>
      <c r="AY18" s="4"/>
    </row>
    <row r="19" spans="1:51" ht="14.45" customHeight="1" x14ac:dyDescent="0.25">
      <c r="A19" s="88">
        <v>45078</v>
      </c>
      <c r="B19" s="34"/>
      <c r="C19" s="12"/>
      <c r="D19" s="11">
        <v>61.6</v>
      </c>
      <c r="E19">
        <v>50.723999999999997</v>
      </c>
      <c r="F19">
        <v>110.86799999999999</v>
      </c>
      <c r="G19">
        <v>68.367999999999995</v>
      </c>
      <c r="H19">
        <v>126.026</v>
      </c>
      <c r="I19">
        <v>35.527999999999999</v>
      </c>
      <c r="J19">
        <v>122.181</v>
      </c>
      <c r="K19">
        <v>58.779000000000003</v>
      </c>
      <c r="L19">
        <v>106.232</v>
      </c>
      <c r="M19">
        <v>33.451000000000001</v>
      </c>
      <c r="N19">
        <v>70.019000000000005</v>
      </c>
      <c r="O19">
        <v>12.536</v>
      </c>
      <c r="P19">
        <v>46.496000000000002</v>
      </c>
      <c r="Q19">
        <v>50.343000000000004</v>
      </c>
      <c r="R19">
        <v>113.226</v>
      </c>
      <c r="S19">
        <v>35.372</v>
      </c>
      <c r="T19">
        <v>61.792999999999999</v>
      </c>
      <c r="U19">
        <v>103.857</v>
      </c>
      <c r="V19">
        <v>51.484000000000002</v>
      </c>
      <c r="W19">
        <v>65.900000000000006</v>
      </c>
      <c r="X19">
        <v>97.695999999999998</v>
      </c>
      <c r="Y19">
        <v>32.079000000000001</v>
      </c>
      <c r="Z19">
        <v>34.433</v>
      </c>
      <c r="AA19">
        <v>78.481999999999999</v>
      </c>
      <c r="AB19">
        <v>95.376999999999995</v>
      </c>
      <c r="AC19">
        <v>80.248000000000005</v>
      </c>
      <c r="AD19">
        <v>81.114999999999995</v>
      </c>
      <c r="AE19">
        <v>12.117000000000001</v>
      </c>
      <c r="AF19">
        <v>129.125</v>
      </c>
      <c r="AG19">
        <v>41.634</v>
      </c>
      <c r="AH19" s="4">
        <v>48.701000000000001</v>
      </c>
      <c r="AI19" s="4"/>
      <c r="AJ19" s="4"/>
      <c r="AK19" s="4"/>
      <c r="AL19" s="4"/>
      <c r="AM19" s="4"/>
      <c r="AN19" s="4"/>
      <c r="AO19" s="4"/>
      <c r="AP19" s="4"/>
      <c r="AQ19" s="4"/>
      <c r="AR19" s="4"/>
      <c r="AS19" s="4"/>
      <c r="AT19" s="4"/>
      <c r="AU19" s="4"/>
      <c r="AV19" s="4"/>
      <c r="AW19" s="4"/>
      <c r="AX19" s="4"/>
      <c r="AY19" s="4"/>
    </row>
    <row r="20" spans="1:51" ht="14.45" customHeight="1" x14ac:dyDescent="0.25">
      <c r="A20" s="88">
        <v>45108</v>
      </c>
      <c r="B20" s="34"/>
      <c r="C20" s="12"/>
      <c r="D20" s="11">
        <v>21.28</v>
      </c>
      <c r="E20">
        <v>19.858000000000001</v>
      </c>
      <c r="F20">
        <v>39.703000000000003</v>
      </c>
      <c r="G20">
        <v>15.471</v>
      </c>
      <c r="H20">
        <v>83.400999999999996</v>
      </c>
      <c r="I20">
        <v>14.31</v>
      </c>
      <c r="J20">
        <v>34.557000000000002</v>
      </c>
      <c r="K20">
        <v>26.111999999999998</v>
      </c>
      <c r="L20">
        <v>74.087000000000003</v>
      </c>
      <c r="M20">
        <v>9.7639999999999993</v>
      </c>
      <c r="N20">
        <v>20.776</v>
      </c>
      <c r="O20">
        <v>5.8369999999999997</v>
      </c>
      <c r="P20">
        <v>12.507999999999999</v>
      </c>
      <c r="Q20">
        <v>18.693999999999999</v>
      </c>
      <c r="R20">
        <v>40.847999999999999</v>
      </c>
      <c r="S20">
        <v>15.234</v>
      </c>
      <c r="T20">
        <v>19.443000000000001</v>
      </c>
      <c r="U20">
        <v>34.359000000000002</v>
      </c>
      <c r="V20">
        <v>16.818999999999999</v>
      </c>
      <c r="W20">
        <v>15.73</v>
      </c>
      <c r="X20">
        <v>31.041</v>
      </c>
      <c r="Y20">
        <v>12.818</v>
      </c>
      <c r="Z20">
        <v>11.686</v>
      </c>
      <c r="AA20">
        <v>18.303999999999998</v>
      </c>
      <c r="AB20">
        <v>24.303000000000001</v>
      </c>
      <c r="AC20">
        <v>17.097999999999999</v>
      </c>
      <c r="AD20">
        <v>19.643999999999998</v>
      </c>
      <c r="AE20">
        <v>5.5309999999999997</v>
      </c>
      <c r="AF20">
        <v>53.838999999999999</v>
      </c>
      <c r="AG20">
        <v>11.913</v>
      </c>
      <c r="AH20" s="4">
        <v>21.641999999999999</v>
      </c>
      <c r="AI20" s="4"/>
      <c r="AJ20" s="4"/>
      <c r="AK20" s="4"/>
      <c r="AL20" s="4"/>
      <c r="AM20" s="4"/>
      <c r="AN20" s="4"/>
      <c r="AO20" s="4"/>
      <c r="AP20" s="4"/>
      <c r="AQ20" s="4"/>
      <c r="AR20" s="4"/>
      <c r="AS20" s="4"/>
      <c r="AT20" s="4"/>
      <c r="AU20" s="4"/>
      <c r="AV20" s="4"/>
      <c r="AW20" s="4"/>
      <c r="AX20" s="4"/>
      <c r="AY20" s="4"/>
    </row>
    <row r="21" spans="1:51" ht="14.45" customHeight="1" x14ac:dyDescent="0.25">
      <c r="A21" s="88">
        <v>45139</v>
      </c>
      <c r="B21" s="34"/>
      <c r="C21" s="12"/>
      <c r="D21" s="11">
        <v>15.48</v>
      </c>
      <c r="E21">
        <v>16.349</v>
      </c>
      <c r="F21">
        <v>15.502000000000001</v>
      </c>
      <c r="G21">
        <v>9.1539999999999999</v>
      </c>
      <c r="H21">
        <v>23.582999999999998</v>
      </c>
      <c r="I21">
        <v>7.8470000000000004</v>
      </c>
      <c r="J21">
        <v>25.774000000000001</v>
      </c>
      <c r="K21">
        <v>12.808</v>
      </c>
      <c r="L21">
        <v>44.265999999999998</v>
      </c>
      <c r="M21">
        <v>7.29</v>
      </c>
      <c r="N21">
        <v>21.622</v>
      </c>
      <c r="O21">
        <v>4.7080000000000002</v>
      </c>
      <c r="P21">
        <v>9.8529999999999998</v>
      </c>
      <c r="Q21">
        <v>7.89</v>
      </c>
      <c r="R21">
        <v>20.003</v>
      </c>
      <c r="S21">
        <v>11.582000000000001</v>
      </c>
      <c r="T21">
        <v>28.849</v>
      </c>
      <c r="U21">
        <v>14.351000000000001</v>
      </c>
      <c r="V21">
        <v>7.085</v>
      </c>
      <c r="W21">
        <v>11.962999999999999</v>
      </c>
      <c r="X21">
        <v>11.909000000000001</v>
      </c>
      <c r="Y21">
        <v>7.3940000000000001</v>
      </c>
      <c r="Z21">
        <v>10.324999999999999</v>
      </c>
      <c r="AA21">
        <v>12.295</v>
      </c>
      <c r="AB21">
        <v>11.427</v>
      </c>
      <c r="AC21">
        <v>12.586</v>
      </c>
      <c r="AD21">
        <v>11.638999999999999</v>
      </c>
      <c r="AE21">
        <v>4.0430000000000001</v>
      </c>
      <c r="AF21">
        <v>12.544</v>
      </c>
      <c r="AG21">
        <v>7.2060000000000004</v>
      </c>
      <c r="AH21" s="4">
        <v>12.959</v>
      </c>
      <c r="AI21" s="4"/>
      <c r="AJ21" s="4"/>
      <c r="AK21" s="4"/>
      <c r="AL21" s="4"/>
      <c r="AM21" s="4"/>
      <c r="AN21" s="4"/>
      <c r="AO21" s="4"/>
      <c r="AP21" s="4"/>
      <c r="AQ21" s="4"/>
      <c r="AR21" s="4"/>
      <c r="AS21" s="4"/>
      <c r="AT21" s="4"/>
      <c r="AU21" s="4"/>
      <c r="AV21" s="4"/>
      <c r="AW21" s="4"/>
      <c r="AX21" s="4"/>
      <c r="AY21" s="4"/>
    </row>
    <row r="22" spans="1:51" ht="14.45" customHeight="1" x14ac:dyDescent="0.25">
      <c r="A22" s="88">
        <v>45170</v>
      </c>
      <c r="B22" s="34"/>
      <c r="C22" s="12"/>
      <c r="D22" s="11">
        <v>15.74</v>
      </c>
      <c r="E22">
        <v>13.250999999999999</v>
      </c>
      <c r="F22">
        <v>19.04</v>
      </c>
      <c r="G22">
        <v>14.323</v>
      </c>
      <c r="H22">
        <v>13.896000000000001</v>
      </c>
      <c r="I22">
        <v>8.0399999999999991</v>
      </c>
      <c r="J22">
        <v>24.056999999999999</v>
      </c>
      <c r="K22">
        <v>10.311999999999999</v>
      </c>
      <c r="L22">
        <v>27.556999999999999</v>
      </c>
      <c r="M22">
        <v>7.0510000000000002</v>
      </c>
      <c r="N22">
        <v>9.8689999999999998</v>
      </c>
      <c r="O22">
        <v>9.2420000000000009</v>
      </c>
      <c r="P22">
        <v>20.276</v>
      </c>
      <c r="Q22">
        <v>16.337</v>
      </c>
      <c r="R22">
        <v>11.971</v>
      </c>
      <c r="S22">
        <v>12.263</v>
      </c>
      <c r="T22">
        <v>17.68</v>
      </c>
      <c r="U22">
        <v>13.255000000000001</v>
      </c>
      <c r="V22">
        <v>6.5289999999999999</v>
      </c>
      <c r="W22">
        <v>9.1259999999999994</v>
      </c>
      <c r="X22">
        <v>8.4499999999999993</v>
      </c>
      <c r="Y22">
        <v>5.8159999999999998</v>
      </c>
      <c r="Z22">
        <v>27.484000000000002</v>
      </c>
      <c r="AA22">
        <v>14.439</v>
      </c>
      <c r="AB22">
        <v>8.9670000000000005</v>
      </c>
      <c r="AC22">
        <v>10.058</v>
      </c>
      <c r="AD22">
        <v>6.7729999999999997</v>
      </c>
      <c r="AE22">
        <v>3.4329999999999998</v>
      </c>
      <c r="AF22">
        <v>6.976</v>
      </c>
      <c r="AG22">
        <v>5.8869999999999996</v>
      </c>
      <c r="AH22" s="4">
        <v>7.1379999999999999</v>
      </c>
      <c r="AI22" s="4"/>
      <c r="AJ22" s="4"/>
      <c r="AK22" s="4"/>
      <c r="AL22" s="4"/>
      <c r="AM22" s="4"/>
      <c r="AN22" s="4"/>
      <c r="AO22" s="4"/>
      <c r="AP22" s="4"/>
      <c r="AQ22" s="4"/>
      <c r="AR22" s="4"/>
      <c r="AS22" s="4"/>
      <c r="AT22" s="4"/>
      <c r="AU22" s="4"/>
      <c r="AV22" s="4"/>
      <c r="AW22" s="4"/>
      <c r="AX22" s="4"/>
      <c r="AY22" s="4"/>
    </row>
    <row r="23" spans="1:51" ht="14.45" customHeight="1" x14ac:dyDescent="0.25">
      <c r="A23" s="88">
        <v>45200</v>
      </c>
      <c r="B23" s="34"/>
      <c r="C23" s="12"/>
      <c r="D23" s="11">
        <v>12.92</v>
      </c>
      <c r="E23">
        <v>7.8550000000000004</v>
      </c>
      <c r="F23">
        <v>10.651999999999999</v>
      </c>
      <c r="G23">
        <v>11.448</v>
      </c>
      <c r="H23">
        <v>12.36</v>
      </c>
      <c r="I23">
        <v>12.837</v>
      </c>
      <c r="J23">
        <v>28.923999999999999</v>
      </c>
      <c r="K23">
        <v>9.7889999999999997</v>
      </c>
      <c r="L23">
        <v>12.430999999999999</v>
      </c>
      <c r="M23">
        <v>7.4939999999999998</v>
      </c>
      <c r="N23">
        <v>7.1760000000000002</v>
      </c>
      <c r="O23">
        <v>10.217000000000001</v>
      </c>
      <c r="P23">
        <v>9.9659999999999993</v>
      </c>
      <c r="Q23">
        <v>21.699000000000002</v>
      </c>
      <c r="R23">
        <v>20.975000000000001</v>
      </c>
      <c r="S23">
        <v>34.347000000000001</v>
      </c>
      <c r="T23">
        <v>16.443000000000001</v>
      </c>
      <c r="U23">
        <v>10.026999999999999</v>
      </c>
      <c r="V23">
        <v>7.2320000000000002</v>
      </c>
      <c r="W23">
        <v>11.981999999999999</v>
      </c>
      <c r="X23">
        <v>10.958</v>
      </c>
      <c r="Y23">
        <v>5.0839999999999996</v>
      </c>
      <c r="Z23">
        <v>17.844000000000001</v>
      </c>
      <c r="AA23">
        <v>24.37</v>
      </c>
      <c r="AB23">
        <v>9.4550000000000001</v>
      </c>
      <c r="AC23">
        <v>9.8719999999999999</v>
      </c>
      <c r="AD23">
        <v>7.915</v>
      </c>
      <c r="AE23">
        <v>4.2809999999999997</v>
      </c>
      <c r="AF23">
        <v>6.0119999999999996</v>
      </c>
      <c r="AG23">
        <v>5.234</v>
      </c>
      <c r="AH23" s="4">
        <v>16.788</v>
      </c>
      <c r="AI23" s="4"/>
      <c r="AJ23" s="4"/>
      <c r="AK23" s="4"/>
      <c r="AL23" s="4"/>
      <c r="AM23" s="4"/>
      <c r="AN23" s="4"/>
      <c r="AO23" s="4"/>
      <c r="AP23" s="4"/>
      <c r="AQ23" s="4"/>
      <c r="AR23" s="4"/>
      <c r="AS23" s="4"/>
      <c r="AT23" s="4"/>
      <c r="AU23" s="4"/>
      <c r="AV23" s="4"/>
      <c r="AW23" s="4"/>
      <c r="AX23" s="4"/>
      <c r="AY23" s="4"/>
    </row>
    <row r="24" spans="1:51" ht="14.45" customHeight="1" x14ac:dyDescent="0.25">
      <c r="A24" s="88">
        <v>45231</v>
      </c>
      <c r="B24" s="34"/>
      <c r="C24" s="12"/>
      <c r="D24" s="11">
        <v>8.8699999999999992</v>
      </c>
      <c r="E24">
        <v>6.0449999999999999</v>
      </c>
      <c r="F24">
        <v>7.2549999999999999</v>
      </c>
      <c r="G24">
        <v>8.3539999999999992</v>
      </c>
      <c r="H24">
        <v>8.7910000000000004</v>
      </c>
      <c r="I24">
        <v>8.1050000000000004</v>
      </c>
      <c r="J24">
        <v>12.542999999999999</v>
      </c>
      <c r="K24">
        <v>8.4049999999999994</v>
      </c>
      <c r="L24">
        <v>7.2960000000000003</v>
      </c>
      <c r="M24">
        <v>5.8479999999999999</v>
      </c>
      <c r="N24">
        <v>6.1349999999999998</v>
      </c>
      <c r="O24">
        <v>6.1189999999999998</v>
      </c>
      <c r="P24">
        <v>6.077</v>
      </c>
      <c r="Q24">
        <v>11.776</v>
      </c>
      <c r="R24">
        <v>14.121</v>
      </c>
      <c r="S24">
        <v>14.122</v>
      </c>
      <c r="T24">
        <v>8.5310000000000006</v>
      </c>
      <c r="U24">
        <v>8.7989999999999995</v>
      </c>
      <c r="V24">
        <v>6.88</v>
      </c>
      <c r="W24">
        <v>8.8369999999999997</v>
      </c>
      <c r="X24">
        <v>8.19</v>
      </c>
      <c r="Y24">
        <v>4.43</v>
      </c>
      <c r="Z24">
        <v>9.125</v>
      </c>
      <c r="AA24">
        <v>11.188000000000001</v>
      </c>
      <c r="AB24">
        <v>7.1219999999999999</v>
      </c>
      <c r="AC24">
        <v>6.2249999999999996</v>
      </c>
      <c r="AD24">
        <v>6.1</v>
      </c>
      <c r="AE24">
        <v>4.016</v>
      </c>
      <c r="AF24">
        <v>5.32</v>
      </c>
      <c r="AG24">
        <v>5.327</v>
      </c>
      <c r="AH24" s="4">
        <v>10.505000000000001</v>
      </c>
      <c r="AI24" s="4"/>
      <c r="AJ24" s="4"/>
      <c r="AK24" s="4"/>
      <c r="AL24" s="4"/>
      <c r="AM24" s="4"/>
      <c r="AN24" s="4"/>
      <c r="AO24" s="4"/>
      <c r="AP24" s="4"/>
      <c r="AQ24" s="4"/>
      <c r="AR24" s="4"/>
      <c r="AS24" s="4"/>
      <c r="AT24" s="4"/>
      <c r="AU24" s="4"/>
      <c r="AV24" s="4"/>
      <c r="AW24" s="4"/>
      <c r="AX24" s="4"/>
      <c r="AY24" s="4"/>
    </row>
    <row r="25" spans="1:51" ht="14.45" customHeight="1" x14ac:dyDescent="0.25">
      <c r="A25" s="88">
        <v>45261</v>
      </c>
      <c r="B25" s="34"/>
      <c r="C25" s="12"/>
      <c r="D25" s="11">
        <v>6.72</v>
      </c>
      <c r="E25">
        <v>5.3230000000000004</v>
      </c>
      <c r="F25">
        <v>6.1029999999999998</v>
      </c>
      <c r="G25">
        <v>5.8170000000000002</v>
      </c>
      <c r="H25">
        <v>7.1849999999999996</v>
      </c>
      <c r="I25">
        <v>6.0880000000000001</v>
      </c>
      <c r="J25">
        <v>7.7969999999999997</v>
      </c>
      <c r="K25">
        <v>7.3120000000000003</v>
      </c>
      <c r="L25">
        <v>5.9939999999999998</v>
      </c>
      <c r="M25">
        <v>4.8689999999999998</v>
      </c>
      <c r="N25">
        <v>5.242</v>
      </c>
      <c r="O25">
        <v>4.74</v>
      </c>
      <c r="P25">
        <v>5.1820000000000004</v>
      </c>
      <c r="Q25">
        <v>7.3289999999999997</v>
      </c>
      <c r="R25">
        <v>8.4779999999999998</v>
      </c>
      <c r="S25">
        <v>7.9989999999999997</v>
      </c>
      <c r="T25">
        <v>6.5590000000000002</v>
      </c>
      <c r="U25">
        <v>6.8890000000000002</v>
      </c>
      <c r="V25">
        <v>5.1150000000000002</v>
      </c>
      <c r="W25">
        <v>5.7409999999999997</v>
      </c>
      <c r="X25">
        <v>6.1989999999999998</v>
      </c>
      <c r="Y25">
        <v>4.3209999999999997</v>
      </c>
      <c r="Z25">
        <v>6.1150000000000002</v>
      </c>
      <c r="AA25">
        <v>7.4</v>
      </c>
      <c r="AB25">
        <v>5.6989999999999998</v>
      </c>
      <c r="AC25">
        <v>5.1130000000000004</v>
      </c>
      <c r="AD25">
        <v>5.859</v>
      </c>
      <c r="AE25">
        <v>3.214</v>
      </c>
      <c r="AF25">
        <v>5.0510000000000002</v>
      </c>
      <c r="AG25">
        <v>4.9829999999999997</v>
      </c>
      <c r="AH25" s="4">
        <v>6.351</v>
      </c>
      <c r="AI25" s="4"/>
      <c r="AJ25" s="4"/>
      <c r="AK25" s="4"/>
      <c r="AL25" s="4"/>
      <c r="AM25" s="4"/>
      <c r="AN25" s="4"/>
      <c r="AO25" s="4"/>
      <c r="AP25" s="4"/>
      <c r="AQ25" s="4"/>
      <c r="AR25" s="4"/>
      <c r="AS25" s="4"/>
      <c r="AT25" s="4"/>
      <c r="AU25" s="4"/>
      <c r="AV25" s="4"/>
      <c r="AW25" s="4"/>
      <c r="AX25" s="4"/>
      <c r="AY25" s="4"/>
    </row>
    <row r="26" spans="1:51" ht="14.45" customHeight="1" x14ac:dyDescent="0.25">
      <c r="A26" s="88">
        <v>45292</v>
      </c>
      <c r="B26" s="34"/>
      <c r="C26" s="12"/>
      <c r="D26" s="11">
        <v>5.9</v>
      </c>
      <c r="E26">
        <v>4.7380000000000004</v>
      </c>
      <c r="F26">
        <v>5.54</v>
      </c>
      <c r="G26">
        <v>4.9340000000000002</v>
      </c>
      <c r="H26">
        <v>5.9</v>
      </c>
      <c r="I26">
        <v>4.8559999999999999</v>
      </c>
      <c r="J26">
        <v>6.2779999999999996</v>
      </c>
      <c r="K26">
        <v>5.68</v>
      </c>
      <c r="L26">
        <v>5.4889999999999999</v>
      </c>
      <c r="M26">
        <v>4.4089999999999998</v>
      </c>
      <c r="N26">
        <v>4.7590000000000003</v>
      </c>
      <c r="O26">
        <v>3.9449999999999998</v>
      </c>
      <c r="P26">
        <v>4.4690000000000003</v>
      </c>
      <c r="Q26">
        <v>6.4619999999999997</v>
      </c>
      <c r="R26">
        <v>6.6710000000000003</v>
      </c>
      <c r="S26">
        <v>5.91</v>
      </c>
      <c r="T26">
        <v>5.359</v>
      </c>
      <c r="U26">
        <v>5.5019999999999998</v>
      </c>
      <c r="V26">
        <v>4.3150000000000004</v>
      </c>
      <c r="W26">
        <v>4.6550000000000002</v>
      </c>
      <c r="X26">
        <v>5.5990000000000002</v>
      </c>
      <c r="Y26">
        <v>3.9209999999999998</v>
      </c>
      <c r="Z26">
        <v>5.0209999999999999</v>
      </c>
      <c r="AA26">
        <v>6.18</v>
      </c>
      <c r="AB26">
        <v>4.7880000000000003</v>
      </c>
      <c r="AC26">
        <v>4.5960000000000001</v>
      </c>
      <c r="AD26">
        <v>4.9210000000000003</v>
      </c>
      <c r="AE26">
        <v>2.8450000000000002</v>
      </c>
      <c r="AF26">
        <v>4.6840000000000002</v>
      </c>
      <c r="AG26">
        <v>4.8079999999999998</v>
      </c>
      <c r="AH26" s="4">
        <v>4.7069999999999999</v>
      </c>
      <c r="AI26" s="4"/>
      <c r="AJ26" s="4"/>
      <c r="AK26" s="4"/>
      <c r="AL26" s="4"/>
      <c r="AM26" s="4"/>
      <c r="AN26" s="4"/>
      <c r="AO26" s="4"/>
      <c r="AP26" s="4"/>
      <c r="AQ26" s="4"/>
      <c r="AR26" s="4"/>
      <c r="AS26" s="4"/>
      <c r="AT26" s="4"/>
      <c r="AU26" s="4"/>
      <c r="AV26" s="4"/>
      <c r="AW26" s="4"/>
      <c r="AX26" s="4"/>
      <c r="AY26" s="4"/>
    </row>
    <row r="27" spans="1:51" ht="15" x14ac:dyDescent="0.25">
      <c r="A27" s="88">
        <v>45323</v>
      </c>
      <c r="B27" s="34"/>
      <c r="C27" s="12"/>
      <c r="D27" s="11">
        <v>5.43</v>
      </c>
      <c r="E27">
        <v>4.048</v>
      </c>
      <c r="F27">
        <v>4.7729999999999997</v>
      </c>
      <c r="G27">
        <v>5.7910000000000004</v>
      </c>
      <c r="H27">
        <v>6.4160000000000004</v>
      </c>
      <c r="I27">
        <v>4.0590000000000002</v>
      </c>
      <c r="J27">
        <v>5.2329999999999997</v>
      </c>
      <c r="K27">
        <v>5.1029999999999998</v>
      </c>
      <c r="L27">
        <v>5.1609999999999996</v>
      </c>
      <c r="M27">
        <v>3.74</v>
      </c>
      <c r="N27">
        <v>4.2489999999999997</v>
      </c>
      <c r="O27">
        <v>3.9329999999999998</v>
      </c>
      <c r="P27">
        <v>3.9630000000000001</v>
      </c>
      <c r="Q27">
        <v>5.4969999999999999</v>
      </c>
      <c r="R27">
        <v>5.5309999999999997</v>
      </c>
      <c r="S27">
        <v>5.9109999999999996</v>
      </c>
      <c r="T27">
        <v>4.3559999999999999</v>
      </c>
      <c r="U27">
        <v>4.9610000000000003</v>
      </c>
      <c r="V27">
        <v>3.6469999999999998</v>
      </c>
      <c r="W27">
        <v>3.9489999999999998</v>
      </c>
      <c r="X27">
        <v>4.3979999999999997</v>
      </c>
      <c r="Y27">
        <v>3.5579999999999998</v>
      </c>
      <c r="Z27">
        <v>4.9989999999999997</v>
      </c>
      <c r="AA27">
        <v>7.41</v>
      </c>
      <c r="AB27">
        <v>5.6070000000000002</v>
      </c>
      <c r="AC27">
        <v>4.6689999999999996</v>
      </c>
      <c r="AD27">
        <v>4.5960000000000001</v>
      </c>
      <c r="AE27">
        <v>2.4390000000000001</v>
      </c>
      <c r="AF27">
        <v>4.1390000000000002</v>
      </c>
      <c r="AG27">
        <v>4.2469999999999999</v>
      </c>
      <c r="AH27" s="4">
        <v>3.8359999999999999</v>
      </c>
      <c r="AI27" s="4"/>
      <c r="AJ27" s="4"/>
      <c r="AK27" s="4"/>
      <c r="AL27" s="4"/>
      <c r="AM27" s="4"/>
      <c r="AN27" s="4"/>
      <c r="AO27" s="4"/>
      <c r="AP27" s="4"/>
      <c r="AQ27" s="4"/>
      <c r="AR27" s="4"/>
      <c r="AS27" s="4"/>
      <c r="AT27" s="4"/>
      <c r="AU27" s="4"/>
      <c r="AV27" s="4"/>
      <c r="AW27" s="4"/>
      <c r="AX27" s="4"/>
      <c r="AY27" s="4"/>
    </row>
    <row r="28" spans="1:51" ht="14.45" customHeight="1" x14ac:dyDescent="0.25">
      <c r="A28" s="88">
        <v>45352</v>
      </c>
      <c r="B28" s="34"/>
      <c r="C28" s="12"/>
      <c r="D28" s="11">
        <v>9.6999999999999993</v>
      </c>
      <c r="E28">
        <v>6.2720000000000002</v>
      </c>
      <c r="F28">
        <v>8.9489999999999998</v>
      </c>
      <c r="G28">
        <v>10.689</v>
      </c>
      <c r="H28">
        <v>7.0869999999999997</v>
      </c>
      <c r="I28">
        <v>12.909000000000001</v>
      </c>
      <c r="J28">
        <v>8.0709999999999997</v>
      </c>
      <c r="K28">
        <v>8.0579999999999998</v>
      </c>
      <c r="L28">
        <v>6.2990000000000004</v>
      </c>
      <c r="M28">
        <v>6.9409999999999998</v>
      </c>
      <c r="N28">
        <v>5.327</v>
      </c>
      <c r="O28">
        <v>5.6029999999999998</v>
      </c>
      <c r="P28">
        <v>12.253</v>
      </c>
      <c r="Q28">
        <v>9.2309999999999999</v>
      </c>
      <c r="R28">
        <v>6.9130000000000003</v>
      </c>
      <c r="S28">
        <v>17.132000000000001</v>
      </c>
      <c r="T28">
        <v>5.3550000000000004</v>
      </c>
      <c r="U28">
        <v>8.26</v>
      </c>
      <c r="V28">
        <v>3.9359999999999999</v>
      </c>
      <c r="W28">
        <v>5.9</v>
      </c>
      <c r="X28">
        <v>8.3780000000000001</v>
      </c>
      <c r="Y28">
        <v>4.7910000000000004</v>
      </c>
      <c r="Z28">
        <v>7.7290000000000001</v>
      </c>
      <c r="AA28">
        <v>13.228999999999999</v>
      </c>
      <c r="AB28">
        <v>8.2309999999999999</v>
      </c>
      <c r="AC28">
        <v>11.775</v>
      </c>
      <c r="AD28">
        <v>5.1390000000000002</v>
      </c>
      <c r="AE28">
        <v>3.052</v>
      </c>
      <c r="AF28">
        <v>5.6849999999999996</v>
      </c>
      <c r="AG28">
        <v>4.9550000000000001</v>
      </c>
      <c r="AH28" s="4">
        <v>4.242</v>
      </c>
      <c r="AI28" s="4"/>
      <c r="AJ28" s="4"/>
      <c r="AK28" s="4"/>
      <c r="AL28" s="4"/>
      <c r="AM28" s="4"/>
      <c r="AN28" s="4"/>
      <c r="AO28" s="4"/>
      <c r="AP28" s="4"/>
      <c r="AQ28" s="4"/>
      <c r="AR28" s="4"/>
      <c r="AS28" s="4"/>
      <c r="AT28" s="4"/>
      <c r="AU28" s="4"/>
      <c r="AV28" s="4"/>
      <c r="AW28" s="4"/>
      <c r="AX28" s="4"/>
      <c r="AY28" s="4"/>
    </row>
    <row r="29" spans="1:51" ht="14.45" customHeight="1" x14ac:dyDescent="0.25">
      <c r="A29" s="88">
        <v>45383</v>
      </c>
      <c r="B29" s="34"/>
      <c r="C29" s="12"/>
      <c r="D29" s="11">
        <v>23.48</v>
      </c>
      <c r="E29">
        <v>17.675999999999998</v>
      </c>
      <c r="F29">
        <v>27.827000000000002</v>
      </c>
      <c r="G29">
        <v>18.484000000000002</v>
      </c>
      <c r="H29">
        <v>18.555</v>
      </c>
      <c r="I29">
        <v>25.54</v>
      </c>
      <c r="J29">
        <v>15.345000000000001</v>
      </c>
      <c r="K29">
        <v>16.486000000000001</v>
      </c>
      <c r="L29">
        <v>26.992000000000001</v>
      </c>
      <c r="M29">
        <v>29.291</v>
      </c>
      <c r="N29">
        <v>16.545999999999999</v>
      </c>
      <c r="O29">
        <v>16.420999999999999</v>
      </c>
      <c r="P29">
        <v>38.256</v>
      </c>
      <c r="Q29">
        <v>30.855</v>
      </c>
      <c r="R29">
        <v>26.759</v>
      </c>
      <c r="S29">
        <v>27.248999999999999</v>
      </c>
      <c r="T29">
        <v>14.259</v>
      </c>
      <c r="U29">
        <v>17.195</v>
      </c>
      <c r="V29">
        <v>13.913</v>
      </c>
      <c r="W29">
        <v>14.99</v>
      </c>
      <c r="X29">
        <v>34.058</v>
      </c>
      <c r="Y29">
        <v>9.5050000000000008</v>
      </c>
      <c r="Z29">
        <v>21.198</v>
      </c>
      <c r="AA29">
        <v>18.55</v>
      </c>
      <c r="AB29">
        <v>18.216999999999999</v>
      </c>
      <c r="AC29">
        <v>26.504000000000001</v>
      </c>
      <c r="AD29">
        <v>13.34</v>
      </c>
      <c r="AE29">
        <v>18.966999999999999</v>
      </c>
      <c r="AF29">
        <v>13.278</v>
      </c>
      <c r="AG29">
        <v>17.425000000000001</v>
      </c>
      <c r="AH29" s="4">
        <v>9.41</v>
      </c>
      <c r="AI29" s="4"/>
      <c r="AJ29" s="4"/>
      <c r="AK29" s="4"/>
      <c r="AL29" s="4"/>
      <c r="AM29" s="4"/>
      <c r="AN29" s="4"/>
      <c r="AO29" s="4"/>
      <c r="AP29" s="4"/>
      <c r="AQ29" s="4"/>
      <c r="AR29" s="4"/>
      <c r="AS29" s="4"/>
      <c r="AT29" s="4"/>
      <c r="AU29" s="4"/>
      <c r="AV29" s="4"/>
      <c r="AW29" s="4"/>
      <c r="AX29" s="4"/>
      <c r="AY29" s="4"/>
    </row>
    <row r="30" spans="1:51" ht="14.45" customHeight="1" x14ac:dyDescent="0.25">
      <c r="A30" s="88">
        <v>45413</v>
      </c>
      <c r="B30" s="34"/>
      <c r="C30" s="12"/>
      <c r="D30" s="11">
        <v>67.98</v>
      </c>
      <c r="E30">
        <v>93.069000000000003</v>
      </c>
      <c r="F30">
        <v>75.652000000000001</v>
      </c>
      <c r="G30">
        <v>57.213000000000001</v>
      </c>
      <c r="H30">
        <v>68.872</v>
      </c>
      <c r="I30">
        <v>94.608999999999995</v>
      </c>
      <c r="J30">
        <v>66.36</v>
      </c>
      <c r="K30">
        <v>68.284000000000006</v>
      </c>
      <c r="L30">
        <v>66.792000000000002</v>
      </c>
      <c r="M30">
        <v>111.58</v>
      </c>
      <c r="N30">
        <v>29.14</v>
      </c>
      <c r="O30">
        <v>62.953000000000003</v>
      </c>
      <c r="P30">
        <v>87.539000000000001</v>
      </c>
      <c r="Q30">
        <v>115.899</v>
      </c>
      <c r="R30">
        <v>68.724999999999994</v>
      </c>
      <c r="S30">
        <v>79.715999999999994</v>
      </c>
      <c r="T30">
        <v>78.622</v>
      </c>
      <c r="U30">
        <v>96.974999999999994</v>
      </c>
      <c r="V30">
        <v>49.652000000000001</v>
      </c>
      <c r="W30">
        <v>54.911000000000001</v>
      </c>
      <c r="X30">
        <v>66.372</v>
      </c>
      <c r="Y30">
        <v>43.17</v>
      </c>
      <c r="Z30">
        <v>64.275000000000006</v>
      </c>
      <c r="AA30">
        <v>51.618000000000002</v>
      </c>
      <c r="AB30">
        <v>53.322000000000003</v>
      </c>
      <c r="AC30">
        <v>63.234999999999999</v>
      </c>
      <c r="AD30">
        <v>37.761000000000003</v>
      </c>
      <c r="AE30">
        <v>58.853999999999999</v>
      </c>
      <c r="AF30">
        <v>64.355000000000004</v>
      </c>
      <c r="AG30">
        <v>51.436</v>
      </c>
      <c r="AH30" s="4">
        <v>62.881</v>
      </c>
      <c r="AI30" s="4"/>
      <c r="AJ30" s="4"/>
      <c r="AK30" s="4"/>
      <c r="AL30" s="4"/>
      <c r="AM30" s="4"/>
      <c r="AN30" s="4"/>
      <c r="AO30" s="4"/>
      <c r="AP30" s="4"/>
      <c r="AQ30" s="4"/>
      <c r="AR30" s="4"/>
      <c r="AS30" s="4"/>
      <c r="AT30" s="4"/>
      <c r="AU30" s="4"/>
      <c r="AV30" s="4"/>
      <c r="AW30" s="4"/>
      <c r="AX30" s="4"/>
      <c r="AY30" s="4"/>
    </row>
    <row r="31" spans="1:51" ht="14.45" customHeight="1" x14ac:dyDescent="0.25">
      <c r="A31" s="88">
        <v>45444</v>
      </c>
      <c r="B31" s="34"/>
      <c r="C31" s="12"/>
      <c r="D31" s="11">
        <v>61.6</v>
      </c>
      <c r="E31">
        <v>109.92100000000001</v>
      </c>
      <c r="F31">
        <v>69.316999999999993</v>
      </c>
      <c r="G31">
        <v>128.35300000000001</v>
      </c>
      <c r="H31">
        <v>35.662999999999997</v>
      </c>
      <c r="I31">
        <v>122.04900000000001</v>
      </c>
      <c r="J31">
        <v>59.460999999999999</v>
      </c>
      <c r="K31">
        <v>106.874</v>
      </c>
      <c r="L31">
        <v>31.86</v>
      </c>
      <c r="M31">
        <v>68.367999999999995</v>
      </c>
      <c r="N31">
        <v>12.88</v>
      </c>
      <c r="O31">
        <v>43.46</v>
      </c>
      <c r="P31">
        <v>51.357999999999997</v>
      </c>
      <c r="Q31">
        <v>111.4</v>
      </c>
      <c r="R31">
        <v>36.098999999999997</v>
      </c>
      <c r="S31">
        <v>60.468000000000004</v>
      </c>
      <c r="T31">
        <v>102.645</v>
      </c>
      <c r="U31">
        <v>51.634999999999998</v>
      </c>
      <c r="V31">
        <v>66.472999999999999</v>
      </c>
      <c r="W31">
        <v>98.045000000000002</v>
      </c>
      <c r="X31">
        <v>31.716999999999999</v>
      </c>
      <c r="Y31">
        <v>34.322000000000003</v>
      </c>
      <c r="Z31">
        <v>78.379000000000005</v>
      </c>
      <c r="AA31">
        <v>94.802999999999997</v>
      </c>
      <c r="AB31">
        <v>79.564999999999998</v>
      </c>
      <c r="AC31">
        <v>80.718000000000004</v>
      </c>
      <c r="AD31">
        <v>12.66</v>
      </c>
      <c r="AE31">
        <v>130.185</v>
      </c>
      <c r="AF31">
        <v>40.712000000000003</v>
      </c>
      <c r="AG31">
        <v>46.563000000000002</v>
      </c>
      <c r="AH31" s="4">
        <v>105.04900000000001</v>
      </c>
      <c r="AI31" s="4"/>
      <c r="AJ31" s="4"/>
      <c r="AK31" s="4"/>
      <c r="AL31" s="4"/>
      <c r="AM31" s="4"/>
      <c r="AN31" s="4"/>
      <c r="AO31" s="4"/>
      <c r="AP31" s="4"/>
      <c r="AQ31" s="4"/>
      <c r="AR31" s="4"/>
      <c r="AS31" s="4"/>
      <c r="AT31" s="4"/>
      <c r="AU31" s="4"/>
      <c r="AV31" s="4"/>
      <c r="AW31" s="4"/>
      <c r="AX31" s="4"/>
      <c r="AY31" s="4"/>
    </row>
    <row r="32" spans="1:51" ht="14.45" customHeight="1" x14ac:dyDescent="0.25">
      <c r="A32" s="88">
        <v>45474</v>
      </c>
      <c r="B32" s="34"/>
      <c r="C32" s="12"/>
      <c r="D32" s="11">
        <v>21.28</v>
      </c>
      <c r="E32">
        <v>37.5</v>
      </c>
      <c r="F32">
        <v>15.829000000000001</v>
      </c>
      <c r="G32">
        <v>80.724000000000004</v>
      </c>
      <c r="H32">
        <v>13.843</v>
      </c>
      <c r="I32">
        <v>34.231999999999999</v>
      </c>
      <c r="J32">
        <v>26.449000000000002</v>
      </c>
      <c r="K32">
        <v>72.144999999999996</v>
      </c>
      <c r="L32">
        <v>9.6120000000000001</v>
      </c>
      <c r="M32">
        <v>20.055</v>
      </c>
      <c r="N32">
        <v>6.05</v>
      </c>
      <c r="O32">
        <v>12.48</v>
      </c>
      <c r="P32">
        <v>17.262</v>
      </c>
      <c r="Q32">
        <v>39.076000000000001</v>
      </c>
      <c r="R32">
        <v>15.744999999999999</v>
      </c>
      <c r="S32">
        <v>19.172000000000001</v>
      </c>
      <c r="T32">
        <v>33.276000000000003</v>
      </c>
      <c r="U32">
        <v>16.645</v>
      </c>
      <c r="V32">
        <v>15.865</v>
      </c>
      <c r="W32">
        <v>30.172000000000001</v>
      </c>
      <c r="X32">
        <v>12.859</v>
      </c>
      <c r="Y32">
        <v>11.801</v>
      </c>
      <c r="Z32">
        <v>18.280999999999999</v>
      </c>
      <c r="AA32">
        <v>23.974</v>
      </c>
      <c r="AB32">
        <v>16.620999999999999</v>
      </c>
      <c r="AC32">
        <v>19.506</v>
      </c>
      <c r="AD32">
        <v>5.867</v>
      </c>
      <c r="AE32">
        <v>50.737000000000002</v>
      </c>
      <c r="AF32">
        <v>11.837999999999999</v>
      </c>
      <c r="AG32">
        <v>21.79</v>
      </c>
      <c r="AH32" s="4">
        <v>54.816000000000003</v>
      </c>
      <c r="AI32" s="4"/>
      <c r="AJ32" s="4"/>
      <c r="AK32" s="4"/>
      <c r="AL32" s="4"/>
      <c r="AM32" s="4"/>
      <c r="AN32" s="4"/>
      <c r="AO32" s="4"/>
      <c r="AP32" s="4"/>
      <c r="AQ32" s="4"/>
      <c r="AR32" s="4"/>
      <c r="AS32" s="4"/>
      <c r="AT32" s="4"/>
      <c r="AU32" s="4"/>
      <c r="AV32" s="4"/>
      <c r="AW32" s="4"/>
      <c r="AX32" s="4"/>
      <c r="AY32" s="4"/>
    </row>
    <row r="33" spans="1:51" ht="14.45" customHeight="1" x14ac:dyDescent="0.25">
      <c r="A33" s="88">
        <v>45505</v>
      </c>
      <c r="B33" s="34"/>
      <c r="C33" s="12"/>
      <c r="D33" s="11">
        <v>15.48</v>
      </c>
      <c r="E33">
        <v>16.513999999999999</v>
      </c>
      <c r="F33">
        <v>9.5069999999999997</v>
      </c>
      <c r="G33">
        <v>23.199000000000002</v>
      </c>
      <c r="H33">
        <v>8.0359999999999996</v>
      </c>
      <c r="I33">
        <v>24.724</v>
      </c>
      <c r="J33">
        <v>13.038</v>
      </c>
      <c r="K33">
        <v>44.097999999999999</v>
      </c>
      <c r="L33">
        <v>7.4020000000000001</v>
      </c>
      <c r="M33">
        <v>21.63</v>
      </c>
      <c r="N33">
        <v>4.92</v>
      </c>
      <c r="O33">
        <v>9.7550000000000008</v>
      </c>
      <c r="P33">
        <v>7.77</v>
      </c>
      <c r="Q33">
        <v>19.887</v>
      </c>
      <c r="R33">
        <v>12.035</v>
      </c>
      <c r="S33">
        <v>28.745999999999999</v>
      </c>
      <c r="T33">
        <v>14.074</v>
      </c>
      <c r="U33">
        <v>7.3010000000000002</v>
      </c>
      <c r="V33">
        <v>12.084</v>
      </c>
      <c r="W33">
        <v>11.615</v>
      </c>
      <c r="X33">
        <v>7.4379999999999997</v>
      </c>
      <c r="Y33">
        <v>10.393000000000001</v>
      </c>
      <c r="Z33">
        <v>12.269</v>
      </c>
      <c r="AA33">
        <v>11.42</v>
      </c>
      <c r="AB33">
        <v>12.683</v>
      </c>
      <c r="AC33">
        <v>11.291</v>
      </c>
      <c r="AD33">
        <v>4.3330000000000002</v>
      </c>
      <c r="AE33">
        <v>12.157</v>
      </c>
      <c r="AF33">
        <v>7.2359999999999998</v>
      </c>
      <c r="AG33">
        <v>12.847</v>
      </c>
      <c r="AH33" s="4">
        <v>32.982999999999997</v>
      </c>
      <c r="AI33" s="4"/>
      <c r="AJ33" s="4"/>
      <c r="AK33" s="4"/>
      <c r="AL33" s="4"/>
      <c r="AM33" s="4"/>
      <c r="AN33" s="4"/>
      <c r="AO33" s="4"/>
      <c r="AP33" s="4"/>
      <c r="AQ33" s="4"/>
      <c r="AR33" s="4"/>
      <c r="AS33" s="4"/>
      <c r="AT33" s="4"/>
      <c r="AU33" s="4"/>
      <c r="AV33" s="4"/>
      <c r="AW33" s="4"/>
      <c r="AX33" s="4"/>
      <c r="AY33" s="4"/>
    </row>
    <row r="34" spans="1:51" ht="14.45" customHeight="1" x14ac:dyDescent="0.25">
      <c r="A34" s="88">
        <v>45536</v>
      </c>
      <c r="B34" s="33"/>
      <c r="C34" s="8"/>
      <c r="D34" s="11">
        <v>15.74</v>
      </c>
      <c r="E34">
        <v>17.916</v>
      </c>
      <c r="F34">
        <v>14.667999999999999</v>
      </c>
      <c r="G34">
        <v>13.638999999999999</v>
      </c>
      <c r="H34">
        <v>8.2469999999999999</v>
      </c>
      <c r="I34">
        <v>24.751999999999999</v>
      </c>
      <c r="J34">
        <v>10.534000000000001</v>
      </c>
      <c r="K34">
        <v>27.14</v>
      </c>
      <c r="L34">
        <v>7.0190000000000001</v>
      </c>
      <c r="M34">
        <v>9.68</v>
      </c>
      <c r="N34">
        <v>9.5150000000000006</v>
      </c>
      <c r="O34">
        <v>19.943999999999999</v>
      </c>
      <c r="P34">
        <v>17.254000000000001</v>
      </c>
      <c r="Q34">
        <v>12.023</v>
      </c>
      <c r="R34">
        <v>12.699</v>
      </c>
      <c r="S34">
        <v>17.643000000000001</v>
      </c>
      <c r="T34">
        <v>13.209</v>
      </c>
      <c r="U34">
        <v>6.8230000000000004</v>
      </c>
      <c r="V34">
        <v>9.2260000000000009</v>
      </c>
      <c r="W34">
        <v>8.4489999999999998</v>
      </c>
      <c r="X34">
        <v>5.87</v>
      </c>
      <c r="Y34">
        <v>28.148</v>
      </c>
      <c r="Z34">
        <v>14.409000000000001</v>
      </c>
      <c r="AA34">
        <v>9.0229999999999997</v>
      </c>
      <c r="AB34">
        <v>10.15</v>
      </c>
      <c r="AC34">
        <v>6.7990000000000004</v>
      </c>
      <c r="AD34">
        <v>3.7360000000000002</v>
      </c>
      <c r="AE34">
        <v>6.85</v>
      </c>
      <c r="AF34">
        <v>5.9619999999999997</v>
      </c>
      <c r="AG34">
        <v>7.1180000000000003</v>
      </c>
      <c r="AH34" s="4">
        <v>31.94</v>
      </c>
      <c r="AI34" s="4"/>
      <c r="AJ34" s="4"/>
      <c r="AK34" s="4"/>
      <c r="AL34" s="4"/>
      <c r="AM34" s="4"/>
      <c r="AN34" s="4"/>
      <c r="AO34" s="4"/>
      <c r="AP34" s="4"/>
      <c r="AQ34" s="4"/>
      <c r="AR34" s="4"/>
      <c r="AS34" s="4"/>
      <c r="AT34" s="4"/>
      <c r="AU34" s="4"/>
      <c r="AV34" s="4"/>
      <c r="AW34" s="4"/>
      <c r="AX34" s="4"/>
      <c r="AY34" s="4"/>
    </row>
    <row r="35" spans="1:51" ht="14.45" customHeight="1" x14ac:dyDescent="0.25">
      <c r="A35" s="88">
        <v>45566</v>
      </c>
      <c r="B35" s="33"/>
      <c r="C35" s="8"/>
      <c r="D35" s="11">
        <v>12.92</v>
      </c>
      <c r="E35">
        <v>10.507999999999999</v>
      </c>
      <c r="F35">
        <v>11.747</v>
      </c>
      <c r="G35">
        <v>12.19</v>
      </c>
      <c r="H35">
        <v>12.911</v>
      </c>
      <c r="I35">
        <v>28.091000000000001</v>
      </c>
      <c r="J35">
        <v>10.054</v>
      </c>
      <c r="K35">
        <v>12.131</v>
      </c>
      <c r="L35">
        <v>7.5490000000000004</v>
      </c>
      <c r="M35">
        <v>7.133</v>
      </c>
      <c r="N35">
        <v>10.465</v>
      </c>
      <c r="O35">
        <v>9.6359999999999992</v>
      </c>
      <c r="P35">
        <v>21.041</v>
      </c>
      <c r="Q35">
        <v>21.004000000000001</v>
      </c>
      <c r="R35">
        <v>34.984000000000002</v>
      </c>
      <c r="S35">
        <v>16.05</v>
      </c>
      <c r="T35">
        <v>10.071</v>
      </c>
      <c r="U35">
        <v>7.5119999999999996</v>
      </c>
      <c r="V35">
        <v>12.082000000000001</v>
      </c>
      <c r="W35">
        <v>11.125</v>
      </c>
      <c r="X35">
        <v>5.1369999999999996</v>
      </c>
      <c r="Y35">
        <v>17.518000000000001</v>
      </c>
      <c r="Z35">
        <v>24.337</v>
      </c>
      <c r="AA35">
        <v>9.5579999999999998</v>
      </c>
      <c r="AB35">
        <v>9.5229999999999997</v>
      </c>
      <c r="AC35">
        <v>7.9119999999999999</v>
      </c>
      <c r="AD35">
        <v>4.6139999999999999</v>
      </c>
      <c r="AE35">
        <v>5.9260000000000002</v>
      </c>
      <c r="AF35">
        <v>5.3129999999999997</v>
      </c>
      <c r="AG35">
        <v>16.913</v>
      </c>
      <c r="AH35" s="4">
        <v>16.853999999999999</v>
      </c>
      <c r="AI35" s="4"/>
      <c r="AJ35" s="4"/>
      <c r="AK35" s="4"/>
      <c r="AL35" s="4"/>
      <c r="AM35" s="4"/>
      <c r="AN35" s="4"/>
      <c r="AO35" s="4"/>
      <c r="AP35" s="4"/>
      <c r="AQ35" s="4"/>
      <c r="AR35" s="4"/>
      <c r="AS35" s="4"/>
      <c r="AT35" s="4"/>
      <c r="AU35" s="4"/>
      <c r="AV35" s="4"/>
      <c r="AW35" s="4"/>
      <c r="AX35" s="4"/>
      <c r="AY35" s="4"/>
    </row>
    <row r="36" spans="1:51" ht="15" x14ac:dyDescent="0.25">
      <c r="A36" s="88">
        <v>45597</v>
      </c>
      <c r="B36" s="33"/>
      <c r="C36" s="8"/>
      <c r="D36" s="14">
        <v>8.8699999999999992</v>
      </c>
      <c r="E36">
        <v>7.1360000000000001</v>
      </c>
      <c r="F36">
        <v>8.625</v>
      </c>
      <c r="G36">
        <v>8.6669999999999998</v>
      </c>
      <c r="H36">
        <v>8.1869999999999994</v>
      </c>
      <c r="I36">
        <v>12.273</v>
      </c>
      <c r="J36">
        <v>8.6780000000000008</v>
      </c>
      <c r="K36">
        <v>7.2489999999999997</v>
      </c>
      <c r="L36">
        <v>5.798</v>
      </c>
      <c r="M36">
        <v>6.0780000000000003</v>
      </c>
      <c r="N36">
        <v>6.3120000000000003</v>
      </c>
      <c r="O36">
        <v>5.9610000000000003</v>
      </c>
      <c r="P36">
        <v>11.55</v>
      </c>
      <c r="Q36">
        <v>13.856999999999999</v>
      </c>
      <c r="R36">
        <v>14.433</v>
      </c>
      <c r="S36">
        <v>8.2940000000000005</v>
      </c>
      <c r="T36">
        <v>8.6489999999999991</v>
      </c>
      <c r="U36">
        <v>7.0670000000000002</v>
      </c>
      <c r="V36">
        <v>8.9130000000000003</v>
      </c>
      <c r="W36">
        <v>8.0540000000000003</v>
      </c>
      <c r="X36">
        <v>4.4909999999999997</v>
      </c>
      <c r="Y36">
        <v>9.0489999999999995</v>
      </c>
      <c r="Z36">
        <v>11.167</v>
      </c>
      <c r="AA36">
        <v>7.0789999999999997</v>
      </c>
      <c r="AB36">
        <v>6.1360000000000001</v>
      </c>
      <c r="AC36">
        <v>6.1289999999999996</v>
      </c>
      <c r="AD36">
        <v>4.298</v>
      </c>
      <c r="AE36" s="4">
        <v>5.2619999999999996</v>
      </c>
      <c r="AF36">
        <v>5.4130000000000003</v>
      </c>
      <c r="AG36">
        <v>10.327</v>
      </c>
      <c r="AH36">
        <v>9.5039999999999996</v>
      </c>
      <c r="AI36" s="4"/>
      <c r="AJ36" s="4"/>
      <c r="AK36" s="4"/>
      <c r="AL36" s="4"/>
      <c r="AM36" s="4"/>
      <c r="AN36" s="4"/>
      <c r="AO36" s="4"/>
      <c r="AP36" s="4"/>
      <c r="AQ36" s="4"/>
      <c r="AR36" s="4"/>
      <c r="AS36" s="4"/>
      <c r="AT36" s="4"/>
      <c r="AU36" s="4"/>
      <c r="AV36" s="4"/>
      <c r="AW36" s="4"/>
      <c r="AX36" s="4"/>
      <c r="AY36" s="4"/>
    </row>
    <row r="37" spans="1:51" ht="15" x14ac:dyDescent="0.25">
      <c r="A37" s="88">
        <v>45627</v>
      </c>
      <c r="B37" s="15"/>
      <c r="C37" s="13"/>
      <c r="D37" s="14">
        <v>6.72</v>
      </c>
      <c r="E37">
        <v>6.0739999999999998</v>
      </c>
      <c r="F37">
        <v>6.0460000000000003</v>
      </c>
      <c r="G37">
        <v>7.1020000000000003</v>
      </c>
      <c r="H37">
        <v>6.1559999999999997</v>
      </c>
      <c r="I37">
        <v>7.702</v>
      </c>
      <c r="J37">
        <v>7.5170000000000003</v>
      </c>
      <c r="K37">
        <v>6.0019999999999998</v>
      </c>
      <c r="L37">
        <v>4.8810000000000002</v>
      </c>
      <c r="M37">
        <v>5.2220000000000004</v>
      </c>
      <c r="N37">
        <v>4.9109999999999996</v>
      </c>
      <c r="O37">
        <v>5.0999999999999996</v>
      </c>
      <c r="P37">
        <v>7.3949999999999996</v>
      </c>
      <c r="Q37">
        <v>8.3819999999999997</v>
      </c>
      <c r="R37">
        <v>8.2669999999999995</v>
      </c>
      <c r="S37">
        <v>6.4630000000000001</v>
      </c>
      <c r="T37">
        <v>6.8230000000000004</v>
      </c>
      <c r="U37">
        <v>5.29</v>
      </c>
      <c r="V37">
        <v>5.8070000000000004</v>
      </c>
      <c r="W37">
        <v>6.1520000000000001</v>
      </c>
      <c r="X37">
        <v>4.367</v>
      </c>
      <c r="Y37">
        <v>6.125</v>
      </c>
      <c r="Z37">
        <v>7.3810000000000002</v>
      </c>
      <c r="AA37">
        <v>5.74</v>
      </c>
      <c r="AB37">
        <v>5.085</v>
      </c>
      <c r="AC37">
        <v>5.83</v>
      </c>
      <c r="AD37">
        <v>3.4609999999999999</v>
      </c>
      <c r="AE37" s="4">
        <v>4.9950000000000001</v>
      </c>
      <c r="AF37">
        <v>5.0970000000000004</v>
      </c>
      <c r="AG37">
        <v>6.2770000000000001</v>
      </c>
      <c r="AH37">
        <v>6.9379999999999997</v>
      </c>
      <c r="AI37" s="4"/>
      <c r="AJ37" s="4"/>
      <c r="AK37" s="4"/>
      <c r="AL37" s="4"/>
      <c r="AM37" s="4"/>
      <c r="AN37" s="4"/>
      <c r="AO37" s="4"/>
      <c r="AP37" s="4"/>
      <c r="AQ37" s="4"/>
      <c r="AR37" s="4"/>
      <c r="AS37" s="4"/>
      <c r="AT37" s="4"/>
      <c r="AU37" s="4"/>
      <c r="AV37" s="4"/>
      <c r="AW37" s="4"/>
      <c r="AX37" s="4"/>
      <c r="AY37" s="4"/>
    </row>
    <row r="38" spans="1:51" ht="15" x14ac:dyDescent="0.25">
      <c r="A38" s="88">
        <v>45658</v>
      </c>
      <c r="B38" s="15"/>
      <c r="C38" s="13"/>
      <c r="D38" s="14">
        <v>5.9</v>
      </c>
      <c r="E38">
        <v>5.5469999999999997</v>
      </c>
      <c r="F38">
        <v>5.14</v>
      </c>
      <c r="G38">
        <v>5.8760000000000003</v>
      </c>
      <c r="H38">
        <v>4.9530000000000003</v>
      </c>
      <c r="I38">
        <v>6.2549999999999999</v>
      </c>
      <c r="J38">
        <v>5.843</v>
      </c>
      <c r="K38">
        <v>5.5179999999999998</v>
      </c>
      <c r="L38">
        <v>4.4279999999999999</v>
      </c>
      <c r="M38">
        <v>4.7469999999999999</v>
      </c>
      <c r="N38">
        <v>4.0979999999999999</v>
      </c>
      <c r="O38">
        <v>4.4029999999999996</v>
      </c>
      <c r="P38">
        <v>6.2880000000000003</v>
      </c>
      <c r="Q38">
        <v>6.6440000000000001</v>
      </c>
      <c r="R38">
        <v>6.1539999999999999</v>
      </c>
      <c r="S38">
        <v>5.2939999999999996</v>
      </c>
      <c r="T38">
        <v>5.4969999999999999</v>
      </c>
      <c r="U38">
        <v>4.508</v>
      </c>
      <c r="V38">
        <v>4.7140000000000004</v>
      </c>
      <c r="W38">
        <v>5.6040000000000001</v>
      </c>
      <c r="X38">
        <v>3.9809999999999999</v>
      </c>
      <c r="Y38">
        <v>5.077</v>
      </c>
      <c r="Z38">
        <v>6.1619999999999999</v>
      </c>
      <c r="AA38">
        <v>4.84</v>
      </c>
      <c r="AB38">
        <v>4.5910000000000002</v>
      </c>
      <c r="AC38">
        <v>4.9260000000000002</v>
      </c>
      <c r="AD38">
        <v>3.07</v>
      </c>
      <c r="AE38" s="4">
        <v>4.6340000000000003</v>
      </c>
      <c r="AF38">
        <v>4.8470000000000004</v>
      </c>
      <c r="AG38">
        <v>4.7069999999999999</v>
      </c>
      <c r="AH38">
        <v>5.87</v>
      </c>
      <c r="AI38" s="4"/>
      <c r="AJ38" s="4"/>
      <c r="AK38" s="4"/>
      <c r="AL38" s="4"/>
      <c r="AM38" s="4"/>
      <c r="AN38" s="4"/>
      <c r="AO38" s="4"/>
      <c r="AP38" s="4"/>
      <c r="AQ38" s="4"/>
      <c r="AR38" s="4"/>
      <c r="AS38" s="4"/>
      <c r="AT38" s="4"/>
      <c r="AU38" s="4"/>
      <c r="AV38" s="4"/>
      <c r="AW38" s="4"/>
      <c r="AX38" s="4"/>
      <c r="AY38" s="4"/>
    </row>
    <row r="39" spans="1:51" ht="15" x14ac:dyDescent="0.25">
      <c r="A39" s="88">
        <v>45689</v>
      </c>
      <c r="B39" s="15"/>
      <c r="C39" s="13"/>
      <c r="D39" s="14">
        <v>5.43</v>
      </c>
      <c r="E39">
        <v>4.609</v>
      </c>
      <c r="F39">
        <v>5.7469999999999999</v>
      </c>
      <c r="G39">
        <v>6.218</v>
      </c>
      <c r="H39">
        <v>4.0209999999999999</v>
      </c>
      <c r="I39">
        <v>5.0540000000000003</v>
      </c>
      <c r="J39">
        <v>5.048</v>
      </c>
      <c r="K39">
        <v>5.0190000000000001</v>
      </c>
      <c r="L39">
        <v>3.6309999999999998</v>
      </c>
      <c r="M39">
        <v>4.0970000000000004</v>
      </c>
      <c r="N39">
        <v>3.952</v>
      </c>
      <c r="O39">
        <v>3.7850000000000001</v>
      </c>
      <c r="P39">
        <v>5.2409999999999997</v>
      </c>
      <c r="Q39">
        <v>5.3470000000000004</v>
      </c>
      <c r="R39">
        <v>5.9560000000000004</v>
      </c>
      <c r="S39">
        <v>4.1689999999999996</v>
      </c>
      <c r="T39">
        <v>4.8040000000000003</v>
      </c>
      <c r="U39">
        <v>3.694</v>
      </c>
      <c r="V39">
        <v>3.8660000000000001</v>
      </c>
      <c r="W39">
        <v>4.2640000000000002</v>
      </c>
      <c r="X39">
        <v>3.4729999999999999</v>
      </c>
      <c r="Y39">
        <v>4.8940000000000001</v>
      </c>
      <c r="Z39">
        <v>7.18</v>
      </c>
      <c r="AA39">
        <v>5.508</v>
      </c>
      <c r="AB39">
        <v>4.5220000000000002</v>
      </c>
      <c r="AC39">
        <v>4.4749999999999996</v>
      </c>
      <c r="AD39">
        <v>2.5449999999999999</v>
      </c>
      <c r="AE39" s="4">
        <v>3.964</v>
      </c>
      <c r="AF39">
        <v>4.181</v>
      </c>
      <c r="AG39">
        <v>3.7269999999999999</v>
      </c>
      <c r="AH39">
        <v>4.8730000000000002</v>
      </c>
      <c r="AI39" s="4"/>
      <c r="AJ39" s="4"/>
      <c r="AK39" s="4"/>
      <c r="AL39" s="4"/>
      <c r="AM39" s="4"/>
      <c r="AN39" s="4"/>
      <c r="AO39" s="4"/>
      <c r="AP39" s="4"/>
      <c r="AQ39" s="4"/>
      <c r="AR39" s="4"/>
      <c r="AS39" s="4"/>
      <c r="AT39" s="4"/>
      <c r="AU39" s="4"/>
      <c r="AV39" s="4"/>
      <c r="AW39" s="4"/>
      <c r="AX39" s="4"/>
      <c r="AY39" s="4"/>
    </row>
    <row r="40" spans="1:51" ht="15" x14ac:dyDescent="0.25">
      <c r="A40" s="88">
        <v>45717</v>
      </c>
      <c r="B40" s="15"/>
      <c r="C40" s="13"/>
      <c r="D40" s="14">
        <v>9.6999999999999993</v>
      </c>
      <c r="E40">
        <v>8.9610000000000003</v>
      </c>
      <c r="F40">
        <v>11.179</v>
      </c>
      <c r="G40">
        <v>7.0780000000000003</v>
      </c>
      <c r="H40">
        <v>13.157</v>
      </c>
      <c r="I40">
        <v>8.0519999999999996</v>
      </c>
      <c r="J40">
        <v>8.1240000000000006</v>
      </c>
      <c r="K40">
        <v>6.3339999999999996</v>
      </c>
      <c r="L40">
        <v>6.9669999999999996</v>
      </c>
      <c r="M40">
        <v>5.3209999999999997</v>
      </c>
      <c r="N40">
        <v>5.71</v>
      </c>
      <c r="O40">
        <v>12.076000000000001</v>
      </c>
      <c r="P40">
        <v>9.1720000000000006</v>
      </c>
      <c r="Q40">
        <v>6.9240000000000004</v>
      </c>
      <c r="R40">
        <v>17.324999999999999</v>
      </c>
      <c r="S40">
        <v>5.2889999999999997</v>
      </c>
      <c r="T40">
        <v>8.2739999999999991</v>
      </c>
      <c r="U40">
        <v>4.1310000000000002</v>
      </c>
      <c r="V40">
        <v>5.859</v>
      </c>
      <c r="W40">
        <v>8.3970000000000002</v>
      </c>
      <c r="X40">
        <v>4.851</v>
      </c>
      <c r="Y40">
        <v>7.6840000000000002</v>
      </c>
      <c r="Z40">
        <v>12.554</v>
      </c>
      <c r="AA40">
        <v>8.3019999999999996</v>
      </c>
      <c r="AB40">
        <v>11.73</v>
      </c>
      <c r="AC40">
        <v>5.1769999999999996</v>
      </c>
      <c r="AD40">
        <v>3.2440000000000002</v>
      </c>
      <c r="AE40" s="4">
        <v>5.6429999999999998</v>
      </c>
      <c r="AF40">
        <v>5.0469999999999997</v>
      </c>
      <c r="AG40">
        <v>4.2729999999999997</v>
      </c>
      <c r="AH40">
        <v>6.4589999999999996</v>
      </c>
      <c r="AI40" s="4"/>
      <c r="AJ40" s="4"/>
      <c r="AK40" s="4"/>
      <c r="AL40" s="4"/>
      <c r="AM40" s="4"/>
      <c r="AN40" s="4"/>
      <c r="AO40" s="4"/>
      <c r="AP40" s="4"/>
      <c r="AQ40" s="4"/>
      <c r="AR40" s="4"/>
      <c r="AS40" s="4"/>
      <c r="AT40" s="4"/>
      <c r="AU40" s="4"/>
      <c r="AV40" s="4"/>
      <c r="AW40" s="4"/>
      <c r="AX40" s="4"/>
      <c r="AY40" s="4"/>
    </row>
    <row r="41" spans="1:51" ht="15" x14ac:dyDescent="0.25">
      <c r="A41" s="88">
        <v>45748</v>
      </c>
      <c r="B41" s="15"/>
      <c r="C41" s="13"/>
      <c r="D41" s="14">
        <v>23.48</v>
      </c>
      <c r="E41">
        <v>27.783999999999999</v>
      </c>
      <c r="F41">
        <v>18.007999999999999</v>
      </c>
      <c r="G41">
        <v>18.446000000000002</v>
      </c>
      <c r="H41">
        <v>25.817</v>
      </c>
      <c r="I41">
        <v>15.252000000000001</v>
      </c>
      <c r="J41">
        <v>16.097000000000001</v>
      </c>
      <c r="K41">
        <v>26.765999999999998</v>
      </c>
      <c r="L41">
        <v>29.228999999999999</v>
      </c>
      <c r="M41">
        <v>16.411999999999999</v>
      </c>
      <c r="N41">
        <v>16.024000000000001</v>
      </c>
      <c r="O41">
        <v>37.875</v>
      </c>
      <c r="P41">
        <v>30.753</v>
      </c>
      <c r="Q41">
        <v>26.673999999999999</v>
      </c>
      <c r="R41">
        <v>26.181999999999999</v>
      </c>
      <c r="S41">
        <v>14.057</v>
      </c>
      <c r="T41">
        <v>17.143999999999998</v>
      </c>
      <c r="U41">
        <v>14.284000000000001</v>
      </c>
      <c r="V41">
        <v>14.819000000000001</v>
      </c>
      <c r="W41">
        <v>34.01</v>
      </c>
      <c r="X41">
        <v>9.5760000000000005</v>
      </c>
      <c r="Y41">
        <v>21.291</v>
      </c>
      <c r="Z41">
        <v>18.553999999999998</v>
      </c>
      <c r="AA41">
        <v>18.21</v>
      </c>
      <c r="AB41">
        <v>26.405000000000001</v>
      </c>
      <c r="AC41">
        <v>13.332000000000001</v>
      </c>
      <c r="AD41">
        <v>17.969000000000001</v>
      </c>
      <c r="AE41" s="4">
        <v>13.192</v>
      </c>
      <c r="AF41">
        <v>17.521000000000001</v>
      </c>
      <c r="AG41">
        <v>9.4160000000000004</v>
      </c>
      <c r="AH41">
        <v>10.981</v>
      </c>
      <c r="AI41" s="4"/>
      <c r="AJ41" s="4"/>
      <c r="AK41" s="4"/>
      <c r="AL41" s="4"/>
      <c r="AM41" s="4"/>
      <c r="AN41" s="4"/>
      <c r="AO41" s="4"/>
      <c r="AP41" s="4"/>
      <c r="AQ41" s="4"/>
      <c r="AR41" s="4"/>
      <c r="AS41" s="4"/>
      <c r="AT41" s="4"/>
      <c r="AU41" s="4"/>
      <c r="AV41" s="4"/>
      <c r="AW41" s="4"/>
      <c r="AX41" s="4"/>
      <c r="AY41" s="4"/>
    </row>
    <row r="42" spans="1:51" ht="15" x14ac:dyDescent="0.25">
      <c r="A42" s="88">
        <v>45778</v>
      </c>
      <c r="B42" s="15"/>
      <c r="C42" s="13"/>
      <c r="D42" s="14">
        <v>67.98</v>
      </c>
      <c r="E42">
        <v>75.605999999999995</v>
      </c>
      <c r="F42">
        <v>56.64</v>
      </c>
      <c r="G42">
        <v>68.852000000000004</v>
      </c>
      <c r="H42">
        <v>94.795000000000002</v>
      </c>
      <c r="I42">
        <v>66.248999999999995</v>
      </c>
      <c r="J42">
        <v>66.31</v>
      </c>
      <c r="K42">
        <v>66.647999999999996</v>
      </c>
      <c r="L42">
        <v>111.499</v>
      </c>
      <c r="M42">
        <v>29.082000000000001</v>
      </c>
      <c r="N42">
        <v>60.537999999999997</v>
      </c>
      <c r="O42">
        <v>87.292000000000002</v>
      </c>
      <c r="P42">
        <v>115.84099999999999</v>
      </c>
      <c r="Q42">
        <v>68.688000000000002</v>
      </c>
      <c r="R42">
        <v>79.358000000000004</v>
      </c>
      <c r="S42">
        <v>78.302999999999997</v>
      </c>
      <c r="T42">
        <v>96.95</v>
      </c>
      <c r="U42">
        <v>49.926000000000002</v>
      </c>
      <c r="V42">
        <v>53.256</v>
      </c>
      <c r="W42">
        <v>66.346000000000004</v>
      </c>
      <c r="X42">
        <v>43.115000000000002</v>
      </c>
      <c r="Y42">
        <v>64.409000000000006</v>
      </c>
      <c r="Z42">
        <v>49.886000000000003</v>
      </c>
      <c r="AA42">
        <v>53.374000000000002</v>
      </c>
      <c r="AB42">
        <v>63.188000000000002</v>
      </c>
      <c r="AC42">
        <v>37.722000000000001</v>
      </c>
      <c r="AD42">
        <v>59.825000000000003</v>
      </c>
      <c r="AE42" s="4">
        <v>64.197000000000003</v>
      </c>
      <c r="AF42">
        <v>51.552</v>
      </c>
      <c r="AG42">
        <v>62.848999999999997</v>
      </c>
      <c r="AH42">
        <v>53.53</v>
      </c>
      <c r="AI42" s="4"/>
      <c r="AJ42" s="4"/>
      <c r="AK42" s="4"/>
      <c r="AL42" s="4"/>
      <c r="AM42" s="4"/>
      <c r="AN42" s="4"/>
      <c r="AO42" s="4"/>
      <c r="AP42" s="4"/>
      <c r="AQ42" s="4"/>
      <c r="AR42" s="4"/>
      <c r="AS42" s="4"/>
      <c r="AT42" s="4"/>
      <c r="AU42" s="4"/>
      <c r="AV42" s="4"/>
      <c r="AW42" s="4"/>
      <c r="AX42" s="4"/>
      <c r="AY42" s="4"/>
    </row>
    <row r="43" spans="1:51" ht="15" x14ac:dyDescent="0.25">
      <c r="A43" s="88">
        <v>45809</v>
      </c>
      <c r="B43" s="15"/>
      <c r="C43" s="13"/>
      <c r="D43" s="14">
        <v>61.6</v>
      </c>
      <c r="E43">
        <v>69.265000000000001</v>
      </c>
      <c r="F43">
        <v>126.542</v>
      </c>
      <c r="G43">
        <v>35.646999999999998</v>
      </c>
      <c r="H43">
        <v>122.05800000000001</v>
      </c>
      <c r="I43">
        <v>59.414999999999999</v>
      </c>
      <c r="J43">
        <v>106.465</v>
      </c>
      <c r="K43">
        <v>31.856000000000002</v>
      </c>
      <c r="L43">
        <v>68.349000000000004</v>
      </c>
      <c r="M43">
        <v>12.867000000000001</v>
      </c>
      <c r="N43">
        <v>45.960999999999999</v>
      </c>
      <c r="O43">
        <v>51.313000000000002</v>
      </c>
      <c r="P43">
        <v>111.346</v>
      </c>
      <c r="Q43">
        <v>36.034999999999997</v>
      </c>
      <c r="R43">
        <v>61.79</v>
      </c>
      <c r="S43">
        <v>102.566</v>
      </c>
      <c r="T43">
        <v>51.633000000000003</v>
      </c>
      <c r="U43">
        <v>66.527000000000001</v>
      </c>
      <c r="V43">
        <v>98.274000000000001</v>
      </c>
      <c r="W43">
        <v>31.68</v>
      </c>
      <c r="X43">
        <v>34.328000000000003</v>
      </c>
      <c r="Y43">
        <v>78.387</v>
      </c>
      <c r="Z43">
        <v>95.814999999999998</v>
      </c>
      <c r="AA43">
        <v>79.566999999999993</v>
      </c>
      <c r="AB43">
        <v>80.685000000000002</v>
      </c>
      <c r="AC43">
        <v>12.669</v>
      </c>
      <c r="AD43">
        <v>127.804</v>
      </c>
      <c r="AE43" s="4">
        <v>40.659999999999997</v>
      </c>
      <c r="AF43">
        <v>46.545999999999999</v>
      </c>
      <c r="AG43">
        <v>105.041</v>
      </c>
      <c r="AH43">
        <v>111.373</v>
      </c>
      <c r="AI43" s="4"/>
      <c r="AJ43" s="4"/>
      <c r="AK43" s="4"/>
      <c r="AL43" s="4"/>
      <c r="AM43" s="4"/>
      <c r="AN43" s="4"/>
      <c r="AO43" s="4"/>
      <c r="AP43" s="4"/>
      <c r="AQ43" s="4"/>
      <c r="AR43" s="4"/>
      <c r="AS43" s="4"/>
      <c r="AT43" s="4"/>
      <c r="AU43" s="4"/>
      <c r="AV43" s="4"/>
      <c r="AW43" s="4"/>
      <c r="AX43" s="4"/>
      <c r="AY43" s="4"/>
    </row>
    <row r="44" spans="1:51" ht="15" x14ac:dyDescent="0.25">
      <c r="A44" s="88">
        <v>45839</v>
      </c>
      <c r="B44" s="15"/>
      <c r="C44" s="13"/>
      <c r="D44" s="14">
        <v>21.28</v>
      </c>
      <c r="E44">
        <v>15.826000000000001</v>
      </c>
      <c r="F44">
        <v>83.504999999999995</v>
      </c>
      <c r="G44">
        <v>13.842000000000001</v>
      </c>
      <c r="H44">
        <v>34.247999999999998</v>
      </c>
      <c r="I44">
        <v>26.42</v>
      </c>
      <c r="J44">
        <v>74.281000000000006</v>
      </c>
      <c r="K44">
        <v>9.6240000000000006</v>
      </c>
      <c r="L44">
        <v>20.056000000000001</v>
      </c>
      <c r="M44">
        <v>6.0510000000000002</v>
      </c>
      <c r="N44">
        <v>12.473000000000001</v>
      </c>
      <c r="O44">
        <v>17.245000000000001</v>
      </c>
      <c r="P44">
        <v>39.048999999999999</v>
      </c>
      <c r="Q44">
        <v>15.742000000000001</v>
      </c>
      <c r="R44">
        <v>19.47</v>
      </c>
      <c r="S44">
        <v>33.253</v>
      </c>
      <c r="T44">
        <v>16.649000000000001</v>
      </c>
      <c r="U44">
        <v>15.948</v>
      </c>
      <c r="V44">
        <v>31.128</v>
      </c>
      <c r="W44">
        <v>12.858000000000001</v>
      </c>
      <c r="X44">
        <v>11.821999999999999</v>
      </c>
      <c r="Y44">
        <v>18.285</v>
      </c>
      <c r="Z44">
        <v>24.459</v>
      </c>
      <c r="AA44">
        <v>16.643000000000001</v>
      </c>
      <c r="AB44">
        <v>19.504999999999999</v>
      </c>
      <c r="AC44">
        <v>5.8879999999999999</v>
      </c>
      <c r="AD44">
        <v>53.747999999999998</v>
      </c>
      <c r="AE44" s="4">
        <v>11.814</v>
      </c>
      <c r="AF44">
        <v>21.81</v>
      </c>
      <c r="AG44">
        <v>54.811</v>
      </c>
      <c r="AH44">
        <v>58.389000000000003</v>
      </c>
      <c r="AI44" s="4"/>
      <c r="AJ44" s="4"/>
      <c r="AK44" s="4"/>
      <c r="AL44" s="4"/>
      <c r="AM44" s="4"/>
      <c r="AN44" s="4"/>
      <c r="AO44" s="4"/>
      <c r="AP44" s="4"/>
      <c r="AQ44" s="4"/>
      <c r="AR44" s="4"/>
      <c r="AS44" s="4"/>
      <c r="AT44" s="4"/>
      <c r="AU44" s="4"/>
      <c r="AV44" s="4"/>
      <c r="AW44" s="4"/>
      <c r="AX44" s="4"/>
      <c r="AY44" s="4"/>
    </row>
    <row r="45" spans="1:51" ht="15" x14ac:dyDescent="0.25">
      <c r="A45" s="88">
        <v>45870</v>
      </c>
      <c r="B45" s="15"/>
      <c r="C45" s="13"/>
      <c r="D45" s="14">
        <v>15.48</v>
      </c>
      <c r="E45">
        <v>9.5060000000000002</v>
      </c>
      <c r="F45">
        <v>23.646999999999998</v>
      </c>
      <c r="G45">
        <v>8.0340000000000007</v>
      </c>
      <c r="H45">
        <v>24.748999999999999</v>
      </c>
      <c r="I45">
        <v>13.028</v>
      </c>
      <c r="J45">
        <v>44.488999999999997</v>
      </c>
      <c r="K45">
        <v>7.4089999999999998</v>
      </c>
      <c r="L45">
        <v>21.631</v>
      </c>
      <c r="M45">
        <v>4.9160000000000004</v>
      </c>
      <c r="N45">
        <v>9.81</v>
      </c>
      <c r="O45">
        <v>7.7519999999999998</v>
      </c>
      <c r="P45">
        <v>19.876999999999999</v>
      </c>
      <c r="Q45">
        <v>12.031000000000001</v>
      </c>
      <c r="R45">
        <v>28.885000000000002</v>
      </c>
      <c r="S45">
        <v>14.055999999999999</v>
      </c>
      <c r="T45">
        <v>7.3040000000000003</v>
      </c>
      <c r="U45">
        <v>12.172000000000001</v>
      </c>
      <c r="V45">
        <v>11.97</v>
      </c>
      <c r="W45">
        <v>7.4379999999999997</v>
      </c>
      <c r="X45">
        <v>10.411</v>
      </c>
      <c r="Y45">
        <v>12.273</v>
      </c>
      <c r="Z45">
        <v>11.538</v>
      </c>
      <c r="AA45">
        <v>12.706</v>
      </c>
      <c r="AB45">
        <v>11.287000000000001</v>
      </c>
      <c r="AC45">
        <v>4.3490000000000002</v>
      </c>
      <c r="AD45">
        <v>12.518000000000001</v>
      </c>
      <c r="AE45" s="4">
        <v>7.2119999999999997</v>
      </c>
      <c r="AF45">
        <v>12.879</v>
      </c>
      <c r="AG45">
        <v>32.982999999999997</v>
      </c>
      <c r="AH45">
        <v>18.907</v>
      </c>
      <c r="AI45" s="4"/>
      <c r="AJ45" s="4"/>
      <c r="AK45" s="4"/>
      <c r="AL45" s="4"/>
      <c r="AM45" s="4"/>
      <c r="AN45" s="4"/>
      <c r="AO45" s="4"/>
      <c r="AP45" s="4"/>
      <c r="AQ45" s="4"/>
      <c r="AR45" s="4"/>
      <c r="AS45" s="4"/>
      <c r="AT45" s="4"/>
      <c r="AU45" s="4"/>
      <c r="AV45" s="4"/>
      <c r="AW45" s="4"/>
      <c r="AX45" s="4"/>
      <c r="AY45" s="4"/>
    </row>
    <row r="46" spans="1:51" ht="15" x14ac:dyDescent="0.25">
      <c r="A46" s="88">
        <v>45901</v>
      </c>
      <c r="B46" s="15"/>
      <c r="C46" s="13"/>
      <c r="D46" s="14">
        <v>15.74</v>
      </c>
      <c r="E46">
        <v>14.670999999999999</v>
      </c>
      <c r="F46">
        <v>13.951000000000001</v>
      </c>
      <c r="G46">
        <v>8.2490000000000006</v>
      </c>
      <c r="H46">
        <v>24.791</v>
      </c>
      <c r="I46">
        <v>10.53</v>
      </c>
      <c r="J46">
        <v>27.701000000000001</v>
      </c>
      <c r="K46">
        <v>7.0279999999999996</v>
      </c>
      <c r="L46">
        <v>9.6829999999999998</v>
      </c>
      <c r="M46">
        <v>9.51</v>
      </c>
      <c r="N46">
        <v>20.198</v>
      </c>
      <c r="O46">
        <v>17.234000000000002</v>
      </c>
      <c r="P46">
        <v>12.02</v>
      </c>
      <c r="Q46">
        <v>12.699</v>
      </c>
      <c r="R46">
        <v>17.706</v>
      </c>
      <c r="S46">
        <v>13.196</v>
      </c>
      <c r="T46">
        <v>6.8289999999999997</v>
      </c>
      <c r="U46">
        <v>9.3130000000000006</v>
      </c>
      <c r="V46">
        <v>8.5079999999999991</v>
      </c>
      <c r="W46">
        <v>5.8739999999999997</v>
      </c>
      <c r="X46">
        <v>28.175000000000001</v>
      </c>
      <c r="Y46">
        <v>14.417999999999999</v>
      </c>
      <c r="Z46">
        <v>9.0719999999999992</v>
      </c>
      <c r="AA46">
        <v>10.17</v>
      </c>
      <c r="AB46">
        <v>6.7990000000000004</v>
      </c>
      <c r="AC46">
        <v>3.754</v>
      </c>
      <c r="AD46">
        <v>6.96</v>
      </c>
      <c r="AE46" s="4">
        <v>5.95</v>
      </c>
      <c r="AF46">
        <v>7.149</v>
      </c>
      <c r="AG46">
        <v>31.945</v>
      </c>
      <c r="AH46">
        <v>9.375</v>
      </c>
      <c r="AI46" s="4"/>
      <c r="AJ46" s="4"/>
      <c r="AK46" s="4"/>
      <c r="AL46" s="4"/>
      <c r="AM46" s="4"/>
      <c r="AN46" s="4"/>
      <c r="AO46" s="4"/>
      <c r="AP46" s="4"/>
      <c r="AQ46" s="4"/>
      <c r="AR46" s="4"/>
      <c r="AS46" s="4"/>
      <c r="AT46" s="4"/>
      <c r="AU46" s="4"/>
      <c r="AV46" s="4"/>
      <c r="AW46" s="4"/>
      <c r="AX46" s="4"/>
      <c r="AY46" s="4"/>
    </row>
    <row r="47" spans="1:51" ht="15" x14ac:dyDescent="0.25">
      <c r="A47" s="88">
        <v>45931</v>
      </c>
      <c r="B47" s="15"/>
      <c r="C47" s="13"/>
      <c r="D47" s="14">
        <v>12.92</v>
      </c>
      <c r="E47">
        <v>11.750999999999999</v>
      </c>
      <c r="F47">
        <v>12.409000000000001</v>
      </c>
      <c r="G47">
        <v>12.913</v>
      </c>
      <c r="H47">
        <v>28.114999999999998</v>
      </c>
      <c r="I47">
        <v>10.050000000000001</v>
      </c>
      <c r="J47">
        <v>12.523</v>
      </c>
      <c r="K47">
        <v>7.56</v>
      </c>
      <c r="L47">
        <v>7.1369999999999996</v>
      </c>
      <c r="M47">
        <v>10.461</v>
      </c>
      <c r="N47">
        <v>9.9329999999999998</v>
      </c>
      <c r="O47">
        <v>21.021999999999998</v>
      </c>
      <c r="P47">
        <v>21.001999999999999</v>
      </c>
      <c r="Q47">
        <v>34.987000000000002</v>
      </c>
      <c r="R47">
        <v>16.466999999999999</v>
      </c>
      <c r="S47">
        <v>10.06</v>
      </c>
      <c r="T47">
        <v>7.5190000000000001</v>
      </c>
      <c r="U47">
        <v>12.167</v>
      </c>
      <c r="V47">
        <v>11.037000000000001</v>
      </c>
      <c r="W47">
        <v>5.1420000000000003</v>
      </c>
      <c r="X47">
        <v>17.541</v>
      </c>
      <c r="Y47">
        <v>24.349</v>
      </c>
      <c r="Z47">
        <v>9.5649999999999995</v>
      </c>
      <c r="AA47">
        <v>9.5419999999999998</v>
      </c>
      <c r="AB47">
        <v>7.9130000000000003</v>
      </c>
      <c r="AC47">
        <v>4.633</v>
      </c>
      <c r="AD47">
        <v>5.9980000000000002</v>
      </c>
      <c r="AE47" s="4">
        <v>5.2990000000000004</v>
      </c>
      <c r="AF47">
        <v>16.952999999999999</v>
      </c>
      <c r="AG47">
        <v>16.858000000000001</v>
      </c>
      <c r="AH47">
        <v>13.54</v>
      </c>
      <c r="AI47" s="4"/>
      <c r="AJ47" s="4"/>
      <c r="AK47" s="4"/>
      <c r="AL47" s="4"/>
      <c r="AM47" s="4"/>
      <c r="AN47" s="4"/>
      <c r="AO47" s="4"/>
      <c r="AP47" s="4"/>
      <c r="AQ47" s="4"/>
      <c r="AR47" s="4"/>
      <c r="AS47" s="4"/>
      <c r="AT47" s="4"/>
      <c r="AU47" s="4"/>
      <c r="AV47" s="4"/>
      <c r="AW47" s="4"/>
      <c r="AX47" s="4"/>
      <c r="AY47" s="4"/>
    </row>
    <row r="48" spans="1:51" ht="15" x14ac:dyDescent="0.25">
      <c r="A48" s="88">
        <v>45962</v>
      </c>
      <c r="B48" s="15"/>
      <c r="C48" s="13"/>
      <c r="D48" s="14">
        <v>8.8699999999999992</v>
      </c>
      <c r="E48">
        <v>8.6289999999999996</v>
      </c>
      <c r="F48">
        <v>8.83</v>
      </c>
      <c r="G48">
        <v>8.19</v>
      </c>
      <c r="H48">
        <v>12.29</v>
      </c>
      <c r="I48">
        <v>8.6750000000000007</v>
      </c>
      <c r="J48">
        <v>7.3730000000000002</v>
      </c>
      <c r="K48">
        <v>5.8079999999999998</v>
      </c>
      <c r="L48">
        <v>6.0810000000000004</v>
      </c>
      <c r="M48">
        <v>6.31</v>
      </c>
      <c r="N48">
        <v>6.0579999999999998</v>
      </c>
      <c r="O48">
        <v>11.535</v>
      </c>
      <c r="P48">
        <v>13.855</v>
      </c>
      <c r="Q48">
        <v>14.436999999999999</v>
      </c>
      <c r="R48">
        <v>8.5510000000000002</v>
      </c>
      <c r="S48">
        <v>8.64</v>
      </c>
      <c r="T48">
        <v>7.0730000000000004</v>
      </c>
      <c r="U48">
        <v>8.9819999999999993</v>
      </c>
      <c r="V48">
        <v>8.2460000000000004</v>
      </c>
      <c r="W48">
        <v>4.4960000000000004</v>
      </c>
      <c r="X48">
        <v>9.0670000000000002</v>
      </c>
      <c r="Y48">
        <v>11.175000000000001</v>
      </c>
      <c r="Z48">
        <v>7.2140000000000004</v>
      </c>
      <c r="AA48">
        <v>6.1520000000000001</v>
      </c>
      <c r="AB48">
        <v>6.13</v>
      </c>
      <c r="AC48">
        <v>4.3150000000000004</v>
      </c>
      <c r="AD48">
        <v>5.3079999999999998</v>
      </c>
      <c r="AE48" s="4">
        <v>5.3979999999999997</v>
      </c>
      <c r="AF48">
        <v>10.356999999999999</v>
      </c>
      <c r="AG48">
        <v>9.5079999999999991</v>
      </c>
      <c r="AH48">
        <v>7.3730000000000002</v>
      </c>
      <c r="AI48" s="4"/>
      <c r="AJ48" s="4"/>
      <c r="AK48" s="4"/>
      <c r="AL48" s="4"/>
      <c r="AM48" s="4"/>
      <c r="AN48" s="4"/>
      <c r="AO48" s="4"/>
      <c r="AP48" s="4"/>
      <c r="AQ48" s="4"/>
      <c r="AR48" s="4"/>
      <c r="AS48" s="4"/>
      <c r="AT48" s="4"/>
      <c r="AU48" s="4"/>
      <c r="AV48" s="4"/>
      <c r="AW48" s="4"/>
      <c r="AX48" s="4"/>
      <c r="AY48" s="4"/>
    </row>
    <row r="49" spans="1:1005" ht="15" x14ac:dyDescent="0.25">
      <c r="A49" s="88">
        <v>45992</v>
      </c>
      <c r="B49" s="15"/>
      <c r="C49" s="13"/>
      <c r="D49" s="14">
        <v>6.72</v>
      </c>
      <c r="E49">
        <v>6.05</v>
      </c>
      <c r="F49">
        <v>7.2229999999999999</v>
      </c>
      <c r="G49">
        <v>6.1580000000000004</v>
      </c>
      <c r="H49">
        <v>7.7190000000000003</v>
      </c>
      <c r="I49">
        <v>7.5149999999999997</v>
      </c>
      <c r="J49">
        <v>6.0670000000000002</v>
      </c>
      <c r="K49">
        <v>4.8899999999999997</v>
      </c>
      <c r="L49">
        <v>5.2249999999999996</v>
      </c>
      <c r="M49">
        <v>4.9089999999999998</v>
      </c>
      <c r="N49">
        <v>5.1669999999999998</v>
      </c>
      <c r="O49">
        <v>7.3840000000000003</v>
      </c>
      <c r="P49">
        <v>8.3810000000000002</v>
      </c>
      <c r="Q49">
        <v>8.2710000000000008</v>
      </c>
      <c r="R49">
        <v>6.5810000000000004</v>
      </c>
      <c r="S49">
        <v>6.8140000000000001</v>
      </c>
      <c r="T49">
        <v>5.2960000000000003</v>
      </c>
      <c r="U49">
        <v>5.8719999999999999</v>
      </c>
      <c r="V49">
        <v>6.2450000000000001</v>
      </c>
      <c r="W49">
        <v>4.3710000000000004</v>
      </c>
      <c r="X49">
        <v>6.14</v>
      </c>
      <c r="Y49">
        <v>7.3879999999999999</v>
      </c>
      <c r="Z49">
        <v>5.78</v>
      </c>
      <c r="AA49">
        <v>5.101</v>
      </c>
      <c r="AB49">
        <v>5.83</v>
      </c>
      <c r="AC49">
        <v>3.476</v>
      </c>
      <c r="AD49">
        <v>5.04</v>
      </c>
      <c r="AE49" s="4">
        <v>5.0830000000000002</v>
      </c>
      <c r="AF49">
        <v>6.3040000000000003</v>
      </c>
      <c r="AG49">
        <v>6.9409999999999998</v>
      </c>
      <c r="AH49">
        <v>6.0209999999999999</v>
      </c>
      <c r="AI49" s="4"/>
      <c r="AJ49" s="4"/>
      <c r="AK49" s="4"/>
      <c r="AL49" s="4"/>
      <c r="AM49" s="4"/>
      <c r="AN49" s="4"/>
      <c r="AO49" s="4"/>
      <c r="AP49" s="4"/>
      <c r="AQ49" s="4"/>
      <c r="AR49" s="4"/>
      <c r="AS49" s="4"/>
      <c r="AT49" s="4"/>
      <c r="AU49" s="4"/>
      <c r="AV49" s="4"/>
      <c r="AW49" s="4"/>
      <c r="AX49" s="4"/>
      <c r="AY49" s="4"/>
    </row>
    <row r="50" spans="1:1005" ht="15" x14ac:dyDescent="0.25">
      <c r="A50" s="88">
        <v>46023</v>
      </c>
      <c r="B50" s="15"/>
      <c r="C50" s="13"/>
      <c r="D50" s="14">
        <v>5.9</v>
      </c>
      <c r="E50">
        <v>5.1440000000000001</v>
      </c>
      <c r="F50">
        <v>5.9359999999999999</v>
      </c>
      <c r="G50">
        <v>4.9550000000000001</v>
      </c>
      <c r="H50">
        <v>6.27</v>
      </c>
      <c r="I50">
        <v>5.8410000000000002</v>
      </c>
      <c r="J50">
        <v>5.56</v>
      </c>
      <c r="K50">
        <v>4.4349999999999996</v>
      </c>
      <c r="L50">
        <v>4.75</v>
      </c>
      <c r="M50">
        <v>4.0960000000000001</v>
      </c>
      <c r="N50">
        <v>4.4550000000000001</v>
      </c>
      <c r="O50">
        <v>6.2770000000000001</v>
      </c>
      <c r="P50">
        <v>6.6429999999999998</v>
      </c>
      <c r="Q50">
        <v>6.157</v>
      </c>
      <c r="R50">
        <v>5.38</v>
      </c>
      <c r="S50">
        <v>5.4880000000000004</v>
      </c>
      <c r="T50">
        <v>4.5129999999999999</v>
      </c>
      <c r="U50">
        <v>4.774</v>
      </c>
      <c r="V50">
        <v>5.641</v>
      </c>
      <c r="W50">
        <v>3.9849999999999999</v>
      </c>
      <c r="X50">
        <v>5.0910000000000002</v>
      </c>
      <c r="Y50">
        <v>6.1680000000000001</v>
      </c>
      <c r="Z50">
        <v>4.8570000000000002</v>
      </c>
      <c r="AA50">
        <v>4.6050000000000004</v>
      </c>
      <c r="AB50">
        <v>4.9269999999999996</v>
      </c>
      <c r="AC50">
        <v>3.0840000000000001</v>
      </c>
      <c r="AD50">
        <v>4.673</v>
      </c>
      <c r="AE50" s="4">
        <v>4.8339999999999996</v>
      </c>
      <c r="AF50">
        <v>4.7320000000000002</v>
      </c>
      <c r="AG50">
        <v>5.8719999999999999</v>
      </c>
      <c r="AH50">
        <v>5.3490000000000002</v>
      </c>
      <c r="AI50" s="4"/>
      <c r="AJ50" s="4"/>
      <c r="AK50" s="4"/>
      <c r="AL50" s="4"/>
      <c r="AM50" s="4"/>
      <c r="AN50" s="4"/>
      <c r="AO50" s="4"/>
      <c r="AP50" s="4"/>
      <c r="AQ50" s="4"/>
      <c r="AR50" s="4"/>
      <c r="AS50" s="4"/>
      <c r="AT50" s="4"/>
      <c r="AU50" s="4"/>
      <c r="AV50" s="4"/>
      <c r="AW50" s="4"/>
      <c r="AX50" s="4"/>
      <c r="AY50" s="4"/>
    </row>
    <row r="51" spans="1:1005" ht="15" x14ac:dyDescent="0.25">
      <c r="A51" s="88">
        <v>46054</v>
      </c>
      <c r="B51" s="15"/>
      <c r="C51" s="13"/>
      <c r="D51" s="14">
        <v>5.43</v>
      </c>
      <c r="E51">
        <v>5.7510000000000003</v>
      </c>
      <c r="F51">
        <v>6.2469999999999999</v>
      </c>
      <c r="G51">
        <v>4.0229999999999997</v>
      </c>
      <c r="H51">
        <v>5.0670000000000002</v>
      </c>
      <c r="I51">
        <v>5.0460000000000003</v>
      </c>
      <c r="J51">
        <v>5.0609999999999999</v>
      </c>
      <c r="K51">
        <v>3.6379999999999999</v>
      </c>
      <c r="L51">
        <v>4.0999999999999996</v>
      </c>
      <c r="M51">
        <v>3.9510000000000001</v>
      </c>
      <c r="N51">
        <v>3.7759999999999998</v>
      </c>
      <c r="O51">
        <v>5.2329999999999997</v>
      </c>
      <c r="P51">
        <v>5.3460000000000001</v>
      </c>
      <c r="Q51">
        <v>5.96</v>
      </c>
      <c r="R51">
        <v>4.2290000000000001</v>
      </c>
      <c r="S51">
        <v>4.7960000000000003</v>
      </c>
      <c r="T51">
        <v>3.6989999999999998</v>
      </c>
      <c r="U51">
        <v>3.9169999999999998</v>
      </c>
      <c r="V51">
        <v>4.2850000000000001</v>
      </c>
      <c r="W51">
        <v>3.476</v>
      </c>
      <c r="X51">
        <v>4.907</v>
      </c>
      <c r="Y51">
        <v>7.1870000000000003</v>
      </c>
      <c r="Z51">
        <v>5.42</v>
      </c>
      <c r="AA51">
        <v>4.5369999999999999</v>
      </c>
      <c r="AB51">
        <v>4.476</v>
      </c>
      <c r="AC51">
        <v>2.5569999999999999</v>
      </c>
      <c r="AD51">
        <v>3.99</v>
      </c>
      <c r="AE51" s="4">
        <v>4.17</v>
      </c>
      <c r="AF51">
        <v>3.7480000000000002</v>
      </c>
      <c r="AG51">
        <v>4.875</v>
      </c>
      <c r="AH51">
        <v>4.4779999999999998</v>
      </c>
      <c r="AI51" s="4"/>
      <c r="AJ51" s="4"/>
      <c r="AK51" s="4"/>
      <c r="AL51" s="4"/>
      <c r="AM51" s="4"/>
      <c r="AN51" s="4"/>
      <c r="AO51" s="4"/>
      <c r="AP51" s="4"/>
      <c r="AQ51" s="4"/>
      <c r="AR51" s="4"/>
      <c r="AS51" s="4"/>
      <c r="AT51" s="4"/>
      <c r="AU51" s="4"/>
      <c r="AV51" s="4"/>
      <c r="AW51" s="4"/>
      <c r="AX51" s="4"/>
      <c r="AY51" s="4"/>
    </row>
    <row r="52" spans="1:1005" ht="15" x14ac:dyDescent="0.25">
      <c r="A52" s="88">
        <v>46082</v>
      </c>
      <c r="B52" s="15"/>
      <c r="C52" s="13"/>
      <c r="D52" s="14">
        <v>9.6999999999999993</v>
      </c>
      <c r="E52">
        <v>11.186999999999999</v>
      </c>
      <c r="F52">
        <v>7.1059999999999999</v>
      </c>
      <c r="G52">
        <v>13.162000000000001</v>
      </c>
      <c r="H52">
        <v>8.0760000000000005</v>
      </c>
      <c r="I52">
        <v>8.1210000000000004</v>
      </c>
      <c r="J52">
        <v>6.298</v>
      </c>
      <c r="K52">
        <v>6.9809999999999999</v>
      </c>
      <c r="L52">
        <v>5.3250000000000002</v>
      </c>
      <c r="M52">
        <v>5.7089999999999996</v>
      </c>
      <c r="N52">
        <v>11.959</v>
      </c>
      <c r="O52">
        <v>9.1579999999999995</v>
      </c>
      <c r="P52">
        <v>6.923</v>
      </c>
      <c r="Q52">
        <v>17.329999999999998</v>
      </c>
      <c r="R52">
        <v>5.2249999999999996</v>
      </c>
      <c r="S52">
        <v>8.2609999999999992</v>
      </c>
      <c r="T52">
        <v>4.1360000000000001</v>
      </c>
      <c r="U52">
        <v>5.9379999999999997</v>
      </c>
      <c r="V52">
        <v>8.0419999999999998</v>
      </c>
      <c r="W52">
        <v>4.8559999999999999</v>
      </c>
      <c r="X52">
        <v>7.702</v>
      </c>
      <c r="Y52">
        <v>12.571</v>
      </c>
      <c r="Z52">
        <v>8.4220000000000006</v>
      </c>
      <c r="AA52">
        <v>11.763</v>
      </c>
      <c r="AB52">
        <v>5.1779999999999999</v>
      </c>
      <c r="AC52">
        <v>3.258</v>
      </c>
      <c r="AD52">
        <v>5.6509999999999998</v>
      </c>
      <c r="AE52" s="4">
        <v>5.0339999999999998</v>
      </c>
      <c r="AF52">
        <v>4.3029999999999999</v>
      </c>
      <c r="AG52">
        <v>6.4619999999999997</v>
      </c>
      <c r="AH52">
        <v>5.3609999999999998</v>
      </c>
      <c r="AI52" s="4"/>
      <c r="AJ52" s="4"/>
      <c r="AK52" s="4"/>
      <c r="AL52" s="4"/>
      <c r="AM52" s="4"/>
      <c r="AN52" s="4"/>
      <c r="AO52" s="4"/>
      <c r="AP52" s="4"/>
      <c r="AQ52" s="4"/>
      <c r="AR52" s="4"/>
      <c r="AS52" s="4"/>
      <c r="AT52" s="4"/>
      <c r="AU52" s="4"/>
      <c r="AV52" s="4"/>
      <c r="AW52" s="4"/>
      <c r="AX52" s="4"/>
      <c r="AY52" s="4"/>
    </row>
    <row r="53" spans="1:1005" ht="15" x14ac:dyDescent="0.25">
      <c r="A53" s="88">
        <v>46113</v>
      </c>
      <c r="B53" s="15"/>
      <c r="C53" s="13"/>
      <c r="D53" s="14">
        <v>23.48</v>
      </c>
      <c r="E53">
        <v>18.018999999999998</v>
      </c>
      <c r="F53">
        <v>18.279</v>
      </c>
      <c r="G53">
        <v>25.824999999999999</v>
      </c>
      <c r="H53">
        <v>15.282999999999999</v>
      </c>
      <c r="I53">
        <v>16.094000000000001</v>
      </c>
      <c r="J53">
        <v>25.457999999999998</v>
      </c>
      <c r="K53">
        <v>29.253</v>
      </c>
      <c r="L53">
        <v>16.414999999999999</v>
      </c>
      <c r="M53">
        <v>16.021999999999998</v>
      </c>
      <c r="N53">
        <v>37.375</v>
      </c>
      <c r="O53">
        <v>30.724</v>
      </c>
      <c r="P53">
        <v>26.672000000000001</v>
      </c>
      <c r="Q53">
        <v>26.186</v>
      </c>
      <c r="R53">
        <v>13.737</v>
      </c>
      <c r="S53">
        <v>17.131</v>
      </c>
      <c r="T53">
        <v>14.298</v>
      </c>
      <c r="U53">
        <v>14.925000000000001</v>
      </c>
      <c r="V53">
        <v>33.643999999999998</v>
      </c>
      <c r="W53">
        <v>9.5820000000000007</v>
      </c>
      <c r="X53">
        <v>21.321999999999999</v>
      </c>
      <c r="Y53">
        <v>18.559999999999999</v>
      </c>
      <c r="Z53">
        <v>17.966000000000001</v>
      </c>
      <c r="AA53">
        <v>26.439</v>
      </c>
      <c r="AB53">
        <v>13.333</v>
      </c>
      <c r="AC53">
        <v>18.003</v>
      </c>
      <c r="AD53">
        <v>12.121</v>
      </c>
      <c r="AE53" s="4">
        <v>17.504000000000001</v>
      </c>
      <c r="AF53">
        <v>9.4619999999999997</v>
      </c>
      <c r="AG53">
        <v>10.988</v>
      </c>
      <c r="AH53">
        <v>12.204000000000001</v>
      </c>
      <c r="AI53" s="4"/>
      <c r="AJ53" s="4"/>
      <c r="AK53" s="4"/>
      <c r="AL53" s="4"/>
      <c r="AM53" s="4"/>
      <c r="AN53" s="4"/>
      <c r="AO53" s="4"/>
      <c r="AP53" s="4"/>
      <c r="AQ53" s="4"/>
      <c r="AR53" s="4"/>
      <c r="AS53" s="4"/>
      <c r="AT53" s="4"/>
      <c r="AU53" s="4"/>
      <c r="AV53" s="4"/>
      <c r="AW53" s="4"/>
      <c r="AX53" s="4"/>
      <c r="AY53" s="4"/>
    </row>
    <row r="54" spans="1:1005" ht="15" x14ac:dyDescent="0.25">
      <c r="A54" s="88">
        <v>46143</v>
      </c>
      <c r="B54" s="15"/>
      <c r="C54" s="13"/>
      <c r="D54" s="14">
        <v>67.98</v>
      </c>
      <c r="E54">
        <v>56.648000000000003</v>
      </c>
      <c r="F54">
        <v>67.736000000000004</v>
      </c>
      <c r="G54">
        <v>94.795000000000002</v>
      </c>
      <c r="H54">
        <v>66.275999999999996</v>
      </c>
      <c r="I54">
        <v>66.305000000000007</v>
      </c>
      <c r="J54">
        <v>66.210999999999999</v>
      </c>
      <c r="K54">
        <v>111.505</v>
      </c>
      <c r="L54">
        <v>29.084</v>
      </c>
      <c r="M54">
        <v>60.530999999999999</v>
      </c>
      <c r="N54">
        <v>87.391000000000005</v>
      </c>
      <c r="O54">
        <v>115.819</v>
      </c>
      <c r="P54">
        <v>68.686999999999998</v>
      </c>
      <c r="Q54">
        <v>79.361000000000004</v>
      </c>
      <c r="R54">
        <v>75.563999999999993</v>
      </c>
      <c r="S54">
        <v>96.938000000000002</v>
      </c>
      <c r="T54">
        <v>49.932000000000002</v>
      </c>
      <c r="U54">
        <v>53.348999999999997</v>
      </c>
      <c r="V54">
        <v>65.981999999999999</v>
      </c>
      <c r="W54">
        <v>43.116999999999997</v>
      </c>
      <c r="X54">
        <v>64.429000000000002</v>
      </c>
      <c r="Y54">
        <v>49.896000000000001</v>
      </c>
      <c r="Z54">
        <v>51.938000000000002</v>
      </c>
      <c r="AA54">
        <v>63.206000000000003</v>
      </c>
      <c r="AB54">
        <v>37.720999999999997</v>
      </c>
      <c r="AC54">
        <v>59.863999999999997</v>
      </c>
      <c r="AD54">
        <v>63.225000000000001</v>
      </c>
      <c r="AE54" s="4">
        <v>51.536999999999999</v>
      </c>
      <c r="AF54">
        <v>62.911999999999999</v>
      </c>
      <c r="AG54">
        <v>53.540999999999997</v>
      </c>
      <c r="AH54">
        <v>89.46</v>
      </c>
      <c r="AI54" s="4"/>
      <c r="AJ54" s="4"/>
      <c r="AK54" s="4"/>
      <c r="AL54" s="4"/>
      <c r="AM54" s="4"/>
      <c r="AN54" s="4"/>
      <c r="AO54" s="4"/>
      <c r="AP54" s="4"/>
      <c r="AQ54" s="4"/>
      <c r="AR54" s="4"/>
      <c r="AS54" s="4"/>
      <c r="AT54" s="4"/>
      <c r="AU54" s="4"/>
      <c r="AV54" s="4"/>
      <c r="AW54" s="4"/>
      <c r="AX54" s="4"/>
      <c r="AY54" s="4"/>
    </row>
    <row r="55" spans="1:1005" ht="15" x14ac:dyDescent="0.25">
      <c r="A55" s="88">
        <v>46174</v>
      </c>
      <c r="B55" s="15"/>
      <c r="C55" s="13"/>
      <c r="D55" s="14">
        <v>61.6</v>
      </c>
      <c r="E55">
        <v>126.54300000000001</v>
      </c>
      <c r="F55">
        <v>35.872999999999998</v>
      </c>
      <c r="G55">
        <v>122.05800000000001</v>
      </c>
      <c r="H55">
        <v>59.423000000000002</v>
      </c>
      <c r="I55">
        <v>106.46299999999999</v>
      </c>
      <c r="J55">
        <v>33.567999999999998</v>
      </c>
      <c r="K55">
        <v>68.352000000000004</v>
      </c>
      <c r="L55">
        <v>12.869</v>
      </c>
      <c r="M55">
        <v>45.959000000000003</v>
      </c>
      <c r="N55">
        <v>50.36</v>
      </c>
      <c r="O55">
        <v>111.342</v>
      </c>
      <c r="P55">
        <v>36.034999999999997</v>
      </c>
      <c r="Q55">
        <v>61.792999999999999</v>
      </c>
      <c r="R55">
        <v>104.181</v>
      </c>
      <c r="S55">
        <v>51.627000000000002</v>
      </c>
      <c r="T55">
        <v>66.53</v>
      </c>
      <c r="U55">
        <v>98.313000000000002</v>
      </c>
      <c r="V55">
        <v>32.284999999999997</v>
      </c>
      <c r="W55">
        <v>34.33</v>
      </c>
      <c r="X55">
        <v>78.393000000000001</v>
      </c>
      <c r="Y55">
        <v>95.817999999999998</v>
      </c>
      <c r="Z55">
        <v>80.313999999999993</v>
      </c>
      <c r="AA55">
        <v>80.691999999999993</v>
      </c>
      <c r="AB55">
        <v>12.67</v>
      </c>
      <c r="AC55">
        <v>127.809</v>
      </c>
      <c r="AD55">
        <v>42.034999999999997</v>
      </c>
      <c r="AE55" s="4">
        <v>46.536999999999999</v>
      </c>
      <c r="AF55">
        <v>105.06</v>
      </c>
      <c r="AG55">
        <v>111.375</v>
      </c>
      <c r="AH55">
        <v>110.503</v>
      </c>
      <c r="AI55" s="4"/>
      <c r="AJ55" s="4"/>
      <c r="AK55" s="4"/>
      <c r="AL55" s="4"/>
      <c r="AM55" s="4"/>
      <c r="AN55" s="4"/>
      <c r="AO55" s="4"/>
      <c r="AP55" s="4"/>
      <c r="AQ55" s="4"/>
      <c r="AR55" s="4"/>
      <c r="AS55" s="4"/>
      <c r="AT55" s="4"/>
      <c r="AU55" s="4"/>
      <c r="AV55" s="4"/>
      <c r="AW55" s="4"/>
      <c r="AX55" s="4"/>
      <c r="AY55" s="4"/>
    </row>
    <row r="56" spans="1:1005" ht="15" x14ac:dyDescent="0.25">
      <c r="A56" s="88">
        <v>46204</v>
      </c>
      <c r="B56" s="15"/>
      <c r="C56" s="13"/>
      <c r="D56" s="14">
        <v>21.28</v>
      </c>
      <c r="E56">
        <v>83.506</v>
      </c>
      <c r="F56">
        <v>14.544</v>
      </c>
      <c r="G56">
        <v>34.249000000000002</v>
      </c>
      <c r="H56">
        <v>26.427</v>
      </c>
      <c r="I56">
        <v>74.281000000000006</v>
      </c>
      <c r="J56">
        <v>9.8390000000000004</v>
      </c>
      <c r="K56">
        <v>20.059000000000001</v>
      </c>
      <c r="L56">
        <v>6.0529999999999999</v>
      </c>
      <c r="M56">
        <v>12.473000000000001</v>
      </c>
      <c r="N56">
        <v>18.696000000000002</v>
      </c>
      <c r="O56">
        <v>39.048999999999999</v>
      </c>
      <c r="P56">
        <v>15.741</v>
      </c>
      <c r="Q56">
        <v>19.472000000000001</v>
      </c>
      <c r="R56">
        <v>34.448999999999998</v>
      </c>
      <c r="S56">
        <v>16.645</v>
      </c>
      <c r="T56">
        <v>15.951000000000001</v>
      </c>
      <c r="U56">
        <v>31.155999999999999</v>
      </c>
      <c r="V56">
        <v>12.943</v>
      </c>
      <c r="W56">
        <v>11.824</v>
      </c>
      <c r="X56">
        <v>18.289000000000001</v>
      </c>
      <c r="Y56">
        <v>24.460999999999999</v>
      </c>
      <c r="Z56">
        <v>17.143999999999998</v>
      </c>
      <c r="AA56">
        <v>19.510000000000002</v>
      </c>
      <c r="AB56">
        <v>5.8890000000000002</v>
      </c>
      <c r="AC56">
        <v>53.752000000000002</v>
      </c>
      <c r="AD56">
        <v>12.042</v>
      </c>
      <c r="AE56" s="4">
        <v>21.803000000000001</v>
      </c>
      <c r="AF56">
        <v>54.822000000000003</v>
      </c>
      <c r="AG56">
        <v>58.39</v>
      </c>
      <c r="AH56">
        <v>42.792000000000002</v>
      </c>
      <c r="AI56" s="4"/>
      <c r="AJ56" s="4"/>
      <c r="AK56" s="4"/>
      <c r="AL56" s="4"/>
      <c r="AM56" s="4"/>
      <c r="AN56" s="4"/>
      <c r="AO56" s="4"/>
      <c r="AP56" s="4"/>
      <c r="AQ56" s="4"/>
      <c r="AR56" s="4"/>
      <c r="AS56" s="4"/>
      <c r="AT56" s="4"/>
      <c r="AU56" s="4"/>
      <c r="AV56" s="4"/>
      <c r="AW56" s="4"/>
      <c r="AX56" s="4"/>
      <c r="AY56" s="4"/>
    </row>
    <row r="57" spans="1:1005" ht="15" x14ac:dyDescent="0.25">
      <c r="A57" s="88">
        <v>46235</v>
      </c>
      <c r="B57" s="15"/>
      <c r="C57" s="13"/>
      <c r="D57" s="14">
        <v>15.48</v>
      </c>
      <c r="E57">
        <v>23.648</v>
      </c>
      <c r="F57">
        <v>8.0549999999999997</v>
      </c>
      <c r="G57">
        <v>24.75</v>
      </c>
      <c r="H57">
        <v>13.032999999999999</v>
      </c>
      <c r="I57">
        <v>44.488</v>
      </c>
      <c r="J57">
        <v>7.3710000000000004</v>
      </c>
      <c r="K57">
        <v>21.635999999999999</v>
      </c>
      <c r="L57">
        <v>4.9180000000000001</v>
      </c>
      <c r="M57">
        <v>9.81</v>
      </c>
      <c r="N57">
        <v>7.891</v>
      </c>
      <c r="O57">
        <v>19.876000000000001</v>
      </c>
      <c r="P57">
        <v>12.031000000000001</v>
      </c>
      <c r="Q57">
        <v>28.888000000000002</v>
      </c>
      <c r="R57">
        <v>14.412000000000001</v>
      </c>
      <c r="S57">
        <v>7.3010000000000002</v>
      </c>
      <c r="T57">
        <v>12.176</v>
      </c>
      <c r="U57">
        <v>11.994999999999999</v>
      </c>
      <c r="V57">
        <v>7.484</v>
      </c>
      <c r="W57">
        <v>10.413</v>
      </c>
      <c r="X57">
        <v>12.276999999999999</v>
      </c>
      <c r="Y57">
        <v>11.539</v>
      </c>
      <c r="Z57">
        <v>12.64</v>
      </c>
      <c r="AA57">
        <v>11.292</v>
      </c>
      <c r="AB57">
        <v>4.3499999999999996</v>
      </c>
      <c r="AC57">
        <v>12.521000000000001</v>
      </c>
      <c r="AD57">
        <v>7.3239999999999998</v>
      </c>
      <c r="AE57" s="4">
        <v>12.872999999999999</v>
      </c>
      <c r="AF57">
        <v>32.994999999999997</v>
      </c>
      <c r="AG57">
        <v>18.908000000000001</v>
      </c>
      <c r="AH57">
        <v>24.13</v>
      </c>
      <c r="AI57" s="4"/>
      <c r="AJ57" s="4"/>
      <c r="AK57" s="4"/>
      <c r="AL57" s="4"/>
      <c r="AM57" s="4"/>
      <c r="AN57" s="4"/>
      <c r="AO57" s="4"/>
      <c r="AP57" s="4"/>
      <c r="AQ57" s="4"/>
      <c r="AR57" s="4"/>
      <c r="AS57" s="4"/>
      <c r="AT57" s="4"/>
      <c r="AU57" s="4"/>
      <c r="AV57" s="4"/>
      <c r="AW57" s="4"/>
      <c r="AX57" s="4"/>
      <c r="AY57" s="4"/>
    </row>
    <row r="58" spans="1:1005" ht="15" x14ac:dyDescent="0.25">
      <c r="A58" s="88">
        <v>46266</v>
      </c>
      <c r="B58" s="15"/>
      <c r="C58" s="13"/>
      <c r="D58" s="14">
        <v>15.74</v>
      </c>
      <c r="E58">
        <v>13.952</v>
      </c>
      <c r="F58">
        <v>8.2449999999999992</v>
      </c>
      <c r="G58">
        <v>24.792999999999999</v>
      </c>
      <c r="H58">
        <v>10.535</v>
      </c>
      <c r="I58">
        <v>27.7</v>
      </c>
      <c r="J58">
        <v>7.1210000000000004</v>
      </c>
      <c r="K58">
        <v>9.6869999999999994</v>
      </c>
      <c r="L58">
        <v>9.5120000000000005</v>
      </c>
      <c r="M58">
        <v>20.196999999999999</v>
      </c>
      <c r="N58">
        <v>16.338000000000001</v>
      </c>
      <c r="O58">
        <v>12.019</v>
      </c>
      <c r="P58">
        <v>12.699</v>
      </c>
      <c r="Q58">
        <v>17.707999999999998</v>
      </c>
      <c r="R58">
        <v>13.301</v>
      </c>
      <c r="S58">
        <v>6.8259999999999996</v>
      </c>
      <c r="T58">
        <v>9.3160000000000007</v>
      </c>
      <c r="U58">
        <v>8.532</v>
      </c>
      <c r="V58">
        <v>5.9020000000000001</v>
      </c>
      <c r="W58">
        <v>28.178000000000001</v>
      </c>
      <c r="X58">
        <v>14.422000000000001</v>
      </c>
      <c r="Y58">
        <v>9.0730000000000004</v>
      </c>
      <c r="Z58">
        <v>10.099</v>
      </c>
      <c r="AA58">
        <v>6.8040000000000003</v>
      </c>
      <c r="AB58">
        <v>3.754</v>
      </c>
      <c r="AC58">
        <v>6.9619999999999997</v>
      </c>
      <c r="AD58">
        <v>5.9779999999999998</v>
      </c>
      <c r="AE58" s="4">
        <v>7.1440000000000001</v>
      </c>
      <c r="AF58">
        <v>31.96</v>
      </c>
      <c r="AG58">
        <v>9.375</v>
      </c>
      <c r="AH58">
        <v>17.821999999999999</v>
      </c>
      <c r="AI58" s="4"/>
      <c r="AJ58" s="4"/>
      <c r="AK58" s="4"/>
      <c r="AL58" s="4"/>
      <c r="AM58" s="4"/>
      <c r="AN58" s="4"/>
      <c r="AO58" s="4"/>
      <c r="AP58" s="4"/>
      <c r="AQ58" s="4"/>
      <c r="AR58" s="4"/>
      <c r="AS58" s="4"/>
      <c r="AT58" s="4"/>
      <c r="AU58" s="4"/>
      <c r="AV58" s="4"/>
      <c r="AW58" s="4"/>
      <c r="AX58" s="4"/>
      <c r="AY58" s="4"/>
    </row>
    <row r="59" spans="1:1005" ht="15" x14ac:dyDescent="0.25">
      <c r="A59" s="88">
        <v>46296</v>
      </c>
      <c r="B59" s="15"/>
      <c r="C59" s="13"/>
      <c r="D59" s="14">
        <v>12.92</v>
      </c>
      <c r="E59">
        <v>12.409000000000001</v>
      </c>
      <c r="F59">
        <v>13.053000000000001</v>
      </c>
      <c r="G59">
        <v>28.116</v>
      </c>
      <c r="H59">
        <v>10.055999999999999</v>
      </c>
      <c r="I59">
        <v>12.523</v>
      </c>
      <c r="J59">
        <v>7.5739999999999998</v>
      </c>
      <c r="K59">
        <v>7.14</v>
      </c>
      <c r="L59">
        <v>10.462999999999999</v>
      </c>
      <c r="M59">
        <v>9.9329999999999998</v>
      </c>
      <c r="N59">
        <v>21.701000000000001</v>
      </c>
      <c r="O59">
        <v>21.001000000000001</v>
      </c>
      <c r="P59">
        <v>34.985999999999997</v>
      </c>
      <c r="Q59">
        <v>16.469000000000001</v>
      </c>
      <c r="R59">
        <v>10.073</v>
      </c>
      <c r="S59">
        <v>7.516</v>
      </c>
      <c r="T59">
        <v>12.17</v>
      </c>
      <c r="U59">
        <v>11.068</v>
      </c>
      <c r="V59">
        <v>5.1630000000000003</v>
      </c>
      <c r="W59">
        <v>17.542999999999999</v>
      </c>
      <c r="X59">
        <v>24.353000000000002</v>
      </c>
      <c r="Y59">
        <v>9.5660000000000007</v>
      </c>
      <c r="Z59">
        <v>9.91</v>
      </c>
      <c r="AA59">
        <v>7.9180000000000001</v>
      </c>
      <c r="AB59">
        <v>4.6340000000000003</v>
      </c>
      <c r="AC59">
        <v>6.0010000000000003</v>
      </c>
      <c r="AD59">
        <v>5.3289999999999997</v>
      </c>
      <c r="AE59" s="4">
        <v>16.946999999999999</v>
      </c>
      <c r="AF59">
        <v>16.867000000000001</v>
      </c>
      <c r="AG59">
        <v>13.54</v>
      </c>
      <c r="AH59">
        <v>14.356999999999999</v>
      </c>
      <c r="AI59" s="4"/>
      <c r="AJ59" s="4"/>
      <c r="AK59" s="4"/>
      <c r="AL59" s="4"/>
      <c r="AM59" s="4"/>
      <c r="AN59" s="4"/>
      <c r="AO59" s="4"/>
      <c r="AP59" s="4"/>
      <c r="AQ59" s="4"/>
      <c r="AR59" s="4"/>
      <c r="AS59" s="4"/>
      <c r="AT59" s="4"/>
      <c r="AU59" s="4"/>
      <c r="AV59" s="4"/>
      <c r="AW59" s="4"/>
      <c r="AX59" s="4"/>
      <c r="AY59" s="4"/>
    </row>
    <row r="60" spans="1:1005" ht="15" x14ac:dyDescent="0.25">
      <c r="A60" s="88">
        <v>46327</v>
      </c>
      <c r="B60" s="15"/>
      <c r="C60" s="13"/>
      <c r="D60" s="14">
        <v>8.8699999999999992</v>
      </c>
      <c r="E60">
        <v>8.8309999999999995</v>
      </c>
      <c r="F60">
        <v>8.3049999999999997</v>
      </c>
      <c r="G60">
        <v>12.291</v>
      </c>
      <c r="H60">
        <v>8.6820000000000004</v>
      </c>
      <c r="I60">
        <v>7.3719999999999999</v>
      </c>
      <c r="J60">
        <v>5.9139999999999997</v>
      </c>
      <c r="K60">
        <v>6.0830000000000002</v>
      </c>
      <c r="L60">
        <v>6.3109999999999999</v>
      </c>
      <c r="M60">
        <v>6.0579999999999998</v>
      </c>
      <c r="N60">
        <v>11.776999999999999</v>
      </c>
      <c r="O60">
        <v>13.855</v>
      </c>
      <c r="P60">
        <v>14.436999999999999</v>
      </c>
      <c r="Q60">
        <v>8.5530000000000008</v>
      </c>
      <c r="R60">
        <v>8.8390000000000004</v>
      </c>
      <c r="S60">
        <v>7.07</v>
      </c>
      <c r="T60">
        <v>8.984</v>
      </c>
      <c r="U60">
        <v>8.2690000000000001</v>
      </c>
      <c r="V60">
        <v>4.5010000000000003</v>
      </c>
      <c r="W60">
        <v>9.0679999999999996</v>
      </c>
      <c r="X60">
        <v>11.177</v>
      </c>
      <c r="Y60">
        <v>7.2140000000000004</v>
      </c>
      <c r="Z60">
        <v>6.258</v>
      </c>
      <c r="AA60">
        <v>6.1340000000000003</v>
      </c>
      <c r="AB60">
        <v>4.3150000000000004</v>
      </c>
      <c r="AC60">
        <v>5.31</v>
      </c>
      <c r="AD60">
        <v>5.42</v>
      </c>
      <c r="AE60" s="4">
        <v>10.352</v>
      </c>
      <c r="AF60">
        <v>9.5180000000000007</v>
      </c>
      <c r="AG60">
        <v>7.3730000000000002</v>
      </c>
      <c r="AH60">
        <v>8.6989999999999998</v>
      </c>
      <c r="AI60" s="4"/>
      <c r="AJ60" s="4"/>
      <c r="AK60" s="4"/>
      <c r="AL60" s="4"/>
      <c r="AM60" s="4"/>
      <c r="AN60" s="4"/>
      <c r="AO60" s="4"/>
      <c r="AP60" s="4"/>
      <c r="AQ60" s="4"/>
      <c r="AR60" s="4"/>
      <c r="AS60" s="4"/>
      <c r="AT60" s="4"/>
      <c r="AU60" s="4"/>
      <c r="AV60" s="4"/>
      <c r="AW60" s="4"/>
      <c r="AX60" s="4"/>
      <c r="AY60" s="4"/>
    </row>
    <row r="61" spans="1:1005" ht="15" x14ac:dyDescent="0.25">
      <c r="A61" s="88">
        <v>46357</v>
      </c>
      <c r="B61" s="15"/>
      <c r="C61" s="13"/>
      <c r="D61" s="14">
        <v>6.72</v>
      </c>
      <c r="E61">
        <v>7.2229999999999999</v>
      </c>
      <c r="F61">
        <v>6.2569999999999997</v>
      </c>
      <c r="G61">
        <v>7.7190000000000003</v>
      </c>
      <c r="H61">
        <v>7.52</v>
      </c>
      <c r="I61">
        <v>6.0670000000000002</v>
      </c>
      <c r="J61">
        <v>4.9260000000000002</v>
      </c>
      <c r="K61">
        <v>5.2270000000000003</v>
      </c>
      <c r="L61">
        <v>4.9109999999999996</v>
      </c>
      <c r="M61">
        <v>5.1669999999999998</v>
      </c>
      <c r="N61">
        <v>7.33</v>
      </c>
      <c r="O61">
        <v>8.3810000000000002</v>
      </c>
      <c r="P61">
        <v>8.2710000000000008</v>
      </c>
      <c r="Q61">
        <v>6.5830000000000002</v>
      </c>
      <c r="R61">
        <v>6.9269999999999996</v>
      </c>
      <c r="S61">
        <v>5.2930000000000001</v>
      </c>
      <c r="T61">
        <v>5.875</v>
      </c>
      <c r="U61">
        <v>6.2649999999999997</v>
      </c>
      <c r="V61">
        <v>4.3899999999999997</v>
      </c>
      <c r="W61">
        <v>6.1420000000000003</v>
      </c>
      <c r="X61">
        <v>7.391</v>
      </c>
      <c r="Y61">
        <v>5.7809999999999997</v>
      </c>
      <c r="Z61">
        <v>5.1429999999999998</v>
      </c>
      <c r="AA61">
        <v>5.8339999999999996</v>
      </c>
      <c r="AB61">
        <v>3.476</v>
      </c>
      <c r="AC61">
        <v>5.0419999999999998</v>
      </c>
      <c r="AD61">
        <v>5.0730000000000004</v>
      </c>
      <c r="AE61" s="4">
        <v>6.2990000000000004</v>
      </c>
      <c r="AF61">
        <v>6.95</v>
      </c>
      <c r="AG61">
        <v>6.0209999999999999</v>
      </c>
      <c r="AH61">
        <v>6.6829999999999998</v>
      </c>
      <c r="AI61" s="4"/>
      <c r="AJ61" s="4"/>
      <c r="AK61" s="4"/>
      <c r="AL61" s="4"/>
      <c r="AM61" s="4"/>
      <c r="AN61" s="4"/>
      <c r="AO61" s="4"/>
      <c r="AP61" s="4"/>
      <c r="AQ61" s="4"/>
      <c r="AR61" s="4"/>
      <c r="AS61" s="4"/>
      <c r="AT61" s="4"/>
      <c r="AU61" s="4"/>
      <c r="AV61" s="4"/>
      <c r="AW61" s="4"/>
      <c r="AX61" s="4"/>
      <c r="AY61" s="4"/>
    </row>
    <row r="62" spans="1:1005" ht="15" x14ac:dyDescent="0.25">
      <c r="A62" s="88">
        <v>46388</v>
      </c>
      <c r="B62" s="15"/>
      <c r="C62" s="13"/>
      <c r="D62" s="14">
        <v>5.9</v>
      </c>
      <c r="E62">
        <v>5.9370000000000003</v>
      </c>
      <c r="F62">
        <v>4.9980000000000002</v>
      </c>
      <c r="G62">
        <v>6.2709999999999999</v>
      </c>
      <c r="H62">
        <v>5.8449999999999998</v>
      </c>
      <c r="I62">
        <v>5.56</v>
      </c>
      <c r="J62">
        <v>4.4619999999999997</v>
      </c>
      <c r="K62">
        <v>4.7530000000000001</v>
      </c>
      <c r="L62">
        <v>4.0979999999999999</v>
      </c>
      <c r="M62">
        <v>4.4539999999999997</v>
      </c>
      <c r="N62">
        <v>6.4619999999999997</v>
      </c>
      <c r="O62">
        <v>6.6429999999999998</v>
      </c>
      <c r="P62">
        <v>6.157</v>
      </c>
      <c r="Q62">
        <v>5.3810000000000002</v>
      </c>
      <c r="R62">
        <v>5.5369999999999999</v>
      </c>
      <c r="S62">
        <v>4.5110000000000001</v>
      </c>
      <c r="T62">
        <v>4.7759999999999998</v>
      </c>
      <c r="U62">
        <v>5.66</v>
      </c>
      <c r="V62">
        <v>3.9830000000000001</v>
      </c>
      <c r="W62">
        <v>5.0919999999999996</v>
      </c>
      <c r="X62">
        <v>6.1710000000000003</v>
      </c>
      <c r="Y62">
        <v>4.8579999999999997</v>
      </c>
      <c r="Z62">
        <v>4.625</v>
      </c>
      <c r="AA62">
        <v>4.93</v>
      </c>
      <c r="AB62">
        <v>3.0840000000000001</v>
      </c>
      <c r="AC62">
        <v>4.6749999999999998</v>
      </c>
      <c r="AD62">
        <v>4.8920000000000003</v>
      </c>
      <c r="AE62" s="4">
        <v>4.7279999999999998</v>
      </c>
      <c r="AF62">
        <v>5.8789999999999996</v>
      </c>
      <c r="AG62">
        <v>5.3490000000000002</v>
      </c>
      <c r="AH62">
        <v>5.726</v>
      </c>
      <c r="AI62" s="4"/>
      <c r="AJ62" s="4"/>
      <c r="AK62" s="4"/>
      <c r="AL62" s="4"/>
      <c r="AM62" s="4"/>
      <c r="AN62" s="4"/>
      <c r="AO62" s="4"/>
      <c r="AP62" s="4"/>
      <c r="AQ62" s="4"/>
      <c r="AR62" s="4"/>
      <c r="AS62" s="4"/>
      <c r="AT62" s="4"/>
      <c r="AU62" s="4"/>
      <c r="AV62" s="4"/>
      <c r="AW62" s="4"/>
      <c r="AX62" s="4"/>
      <c r="AY62" s="4"/>
    </row>
    <row r="63" spans="1:1005" ht="15" x14ac:dyDescent="0.25">
      <c r="A63" s="88">
        <v>46419</v>
      </c>
      <c r="B63" s="15"/>
      <c r="C63" s="13"/>
      <c r="D63" s="14">
        <v>5.43</v>
      </c>
      <c r="E63">
        <v>6.2480000000000002</v>
      </c>
      <c r="F63">
        <v>4.0419999999999998</v>
      </c>
      <c r="G63">
        <v>5.0670000000000002</v>
      </c>
      <c r="H63">
        <v>5.05</v>
      </c>
      <c r="I63">
        <v>5.0599999999999996</v>
      </c>
      <c r="J63">
        <v>3.6560000000000001</v>
      </c>
      <c r="K63">
        <v>4.1020000000000003</v>
      </c>
      <c r="L63">
        <v>3.952</v>
      </c>
      <c r="M63">
        <v>3.7749999999999999</v>
      </c>
      <c r="N63">
        <v>5.3109999999999999</v>
      </c>
      <c r="O63">
        <v>5.3460000000000001</v>
      </c>
      <c r="P63">
        <v>5.96</v>
      </c>
      <c r="Q63">
        <v>4.2300000000000004</v>
      </c>
      <c r="R63">
        <v>4.8</v>
      </c>
      <c r="S63">
        <v>3.6960000000000002</v>
      </c>
      <c r="T63">
        <v>3.919</v>
      </c>
      <c r="U63">
        <v>4.3</v>
      </c>
      <c r="V63">
        <v>3.496</v>
      </c>
      <c r="W63">
        <v>4.9080000000000004</v>
      </c>
      <c r="X63">
        <v>7.1890000000000001</v>
      </c>
      <c r="Y63">
        <v>5.4210000000000003</v>
      </c>
      <c r="Z63">
        <v>4.5339999999999998</v>
      </c>
      <c r="AA63">
        <v>4.4790000000000001</v>
      </c>
      <c r="AB63">
        <v>2.5569999999999999</v>
      </c>
      <c r="AC63">
        <v>3.992</v>
      </c>
      <c r="AD63">
        <v>4.077</v>
      </c>
      <c r="AE63" s="4">
        <v>3.7450000000000001</v>
      </c>
      <c r="AF63">
        <v>4.8819999999999997</v>
      </c>
      <c r="AG63">
        <v>4.4779999999999998</v>
      </c>
      <c r="AH63">
        <v>4.8239999999999998</v>
      </c>
      <c r="AI63" s="4"/>
      <c r="AJ63" s="4"/>
      <c r="AK63" s="4"/>
      <c r="AL63" s="4"/>
      <c r="AM63" s="4"/>
      <c r="AN63" s="4"/>
      <c r="AO63" s="4"/>
      <c r="AP63" s="4"/>
      <c r="AQ63" s="4"/>
      <c r="AR63" s="4"/>
      <c r="AS63" s="4"/>
      <c r="AT63" s="4"/>
      <c r="AU63" s="4"/>
      <c r="AV63" s="4"/>
      <c r="AW63" s="4"/>
      <c r="AX63" s="4"/>
      <c r="AY63" s="4"/>
    </row>
    <row r="64" spans="1:1005" ht="15" x14ac:dyDescent="0.25">
      <c r="A64" s="88">
        <v>46447</v>
      </c>
      <c r="B64" s="15"/>
      <c r="C64" s="13"/>
      <c r="D64" s="14">
        <v>9.6999999999999993</v>
      </c>
      <c r="E64">
        <v>7.1059999999999999</v>
      </c>
      <c r="F64">
        <v>13.162000000000001</v>
      </c>
      <c r="G64">
        <v>8.0760000000000005</v>
      </c>
      <c r="H64">
        <v>8.1210000000000004</v>
      </c>
      <c r="I64">
        <v>6.298</v>
      </c>
      <c r="J64">
        <v>6.9809999999999999</v>
      </c>
      <c r="K64">
        <v>5.3250000000000002</v>
      </c>
      <c r="L64">
        <v>5.7089999999999996</v>
      </c>
      <c r="M64">
        <v>11.959</v>
      </c>
      <c r="N64">
        <v>9.1579999999999995</v>
      </c>
      <c r="O64">
        <v>6.923</v>
      </c>
      <c r="P64">
        <v>17.329999999999998</v>
      </c>
      <c r="Q64">
        <v>5.2249999999999996</v>
      </c>
      <c r="R64">
        <v>8.2609999999999992</v>
      </c>
      <c r="S64">
        <v>4.1360000000000001</v>
      </c>
      <c r="T64">
        <v>5.9379999999999997</v>
      </c>
      <c r="U64">
        <v>8.0419999999999998</v>
      </c>
      <c r="V64">
        <v>4.8559999999999999</v>
      </c>
      <c r="W64">
        <v>7.702</v>
      </c>
      <c r="X64">
        <v>12.571</v>
      </c>
      <c r="Y64">
        <v>8.4220000000000006</v>
      </c>
      <c r="Z64">
        <v>11.763</v>
      </c>
      <c r="AA64">
        <v>5.1779999999999999</v>
      </c>
      <c r="AB64">
        <v>3.258</v>
      </c>
      <c r="AC64">
        <v>5.6509999999999998</v>
      </c>
      <c r="AD64">
        <v>5.0339999999999998</v>
      </c>
      <c r="AE64" s="4">
        <v>4.3029999999999999</v>
      </c>
      <c r="AF64">
        <v>6.4619999999999997</v>
      </c>
      <c r="AG64">
        <v>5.3609999999999998</v>
      </c>
      <c r="AH64">
        <v>5.3609999999999998</v>
      </c>
      <c r="AI64" s="4"/>
      <c r="AJ64" s="4"/>
      <c r="AK64" s="4"/>
      <c r="AL64" s="4"/>
      <c r="AM64" s="4"/>
      <c r="AN64" s="4"/>
      <c r="AO64" s="4"/>
      <c r="AP64" s="4"/>
      <c r="AQ64" s="4"/>
      <c r="AR64" s="4"/>
      <c r="AS64" s="4"/>
      <c r="AT64" s="4"/>
      <c r="AU64" s="4"/>
      <c r="AV64" s="4"/>
      <c r="AW64" s="4"/>
      <c r="AX64" s="4"/>
      <c r="AY64" s="4"/>
      <c r="ALQ64" t="e">
        <v>#N/A</v>
      </c>
    </row>
    <row r="65" spans="1:1005" ht="15" x14ac:dyDescent="0.25">
      <c r="A65" s="88">
        <v>46478</v>
      </c>
      <c r="B65" s="15"/>
      <c r="C65" s="13"/>
      <c r="D65" s="14">
        <v>23.48</v>
      </c>
      <c r="E65">
        <v>18.279</v>
      </c>
      <c r="F65">
        <v>25.824999999999999</v>
      </c>
      <c r="G65">
        <v>15.282999999999999</v>
      </c>
      <c r="H65">
        <v>16.094000000000001</v>
      </c>
      <c r="I65">
        <v>25.457999999999998</v>
      </c>
      <c r="J65">
        <v>29.253</v>
      </c>
      <c r="K65">
        <v>16.414999999999999</v>
      </c>
      <c r="L65">
        <v>16.021999999999998</v>
      </c>
      <c r="M65">
        <v>37.375</v>
      </c>
      <c r="N65">
        <v>30.724</v>
      </c>
      <c r="O65">
        <v>26.672000000000001</v>
      </c>
      <c r="P65">
        <v>26.186</v>
      </c>
      <c r="Q65">
        <v>13.737</v>
      </c>
      <c r="R65">
        <v>17.131</v>
      </c>
      <c r="S65">
        <v>14.298</v>
      </c>
      <c r="T65">
        <v>14.925000000000001</v>
      </c>
      <c r="U65">
        <v>33.643999999999998</v>
      </c>
      <c r="V65">
        <v>9.5820000000000007</v>
      </c>
      <c r="W65">
        <v>21.321999999999999</v>
      </c>
      <c r="X65">
        <v>18.559999999999999</v>
      </c>
      <c r="Y65">
        <v>17.966000000000001</v>
      </c>
      <c r="Z65">
        <v>26.439</v>
      </c>
      <c r="AA65">
        <v>13.333</v>
      </c>
      <c r="AB65">
        <v>18.003</v>
      </c>
      <c r="AC65">
        <v>12.121</v>
      </c>
      <c r="AD65">
        <v>17.504000000000001</v>
      </c>
      <c r="AE65" s="4">
        <v>9.4619999999999997</v>
      </c>
      <c r="AF65">
        <v>10.988</v>
      </c>
      <c r="AG65">
        <v>12.204000000000001</v>
      </c>
      <c r="AH65">
        <v>12.204000000000001</v>
      </c>
      <c r="AI65" s="4"/>
      <c r="AJ65" s="4"/>
      <c r="AK65" s="4"/>
      <c r="AL65" s="4"/>
      <c r="AM65" s="4"/>
      <c r="AN65" s="4"/>
      <c r="AO65" s="4"/>
      <c r="AP65" s="4"/>
      <c r="AQ65" s="4"/>
      <c r="AR65" s="4"/>
      <c r="AS65" s="4"/>
      <c r="AT65" s="4"/>
      <c r="AU65" s="4"/>
      <c r="AV65" s="4"/>
      <c r="AW65" s="4"/>
      <c r="AX65" s="4"/>
      <c r="AY65" s="4"/>
      <c r="ALQ65" t="e">
        <v>#N/A</v>
      </c>
    </row>
    <row r="66" spans="1:1005" ht="15" x14ac:dyDescent="0.25">
      <c r="A66" s="88">
        <v>46508</v>
      </c>
      <c r="B66" s="15"/>
      <c r="C66" s="13"/>
      <c r="D66" s="14">
        <v>67.98</v>
      </c>
      <c r="E66">
        <v>67.736000000000004</v>
      </c>
      <c r="F66">
        <v>94.795000000000002</v>
      </c>
      <c r="G66">
        <v>66.275999999999996</v>
      </c>
      <c r="H66">
        <v>66.305000000000007</v>
      </c>
      <c r="I66">
        <v>66.210999999999999</v>
      </c>
      <c r="J66">
        <v>111.505</v>
      </c>
      <c r="K66">
        <v>29.084</v>
      </c>
      <c r="L66">
        <v>60.530999999999999</v>
      </c>
      <c r="M66">
        <v>87.391000000000005</v>
      </c>
      <c r="N66">
        <v>115.819</v>
      </c>
      <c r="O66">
        <v>68.686999999999998</v>
      </c>
      <c r="P66">
        <v>79.361000000000004</v>
      </c>
      <c r="Q66">
        <v>75.563999999999993</v>
      </c>
      <c r="R66">
        <v>96.938000000000002</v>
      </c>
      <c r="S66">
        <v>49.932000000000002</v>
      </c>
      <c r="T66">
        <v>53.348999999999997</v>
      </c>
      <c r="U66">
        <v>65.981999999999999</v>
      </c>
      <c r="V66">
        <v>43.116999999999997</v>
      </c>
      <c r="W66">
        <v>64.429000000000002</v>
      </c>
      <c r="X66">
        <v>49.896000000000001</v>
      </c>
      <c r="Y66">
        <v>51.938000000000002</v>
      </c>
      <c r="Z66">
        <v>63.206000000000003</v>
      </c>
      <c r="AA66">
        <v>37.720999999999997</v>
      </c>
      <c r="AB66">
        <v>59.863999999999997</v>
      </c>
      <c r="AC66">
        <v>63.225000000000001</v>
      </c>
      <c r="AD66">
        <v>51.536999999999999</v>
      </c>
      <c r="AE66" s="4">
        <v>62.911999999999999</v>
      </c>
      <c r="AF66">
        <v>53.540999999999997</v>
      </c>
      <c r="AG66">
        <v>89.46</v>
      </c>
      <c r="AH66">
        <v>89.46</v>
      </c>
      <c r="AI66" s="4"/>
      <c r="AJ66" s="4"/>
      <c r="AK66" s="4"/>
      <c r="AL66" s="4"/>
      <c r="AM66" s="4"/>
      <c r="AN66" s="4"/>
      <c r="AO66" s="4"/>
      <c r="AP66" s="4"/>
      <c r="AQ66" s="4"/>
      <c r="AR66" s="4"/>
      <c r="AS66" s="4"/>
      <c r="AT66" s="4"/>
      <c r="AU66" s="4"/>
      <c r="AV66" s="4"/>
      <c r="AW66" s="4"/>
      <c r="AX66" s="4"/>
      <c r="AY66" s="4"/>
      <c r="ALQ66" t="e">
        <v>#N/A</v>
      </c>
    </row>
    <row r="67" spans="1:1005" ht="15" x14ac:dyDescent="0.25">
      <c r="A67" s="88">
        <v>46539</v>
      </c>
      <c r="B67" s="15"/>
      <c r="C67" s="13"/>
      <c r="D67" s="14">
        <v>61.6</v>
      </c>
      <c r="E67">
        <v>35.872999999999998</v>
      </c>
      <c r="F67">
        <v>122.05800000000001</v>
      </c>
      <c r="G67">
        <v>59.423000000000002</v>
      </c>
      <c r="H67">
        <v>106.46299999999999</v>
      </c>
      <c r="I67">
        <v>33.567999999999998</v>
      </c>
      <c r="J67">
        <v>68.352000000000004</v>
      </c>
      <c r="K67">
        <v>12.869</v>
      </c>
      <c r="L67">
        <v>45.959000000000003</v>
      </c>
      <c r="M67">
        <v>50.36</v>
      </c>
      <c r="N67">
        <v>111.342</v>
      </c>
      <c r="O67">
        <v>36.034999999999997</v>
      </c>
      <c r="P67">
        <v>61.792999999999999</v>
      </c>
      <c r="Q67">
        <v>104.181</v>
      </c>
      <c r="R67">
        <v>51.627000000000002</v>
      </c>
      <c r="S67">
        <v>66.53</v>
      </c>
      <c r="T67">
        <v>98.313000000000002</v>
      </c>
      <c r="U67">
        <v>32.284999999999997</v>
      </c>
      <c r="V67">
        <v>34.33</v>
      </c>
      <c r="W67">
        <v>78.393000000000001</v>
      </c>
      <c r="X67">
        <v>95.817999999999998</v>
      </c>
      <c r="Y67">
        <v>80.313999999999993</v>
      </c>
      <c r="Z67">
        <v>80.691999999999993</v>
      </c>
      <c r="AA67">
        <v>12.67</v>
      </c>
      <c r="AB67">
        <v>127.809</v>
      </c>
      <c r="AC67">
        <v>42.034999999999997</v>
      </c>
      <c r="AD67">
        <v>46.536999999999999</v>
      </c>
      <c r="AE67" s="4">
        <v>105.06</v>
      </c>
      <c r="AF67">
        <v>111.375</v>
      </c>
      <c r="AG67">
        <v>110.503</v>
      </c>
      <c r="AH67">
        <v>110.503</v>
      </c>
      <c r="AI67" s="4"/>
      <c r="AJ67" s="4"/>
      <c r="AK67" s="4"/>
      <c r="AL67" s="4"/>
      <c r="AM67" s="4"/>
      <c r="AN67" s="4"/>
      <c r="AO67" s="4"/>
      <c r="AP67" s="4"/>
      <c r="AQ67" s="4"/>
      <c r="AR67" s="4"/>
      <c r="AS67" s="4"/>
      <c r="AT67" s="4"/>
      <c r="AU67" s="4"/>
      <c r="AV67" s="4"/>
      <c r="AW67" s="4"/>
      <c r="AX67" s="4"/>
      <c r="AY67" s="4"/>
      <c r="ALQ67" t="e">
        <v>#N/A</v>
      </c>
    </row>
    <row r="68" spans="1:1005" ht="15" x14ac:dyDescent="0.25">
      <c r="A68" s="88">
        <v>46569</v>
      </c>
      <c r="B68" s="15"/>
      <c r="C68" s="13"/>
      <c r="D68" s="14">
        <v>21.28</v>
      </c>
      <c r="E68">
        <v>14.544</v>
      </c>
      <c r="F68">
        <v>34.249000000000002</v>
      </c>
      <c r="G68">
        <v>26.427</v>
      </c>
      <c r="H68">
        <v>74.281000000000006</v>
      </c>
      <c r="I68">
        <v>9.8390000000000004</v>
      </c>
      <c r="J68">
        <v>20.059000000000001</v>
      </c>
      <c r="K68">
        <v>6.0529999999999999</v>
      </c>
      <c r="L68">
        <v>12.473000000000001</v>
      </c>
      <c r="M68">
        <v>18.696000000000002</v>
      </c>
      <c r="N68">
        <v>39.048999999999999</v>
      </c>
      <c r="O68">
        <v>15.741</v>
      </c>
      <c r="P68">
        <v>19.472000000000001</v>
      </c>
      <c r="Q68">
        <v>34.448999999999998</v>
      </c>
      <c r="R68">
        <v>16.645</v>
      </c>
      <c r="S68">
        <v>15.951000000000001</v>
      </c>
      <c r="T68">
        <v>31.155999999999999</v>
      </c>
      <c r="U68">
        <v>12.943</v>
      </c>
      <c r="V68">
        <v>11.824</v>
      </c>
      <c r="W68">
        <v>18.289000000000001</v>
      </c>
      <c r="X68">
        <v>24.460999999999999</v>
      </c>
      <c r="Y68">
        <v>17.143999999999998</v>
      </c>
      <c r="Z68">
        <v>19.510000000000002</v>
      </c>
      <c r="AA68">
        <v>5.8890000000000002</v>
      </c>
      <c r="AB68">
        <v>53.752000000000002</v>
      </c>
      <c r="AC68">
        <v>12.042</v>
      </c>
      <c r="AD68">
        <v>21.803000000000001</v>
      </c>
      <c r="AE68" s="4">
        <v>54.822000000000003</v>
      </c>
      <c r="AF68">
        <v>58.39</v>
      </c>
      <c r="AG68">
        <v>42.792000000000002</v>
      </c>
      <c r="AH68">
        <v>42.792000000000002</v>
      </c>
      <c r="AI68" s="4"/>
      <c r="AJ68" s="4"/>
      <c r="AK68" s="4"/>
      <c r="AL68" s="4"/>
      <c r="AM68" s="4"/>
      <c r="AN68" s="4"/>
      <c r="AO68" s="4"/>
      <c r="AP68" s="4"/>
      <c r="AQ68" s="4"/>
      <c r="AR68" s="4"/>
      <c r="AS68" s="4"/>
      <c r="AT68" s="4"/>
      <c r="AU68" s="4"/>
      <c r="AV68" s="4"/>
      <c r="AW68" s="4"/>
      <c r="AX68" s="4"/>
      <c r="AY68" s="4"/>
      <c r="ALQ68" t="e">
        <v>#N/A</v>
      </c>
    </row>
    <row r="69" spans="1:1005" ht="15" x14ac:dyDescent="0.25">
      <c r="A69" s="88">
        <v>46600</v>
      </c>
      <c r="B69" s="15"/>
      <c r="C69" s="13"/>
      <c r="D69" s="14">
        <v>15.48</v>
      </c>
      <c r="E69">
        <v>8.0549999999999997</v>
      </c>
      <c r="F69">
        <v>24.75</v>
      </c>
      <c r="G69">
        <v>13.032999999999999</v>
      </c>
      <c r="H69">
        <v>44.488</v>
      </c>
      <c r="I69">
        <v>7.3710000000000004</v>
      </c>
      <c r="J69">
        <v>21.635999999999999</v>
      </c>
      <c r="K69">
        <v>4.9180000000000001</v>
      </c>
      <c r="L69">
        <v>9.81</v>
      </c>
      <c r="M69">
        <v>7.891</v>
      </c>
      <c r="N69">
        <v>19.876000000000001</v>
      </c>
      <c r="O69">
        <v>12.031000000000001</v>
      </c>
      <c r="P69">
        <v>28.888000000000002</v>
      </c>
      <c r="Q69">
        <v>14.412000000000001</v>
      </c>
      <c r="R69">
        <v>7.3010000000000002</v>
      </c>
      <c r="S69">
        <v>12.176</v>
      </c>
      <c r="T69">
        <v>11.994999999999999</v>
      </c>
      <c r="U69">
        <v>7.484</v>
      </c>
      <c r="V69">
        <v>10.413</v>
      </c>
      <c r="W69">
        <v>12.276999999999999</v>
      </c>
      <c r="X69">
        <v>11.539</v>
      </c>
      <c r="Y69">
        <v>12.64</v>
      </c>
      <c r="Z69">
        <v>11.292</v>
      </c>
      <c r="AA69">
        <v>4.3499999999999996</v>
      </c>
      <c r="AB69">
        <v>12.521000000000001</v>
      </c>
      <c r="AC69">
        <v>7.3239999999999998</v>
      </c>
      <c r="AD69">
        <v>12.872999999999999</v>
      </c>
      <c r="AE69" s="4">
        <v>32.994999999999997</v>
      </c>
      <c r="AF69">
        <v>18.908000000000001</v>
      </c>
      <c r="AG69">
        <v>24.13</v>
      </c>
      <c r="AH69">
        <v>24.13</v>
      </c>
      <c r="AI69" s="4"/>
      <c r="AJ69" s="4"/>
      <c r="AK69" s="4"/>
      <c r="AL69" s="4"/>
      <c r="AM69" s="4"/>
      <c r="AN69" s="4"/>
      <c r="AO69" s="4"/>
      <c r="AP69" s="4"/>
      <c r="AQ69" s="4"/>
      <c r="AR69" s="4"/>
      <c r="AS69" s="4"/>
      <c r="AT69" s="4"/>
      <c r="AU69" s="4"/>
      <c r="AV69" s="4"/>
      <c r="AW69" s="4"/>
      <c r="AX69" s="4"/>
      <c r="AY69" s="4"/>
      <c r="ALQ69" t="e">
        <v>#N/A</v>
      </c>
    </row>
    <row r="70" spans="1:1005" ht="15" x14ac:dyDescent="0.25">
      <c r="A70" s="88">
        <v>46631</v>
      </c>
      <c r="B70" s="15"/>
      <c r="C70" s="13"/>
      <c r="D70" s="14">
        <v>15.74</v>
      </c>
      <c r="E70">
        <v>8.2449999999999992</v>
      </c>
      <c r="F70">
        <v>24.792999999999999</v>
      </c>
      <c r="G70">
        <v>10.535</v>
      </c>
      <c r="H70">
        <v>27.7</v>
      </c>
      <c r="I70">
        <v>7.1210000000000004</v>
      </c>
      <c r="J70">
        <v>9.6869999999999994</v>
      </c>
      <c r="K70">
        <v>9.5120000000000005</v>
      </c>
      <c r="L70">
        <v>20.196999999999999</v>
      </c>
      <c r="M70">
        <v>16.338000000000001</v>
      </c>
      <c r="N70">
        <v>12.019</v>
      </c>
      <c r="O70">
        <v>12.699</v>
      </c>
      <c r="P70">
        <v>17.707999999999998</v>
      </c>
      <c r="Q70">
        <v>13.301</v>
      </c>
      <c r="R70">
        <v>6.8259999999999996</v>
      </c>
      <c r="S70">
        <v>9.3160000000000007</v>
      </c>
      <c r="T70">
        <v>8.532</v>
      </c>
      <c r="U70">
        <v>5.9020000000000001</v>
      </c>
      <c r="V70">
        <v>28.178000000000001</v>
      </c>
      <c r="W70">
        <v>14.422000000000001</v>
      </c>
      <c r="X70">
        <v>9.0730000000000004</v>
      </c>
      <c r="Y70">
        <v>10.099</v>
      </c>
      <c r="Z70">
        <v>6.8040000000000003</v>
      </c>
      <c r="AA70">
        <v>3.754</v>
      </c>
      <c r="AB70">
        <v>6.9619999999999997</v>
      </c>
      <c r="AC70">
        <v>5.9779999999999998</v>
      </c>
      <c r="AD70">
        <v>7.1440000000000001</v>
      </c>
      <c r="AE70" s="4">
        <v>31.96</v>
      </c>
      <c r="AF70">
        <v>9.375</v>
      </c>
      <c r="AG70">
        <v>17.821999999999999</v>
      </c>
      <c r="AH70">
        <v>17.821999999999999</v>
      </c>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Bulosan, Ashley Mercado</dc:creator>
  <cp:lastModifiedBy>Bulosan, Ashley Mercado</cp:lastModifiedBy>
  <dcterms:created xsi:type="dcterms:W3CDTF">2022-03-08T21:15:32Z</dcterms:created>
  <dcterms:modified xsi:type="dcterms:W3CDTF">2022-03-08T21:15:34Z</dcterms:modified>
</cp:coreProperties>
</file>