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Temp\06-June\Inflow Forecasts\"/>
    </mc:Choice>
  </mc:AlternateContent>
  <xr:revisionPtr revIDLastSave="0" documentId="8_{2E488B70-BFF3-4DF0-83BC-AF17CD787860}" xr6:coauthVersionLast="47" xr6:coauthVersionMax="47" xr10:uidLastSave="{00000000-0000-0000-0000-000000000000}"/>
  <bookViews>
    <workbookView xWindow="-120" yWindow="-120" windowWidth="29040" windowHeight="15840" xr2:uid="{DC858DEA-C432-466F-94A5-8381B1A921E1}"/>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2A93C8C-4A37-487A-B77C-B3336BB5C138}">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A8E9F8E-3971-4983-ABBA-AA9EB7EB7A4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A0D1EE5-6B7D-4780-A147-D417E9A54C2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AEB486F-A551-478E-9D0D-3528B71EC72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0BEC447-643F-47CB-8D59-FA67996437D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1818A21-A7C6-488F-9E73-74518353300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E93DF31-04EA-4BE8-86EA-121D89FC1A0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1CAEA29-5FE8-4E3C-80E3-38E544DD3C8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A3002E1-F3C8-412D-A5CC-304DB461C7E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88A2A41-4B97-4FF5-91AB-E742AB32497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<sst xmlns="http://schemas.openxmlformats.org/spreadsheetml/2006/main" count="789" uniqueCount="69">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</sst>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2614C-6953-4FA2-9628-D21F4B72386A}">
  <sheetPr codeName="Sheet3">
    <tabColor rgb="FF8DD3C7"/>
  </sheetPr>
  <dimension ref="A1:ALQ84"/>
  <sheetViews>
    <sheetView tabSelected="1" topLeftCell="A10"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44713</v>
      </c>
      <c r="B4" s="8">
        <v>107.8</v>
      </c>
      <c r="C4" s="8">
        <v>178.4</v>
      </c>
      <c r="D4" s="9">
        <v>136</v>
      </c>
      <c r="E4">
        <v>155.202</v>
      </c>
      <c r="F4">
        <v>132.78399999999999</v>
      </c>
      <c r="G4">
        <v>132.238</v>
      </c>
      <c r="H4">
        <v>136.76300000000001</v>
      </c>
      <c r="I4">
        <v>137.95400000000001</v>
      </c>
      <c r="J4">
        <v>144.08500000000001</v>
      </c>
      <c r="K4">
        <v>157.15600000000001</v>
      </c>
      <c r="L4">
        <v>128.74</v>
      </c>
      <c r="M4">
        <v>128.65899999999999</v>
      </c>
      <c r="N4">
        <v>141.983</v>
      </c>
      <c r="O4">
        <v>142.11000000000001</v>
      </c>
      <c r="P4">
        <v>135.828</v>
      </c>
      <c r="Q4">
        <v>146.07400000000001</v>
      </c>
      <c r="R4">
        <v>136.244</v>
      </c>
      <c r="S4">
        <v>136.51</v>
      </c>
      <c r="T4">
        <v>146.27600000000001</v>
      </c>
      <c r="U4">
        <v>130.78899999999999</v>
      </c>
      <c r="V4">
        <v>126.056</v>
      </c>
      <c r="W4">
        <v>129.87299999999999</v>
      </c>
      <c r="X4">
        <v>145.75299999999999</v>
      </c>
      <c r="Y4">
        <v>122.54</v>
      </c>
      <c r="Z4">
        <v>134.215</v>
      </c>
      <c r="AA4">
        <v>134.358</v>
      </c>
      <c r="AB4">
        <v>131.55000000000001</v>
      </c>
      <c r="AC4">
        <v>146.79599999999999</v>
      </c>
      <c r="AD4">
        <v>135.34899999999999</v>
      </c>
      <c r="AE4">
        <v>132.577</v>
      </c>
      <c r="AF4">
        <v>136.172</v>
      </c>
      <c r="AG4">
        <v>127.142</v>
      </c>
      <c r="AH4">
        <v>156.23699999999999</v>
      </c>
    </row>
    <row r="5" spans="1:39" ht="15" x14ac:dyDescent="0.25">
      <c r="A5" s="10">
        <v>44743</v>
      </c>
      <c r="B5" s="8">
        <v>37.200000000000003</v>
      </c>
      <c r="C5" s="8">
        <v>61.6</v>
      </c>
      <c r="D5" s="11">
        <v>55</v>
      </c>
      <c r="E5">
        <v>64.837000000000003</v>
      </c>
      <c r="F5">
        <v>69.384</v>
      </c>
      <c r="G5">
        <v>61.921999999999997</v>
      </c>
      <c r="H5">
        <v>49.048999999999999</v>
      </c>
      <c r="I5">
        <v>80.924000000000007</v>
      </c>
      <c r="J5">
        <v>55.131</v>
      </c>
      <c r="K5">
        <v>56.423999999999999</v>
      </c>
      <c r="L5">
        <v>63.231000000000002</v>
      </c>
      <c r="M5">
        <v>63.21</v>
      </c>
      <c r="N5">
        <v>54.341999999999999</v>
      </c>
      <c r="O5">
        <v>51.805</v>
      </c>
      <c r="P5">
        <v>49.890999999999998</v>
      </c>
      <c r="Q5">
        <v>50.344999999999999</v>
      </c>
      <c r="R5">
        <v>55.195999999999998</v>
      </c>
      <c r="S5">
        <v>58.045000000000002</v>
      </c>
      <c r="T5">
        <v>60.545000000000002</v>
      </c>
      <c r="U5">
        <v>54.487000000000002</v>
      </c>
      <c r="V5">
        <v>50.594000000000001</v>
      </c>
      <c r="W5">
        <v>67.570999999999998</v>
      </c>
      <c r="X5">
        <v>48.645000000000003</v>
      </c>
      <c r="Y5">
        <v>59.156999999999996</v>
      </c>
      <c r="Z5">
        <v>49.972999999999999</v>
      </c>
      <c r="AA5">
        <v>52.838999999999999</v>
      </c>
      <c r="AB5">
        <v>48.813000000000002</v>
      </c>
      <c r="AC5">
        <v>66.686000000000007</v>
      </c>
      <c r="AD5">
        <v>50.883000000000003</v>
      </c>
      <c r="AE5">
        <v>51.7</v>
      </c>
      <c r="AF5">
        <v>47.405999999999999</v>
      </c>
      <c r="AG5">
        <v>55.058</v>
      </c>
      <c r="AH5">
        <v>54.942</v>
      </c>
    </row>
    <row r="6" spans="1:39" ht="15" x14ac:dyDescent="0.25">
      <c r="A6" s="10">
        <v>44774</v>
      </c>
      <c r="B6" s="8">
        <v>31</v>
      </c>
      <c r="C6" s="8">
        <v>49</v>
      </c>
      <c r="D6" s="11">
        <v>38</v>
      </c>
      <c r="E6">
        <v>39.789000000000001</v>
      </c>
      <c r="F6">
        <v>50.603999999999999</v>
      </c>
      <c r="G6">
        <v>35.625</v>
      </c>
      <c r="H6">
        <v>33.051000000000002</v>
      </c>
      <c r="I6">
        <v>38.813000000000002</v>
      </c>
      <c r="J6">
        <v>33.783999999999999</v>
      </c>
      <c r="K6">
        <v>41.572000000000003</v>
      </c>
      <c r="L6">
        <v>37.444000000000003</v>
      </c>
      <c r="M6">
        <v>44.872999999999998</v>
      </c>
      <c r="N6">
        <v>41.62</v>
      </c>
      <c r="O6">
        <v>46.529000000000003</v>
      </c>
      <c r="P6">
        <v>33.26</v>
      </c>
      <c r="Q6">
        <v>38.466999999999999</v>
      </c>
      <c r="R6">
        <v>35.28</v>
      </c>
      <c r="S6">
        <v>40.651000000000003</v>
      </c>
      <c r="T6">
        <v>43.460999999999999</v>
      </c>
      <c r="U6">
        <v>39.881999999999998</v>
      </c>
      <c r="V6">
        <v>36.128</v>
      </c>
      <c r="W6">
        <v>35.728999999999999</v>
      </c>
      <c r="X6">
        <v>40.811999999999998</v>
      </c>
      <c r="Y6">
        <v>34.435000000000002</v>
      </c>
      <c r="Z6">
        <v>34.982999999999997</v>
      </c>
      <c r="AA6">
        <v>40.500999999999998</v>
      </c>
      <c r="AB6">
        <v>38.015000000000001</v>
      </c>
      <c r="AC6">
        <v>36.802999999999997</v>
      </c>
      <c r="AD6">
        <v>38.198</v>
      </c>
      <c r="AE6">
        <v>37.984999999999999</v>
      </c>
      <c r="AF6">
        <v>31.863</v>
      </c>
      <c r="AG6">
        <v>34.450000000000003</v>
      </c>
      <c r="AH6">
        <v>35.58</v>
      </c>
    </row>
    <row r="7" spans="1:39" ht="15" x14ac:dyDescent="0.25">
      <c r="A7" s="10">
        <v>44805</v>
      </c>
      <c r="B7" s="8">
        <v>24</v>
      </c>
      <c r="C7" s="8">
        <v>37</v>
      </c>
      <c r="D7" s="11">
        <v>27</v>
      </c>
      <c r="E7">
        <v>26.079000000000001</v>
      </c>
      <c r="F7">
        <v>34.728999999999999</v>
      </c>
      <c r="G7">
        <v>28.355</v>
      </c>
      <c r="H7">
        <v>25.963999999999999</v>
      </c>
      <c r="I7">
        <v>27.603000000000002</v>
      </c>
      <c r="J7">
        <v>24.844999999999999</v>
      </c>
      <c r="K7">
        <v>31.338999999999999</v>
      </c>
      <c r="L7">
        <v>24.018999999999998</v>
      </c>
      <c r="M7">
        <v>28.414000000000001</v>
      </c>
      <c r="N7">
        <v>28.687000000000001</v>
      </c>
      <c r="O7">
        <v>26.091999999999999</v>
      </c>
      <c r="P7">
        <v>26.928000000000001</v>
      </c>
      <c r="Q7">
        <v>49.332999999999998</v>
      </c>
      <c r="R7">
        <v>29.364999999999998</v>
      </c>
      <c r="S7">
        <v>27.071999999999999</v>
      </c>
      <c r="T7">
        <v>31.167999999999999</v>
      </c>
      <c r="U7">
        <v>34.475000000000001</v>
      </c>
      <c r="V7">
        <v>23.535</v>
      </c>
      <c r="W7">
        <v>24.154</v>
      </c>
      <c r="X7">
        <v>23.957999999999998</v>
      </c>
      <c r="Y7">
        <v>22.687000000000001</v>
      </c>
      <c r="Z7">
        <v>25.212</v>
      </c>
      <c r="AA7">
        <v>50.73</v>
      </c>
      <c r="AB7">
        <v>36.85</v>
      </c>
      <c r="AC7">
        <v>27.849</v>
      </c>
      <c r="AD7">
        <v>25.835999999999999</v>
      </c>
      <c r="AE7">
        <v>23.657</v>
      </c>
      <c r="AF7">
        <v>22.372</v>
      </c>
      <c r="AG7">
        <v>22.306000000000001</v>
      </c>
      <c r="AH7">
        <v>32.139000000000003</v>
      </c>
    </row>
    <row r="8" spans="1:39" ht="15" x14ac:dyDescent="0.25">
      <c r="A8" s="10">
        <v>44835</v>
      </c>
      <c r="B8" s="8">
        <v>28.82</v>
      </c>
      <c r="C8" s="8">
        <v>43.43</v>
      </c>
      <c r="D8" s="11">
        <v>29</v>
      </c>
      <c r="E8">
        <v>24.478000000000002</v>
      </c>
      <c r="F8">
        <v>26.72</v>
      </c>
      <c r="G8">
        <v>29.645</v>
      </c>
      <c r="H8">
        <v>33.975999999999999</v>
      </c>
      <c r="I8">
        <v>34.215000000000003</v>
      </c>
      <c r="J8">
        <v>33.625</v>
      </c>
      <c r="K8">
        <v>37.466999999999999</v>
      </c>
      <c r="L8">
        <v>34.472999999999999</v>
      </c>
      <c r="M8">
        <v>27.099</v>
      </c>
      <c r="N8">
        <v>26.681999999999999</v>
      </c>
      <c r="O8">
        <v>26.298999999999999</v>
      </c>
      <c r="P8">
        <v>36.402999999999999</v>
      </c>
      <c r="Q8">
        <v>32.667999999999999</v>
      </c>
      <c r="R8">
        <v>29.283000000000001</v>
      </c>
      <c r="S8">
        <v>41.241999999999997</v>
      </c>
      <c r="T8">
        <v>52.924999999999997</v>
      </c>
      <c r="U8">
        <v>36.826999999999998</v>
      </c>
      <c r="V8">
        <v>25.399000000000001</v>
      </c>
      <c r="W8">
        <v>28.716999999999999</v>
      </c>
      <c r="X8">
        <v>26.626999999999999</v>
      </c>
      <c r="Y8">
        <v>26.521000000000001</v>
      </c>
      <c r="Z8">
        <v>24.997</v>
      </c>
      <c r="AA8">
        <v>48.521999999999998</v>
      </c>
      <c r="AB8">
        <v>47.256</v>
      </c>
      <c r="AC8">
        <v>25.792000000000002</v>
      </c>
      <c r="AD8">
        <v>24.699000000000002</v>
      </c>
      <c r="AE8">
        <v>28.334</v>
      </c>
      <c r="AF8">
        <v>25.753</v>
      </c>
      <c r="AG8">
        <v>23.350999999999999</v>
      </c>
      <c r="AH8">
        <v>32.414000000000001</v>
      </c>
    </row>
    <row r="9" spans="1:39" ht="15" x14ac:dyDescent="0.25">
      <c r="A9" s="10">
        <v>44866</v>
      </c>
      <c r="B9" s="8">
        <v>24.68</v>
      </c>
      <c r="C9" s="8">
        <v>37.200000000000003</v>
      </c>
      <c r="D9" s="11">
        <v>25</v>
      </c>
      <c r="E9">
        <v>23.617999999999999</v>
      </c>
      <c r="F9">
        <v>23.004000000000001</v>
      </c>
      <c r="G9">
        <v>24.335999999999999</v>
      </c>
      <c r="H9">
        <v>26.695</v>
      </c>
      <c r="I9">
        <v>25.452000000000002</v>
      </c>
      <c r="J9">
        <v>29</v>
      </c>
      <c r="K9">
        <v>28.195</v>
      </c>
      <c r="L9">
        <v>29.361000000000001</v>
      </c>
      <c r="M9">
        <v>22.081</v>
      </c>
      <c r="N9">
        <v>23.274000000000001</v>
      </c>
      <c r="O9">
        <v>26.14</v>
      </c>
      <c r="P9">
        <v>24.547999999999998</v>
      </c>
      <c r="Q9">
        <v>24.085999999999999</v>
      </c>
      <c r="R9">
        <v>26.472000000000001</v>
      </c>
      <c r="S9">
        <v>32.085000000000001</v>
      </c>
      <c r="T9">
        <v>38.341000000000001</v>
      </c>
      <c r="U9">
        <v>30.686</v>
      </c>
      <c r="V9">
        <v>22.356000000000002</v>
      </c>
      <c r="W9">
        <v>25.606000000000002</v>
      </c>
      <c r="X9">
        <v>27.178000000000001</v>
      </c>
      <c r="Y9">
        <v>22.795999999999999</v>
      </c>
      <c r="Z9">
        <v>21.268999999999998</v>
      </c>
      <c r="AA9">
        <v>31.481000000000002</v>
      </c>
      <c r="AB9">
        <v>29.398</v>
      </c>
      <c r="AC9">
        <v>23.675000000000001</v>
      </c>
      <c r="AD9">
        <v>21.431999999999999</v>
      </c>
      <c r="AE9">
        <v>24.234999999999999</v>
      </c>
      <c r="AF9">
        <v>24.015999999999998</v>
      </c>
      <c r="AG9">
        <v>21.026</v>
      </c>
      <c r="AH9">
        <v>34.344999999999999</v>
      </c>
    </row>
    <row r="10" spans="1:39" ht="15" x14ac:dyDescent="0.25">
      <c r="A10" s="10">
        <v>44896</v>
      </c>
      <c r="B10" s="8">
        <v>21.03</v>
      </c>
      <c r="C10" s="8">
        <v>31.69</v>
      </c>
      <c r="D10" s="11">
        <v>21</v>
      </c>
      <c r="E10">
        <v>20.914000000000001</v>
      </c>
      <c r="F10">
        <v>19.928999999999998</v>
      </c>
      <c r="G10">
        <v>19.66</v>
      </c>
      <c r="H10">
        <v>21.117999999999999</v>
      </c>
      <c r="I10">
        <v>23.292999999999999</v>
      </c>
      <c r="J10">
        <v>23.216000000000001</v>
      </c>
      <c r="K10">
        <v>21.896999999999998</v>
      </c>
      <c r="L10">
        <v>25.99</v>
      </c>
      <c r="M10">
        <v>18.922999999999998</v>
      </c>
      <c r="N10">
        <v>19.846</v>
      </c>
      <c r="O10">
        <v>20.367000000000001</v>
      </c>
      <c r="P10">
        <v>20.707000000000001</v>
      </c>
      <c r="Q10">
        <v>21.085999999999999</v>
      </c>
      <c r="R10">
        <v>21.154</v>
      </c>
      <c r="S10">
        <v>22.882000000000001</v>
      </c>
      <c r="T10">
        <v>26.035</v>
      </c>
      <c r="U10">
        <v>21.931000000000001</v>
      </c>
      <c r="V10">
        <v>18.952999999999999</v>
      </c>
      <c r="W10">
        <v>20.212</v>
      </c>
      <c r="X10">
        <v>22.24</v>
      </c>
      <c r="Y10">
        <v>19.245999999999999</v>
      </c>
      <c r="Z10">
        <v>18.541</v>
      </c>
      <c r="AA10">
        <v>23.53</v>
      </c>
      <c r="AB10">
        <v>22.896999999999998</v>
      </c>
      <c r="AC10">
        <v>20.248999999999999</v>
      </c>
      <c r="AD10">
        <v>19.088999999999999</v>
      </c>
      <c r="AE10">
        <v>22.125</v>
      </c>
      <c r="AF10">
        <v>19.045000000000002</v>
      </c>
      <c r="AG10">
        <v>18.951000000000001</v>
      </c>
      <c r="AH10">
        <v>26.547999999999998</v>
      </c>
    </row>
    <row r="11" spans="1:39" ht="15" x14ac:dyDescent="0.25">
      <c r="A11" s="10">
        <v>44927</v>
      </c>
      <c r="B11" s="8">
        <v>20.010000000000002</v>
      </c>
      <c r="C11" s="8">
        <v>30.15</v>
      </c>
      <c r="D11" s="11">
        <v>20</v>
      </c>
      <c r="E11">
        <v>19.731999999999999</v>
      </c>
      <c r="F11">
        <v>19.550999999999998</v>
      </c>
      <c r="G11">
        <v>18.861000000000001</v>
      </c>
      <c r="H11">
        <v>20.100999999999999</v>
      </c>
      <c r="I11">
        <v>20.776</v>
      </c>
      <c r="J11">
        <v>20.736999999999998</v>
      </c>
      <c r="K11">
        <v>20.608000000000001</v>
      </c>
      <c r="L11">
        <v>23.553999999999998</v>
      </c>
      <c r="M11">
        <v>20.100000000000001</v>
      </c>
      <c r="N11">
        <v>19.303999999999998</v>
      </c>
      <c r="O11">
        <v>18.629000000000001</v>
      </c>
      <c r="P11">
        <v>20.341999999999999</v>
      </c>
      <c r="Q11">
        <v>19.977</v>
      </c>
      <c r="R11">
        <v>21.256</v>
      </c>
      <c r="S11">
        <v>20.728000000000002</v>
      </c>
      <c r="T11">
        <v>23.204000000000001</v>
      </c>
      <c r="U11">
        <v>19.309000000000001</v>
      </c>
      <c r="V11">
        <v>18.251999999999999</v>
      </c>
      <c r="W11">
        <v>18.920999999999999</v>
      </c>
      <c r="X11">
        <v>21.459</v>
      </c>
      <c r="Y11">
        <v>19.353999999999999</v>
      </c>
      <c r="Z11">
        <v>17.902999999999999</v>
      </c>
      <c r="AA11">
        <v>21.614000000000001</v>
      </c>
      <c r="AB11">
        <v>21.126999999999999</v>
      </c>
      <c r="AC11">
        <v>19.739999999999998</v>
      </c>
      <c r="AD11">
        <v>18.481000000000002</v>
      </c>
      <c r="AE11">
        <v>20.023</v>
      </c>
      <c r="AF11">
        <v>18.271999999999998</v>
      </c>
      <c r="AG11">
        <v>18.298999999999999</v>
      </c>
      <c r="AH11">
        <v>22.404</v>
      </c>
    </row>
    <row r="12" spans="1:39" ht="15" x14ac:dyDescent="0.25">
      <c r="A12" s="10">
        <v>44958</v>
      </c>
      <c r="B12" s="8">
        <v>18.68</v>
      </c>
      <c r="C12" s="8">
        <v>28.15</v>
      </c>
      <c r="D12" s="11">
        <v>18</v>
      </c>
      <c r="E12">
        <v>18.055</v>
      </c>
      <c r="F12">
        <v>17.727</v>
      </c>
      <c r="G12">
        <v>15.859</v>
      </c>
      <c r="H12">
        <v>21.92</v>
      </c>
      <c r="I12">
        <v>20.946000000000002</v>
      </c>
      <c r="J12">
        <v>16.954000000000001</v>
      </c>
      <c r="K12">
        <v>17.945</v>
      </c>
      <c r="L12">
        <v>22.327999999999999</v>
      </c>
      <c r="M12">
        <v>20.489000000000001</v>
      </c>
      <c r="N12">
        <v>18.221</v>
      </c>
      <c r="O12">
        <v>15.646000000000001</v>
      </c>
      <c r="P12">
        <v>21.622</v>
      </c>
      <c r="Q12">
        <v>16.992000000000001</v>
      </c>
      <c r="R12">
        <v>18.716999999999999</v>
      </c>
      <c r="S12">
        <v>16.882000000000001</v>
      </c>
      <c r="T12">
        <v>21.3</v>
      </c>
      <c r="U12">
        <v>15.651999999999999</v>
      </c>
      <c r="V12">
        <v>16.064</v>
      </c>
      <c r="W12">
        <v>15.631</v>
      </c>
      <c r="X12">
        <v>17.827999999999999</v>
      </c>
      <c r="Y12">
        <v>16.2</v>
      </c>
      <c r="Z12">
        <v>15.374000000000001</v>
      </c>
      <c r="AA12">
        <v>20.655999999999999</v>
      </c>
      <c r="AB12">
        <v>24.908999999999999</v>
      </c>
      <c r="AC12">
        <v>18.224</v>
      </c>
      <c r="AD12">
        <v>22.768000000000001</v>
      </c>
      <c r="AE12">
        <v>21.297999999999998</v>
      </c>
      <c r="AF12">
        <v>15.455</v>
      </c>
      <c r="AG12">
        <v>16.157</v>
      </c>
      <c r="AH12">
        <v>20.599</v>
      </c>
    </row>
    <row r="13" spans="1:39" ht="15" x14ac:dyDescent="0.25">
      <c r="A13" s="10">
        <v>44986</v>
      </c>
      <c r="B13" s="8">
        <v>29.99</v>
      </c>
      <c r="C13" s="8">
        <v>45.2</v>
      </c>
      <c r="D13" s="11">
        <v>28</v>
      </c>
      <c r="E13">
        <v>27.969000000000001</v>
      </c>
      <c r="F13">
        <v>29.306999999999999</v>
      </c>
      <c r="G13">
        <v>29.893000000000001</v>
      </c>
      <c r="H13">
        <v>40.103999999999999</v>
      </c>
      <c r="I13">
        <v>28.030999999999999</v>
      </c>
      <c r="J13">
        <v>33.706000000000003</v>
      </c>
      <c r="K13">
        <v>30.358000000000001</v>
      </c>
      <c r="L13">
        <v>30.236000000000001</v>
      </c>
      <c r="M13">
        <v>23.925999999999998</v>
      </c>
      <c r="N13">
        <v>26.175000000000001</v>
      </c>
      <c r="O13">
        <v>18.899999999999999</v>
      </c>
      <c r="P13">
        <v>30.184000000000001</v>
      </c>
      <c r="Q13">
        <v>40.366</v>
      </c>
      <c r="R13">
        <v>22.920999999999999</v>
      </c>
      <c r="S13">
        <v>23.605</v>
      </c>
      <c r="T13">
        <v>46.692999999999998</v>
      </c>
      <c r="U13">
        <v>15.552</v>
      </c>
      <c r="V13">
        <v>30.6</v>
      </c>
      <c r="W13">
        <v>17.861000000000001</v>
      </c>
      <c r="X13">
        <v>27.716999999999999</v>
      </c>
      <c r="Y13">
        <v>28.048999999999999</v>
      </c>
      <c r="Z13">
        <v>21.015000000000001</v>
      </c>
      <c r="AA13">
        <v>25.728999999999999</v>
      </c>
      <c r="AB13">
        <v>39.749000000000002</v>
      </c>
      <c r="AC13">
        <v>30.850999999999999</v>
      </c>
      <c r="AD13">
        <v>49.981000000000002</v>
      </c>
      <c r="AE13">
        <v>21.96</v>
      </c>
      <c r="AF13">
        <v>19.361000000000001</v>
      </c>
      <c r="AG13">
        <v>25.323</v>
      </c>
      <c r="AH13">
        <v>25.44</v>
      </c>
    </row>
    <row r="14" spans="1:39" ht="15" x14ac:dyDescent="0.25">
      <c r="A14" s="10">
        <v>45017</v>
      </c>
      <c r="B14" s="8">
        <v>62.58</v>
      </c>
      <c r="C14" s="8">
        <v>94.31</v>
      </c>
      <c r="D14" s="11">
        <v>58</v>
      </c>
      <c r="E14">
        <v>60.866999999999997</v>
      </c>
      <c r="F14">
        <v>64.299000000000007</v>
      </c>
      <c r="G14">
        <v>57.563000000000002</v>
      </c>
      <c r="H14">
        <v>50.948</v>
      </c>
      <c r="I14">
        <v>72.111999999999995</v>
      </c>
      <c r="J14">
        <v>66.494</v>
      </c>
      <c r="K14">
        <v>48.058</v>
      </c>
      <c r="L14">
        <v>43.07</v>
      </c>
      <c r="M14">
        <v>66.759</v>
      </c>
      <c r="N14">
        <v>55.737000000000002</v>
      </c>
      <c r="O14">
        <v>51.018999999999998</v>
      </c>
      <c r="P14">
        <v>54.088000000000001</v>
      </c>
      <c r="Q14">
        <v>88.191000000000003</v>
      </c>
      <c r="R14">
        <v>58.436999999999998</v>
      </c>
      <c r="S14">
        <v>76.296000000000006</v>
      </c>
      <c r="T14">
        <v>79.418999999999997</v>
      </c>
      <c r="U14">
        <v>43.908000000000001</v>
      </c>
      <c r="V14">
        <v>48.055</v>
      </c>
      <c r="W14">
        <v>44.761000000000003</v>
      </c>
      <c r="X14">
        <v>60.896000000000001</v>
      </c>
      <c r="Y14">
        <v>65.355000000000004</v>
      </c>
      <c r="Z14">
        <v>39.085999999999999</v>
      </c>
      <c r="AA14">
        <v>63.100999999999999</v>
      </c>
      <c r="AB14">
        <v>64.543000000000006</v>
      </c>
      <c r="AC14">
        <v>51.603999999999999</v>
      </c>
      <c r="AD14">
        <v>98.278000000000006</v>
      </c>
      <c r="AE14">
        <v>37.845999999999997</v>
      </c>
      <c r="AF14">
        <v>70.603999999999999</v>
      </c>
      <c r="AG14">
        <v>38.384999999999998</v>
      </c>
      <c r="AH14">
        <v>47.966999999999999</v>
      </c>
    </row>
    <row r="15" spans="1:39" ht="15" x14ac:dyDescent="0.25">
      <c r="A15" s="10">
        <v>45047</v>
      </c>
      <c r="B15" s="8">
        <v>162.41999999999999</v>
      </c>
      <c r="C15" s="8">
        <v>244.78</v>
      </c>
      <c r="D15" s="11">
        <v>185</v>
      </c>
      <c r="E15">
        <v>188.34899999999999</v>
      </c>
      <c r="F15">
        <v>252.887</v>
      </c>
      <c r="G15">
        <v>172.63499999999999</v>
      </c>
      <c r="H15">
        <v>215.22300000000001</v>
      </c>
      <c r="I15">
        <v>283.67399999999998</v>
      </c>
      <c r="J15">
        <v>274.67599999999999</v>
      </c>
      <c r="K15">
        <v>154.797</v>
      </c>
      <c r="L15">
        <v>176.90299999999999</v>
      </c>
      <c r="M15">
        <v>207.77099999999999</v>
      </c>
      <c r="N15">
        <v>229.12799999999999</v>
      </c>
      <c r="O15">
        <v>88.671999999999997</v>
      </c>
      <c r="P15">
        <v>162.81299999999999</v>
      </c>
      <c r="Q15">
        <v>212.37899999999999</v>
      </c>
      <c r="R15">
        <v>244.08600000000001</v>
      </c>
      <c r="S15">
        <v>211.37</v>
      </c>
      <c r="T15">
        <v>211.828</v>
      </c>
      <c r="U15">
        <v>213.30699999999999</v>
      </c>
      <c r="V15">
        <v>247.43299999999999</v>
      </c>
      <c r="W15">
        <v>99.278000000000006</v>
      </c>
      <c r="X15">
        <v>130.02099999999999</v>
      </c>
      <c r="Y15">
        <v>123.608</v>
      </c>
      <c r="Z15">
        <v>107.926</v>
      </c>
      <c r="AA15">
        <v>220.215</v>
      </c>
      <c r="AB15">
        <v>135.417</v>
      </c>
      <c r="AC15">
        <v>137.08099999999999</v>
      </c>
      <c r="AD15">
        <v>220.35599999999999</v>
      </c>
      <c r="AE15">
        <v>140.739</v>
      </c>
      <c r="AF15">
        <v>181.65100000000001</v>
      </c>
      <c r="AG15">
        <v>142.33799999999999</v>
      </c>
      <c r="AH15">
        <v>117.254</v>
      </c>
    </row>
    <row r="16" spans="1:39" ht="15" x14ac:dyDescent="0.25">
      <c r="A16" s="10">
        <v>45078</v>
      </c>
      <c r="B16" s="8">
        <v>200</v>
      </c>
      <c r="C16" s="8">
        <v>301.41000000000003</v>
      </c>
      <c r="D16" s="11">
        <v>245</v>
      </c>
      <c r="E16">
        <v>157.63300000000001</v>
      </c>
      <c r="F16">
        <v>406.39800000000002</v>
      </c>
      <c r="G16">
        <v>202.98099999999999</v>
      </c>
      <c r="H16">
        <v>553.71600000000001</v>
      </c>
      <c r="I16">
        <v>287.07</v>
      </c>
      <c r="J16">
        <v>466.17599999999999</v>
      </c>
      <c r="K16">
        <v>194.834</v>
      </c>
      <c r="L16">
        <v>306.80900000000003</v>
      </c>
      <c r="M16">
        <v>147.97</v>
      </c>
      <c r="N16">
        <v>184.61199999999999</v>
      </c>
      <c r="O16">
        <v>57.143999999999998</v>
      </c>
      <c r="P16">
        <v>221.45500000000001</v>
      </c>
      <c r="Q16">
        <v>139.08199999999999</v>
      </c>
      <c r="R16">
        <v>279.26100000000002</v>
      </c>
      <c r="S16">
        <v>178.21700000000001</v>
      </c>
      <c r="T16">
        <v>163.31200000000001</v>
      </c>
      <c r="U16">
        <v>462.87900000000002</v>
      </c>
      <c r="V16">
        <v>239.863</v>
      </c>
      <c r="W16">
        <v>250.137</v>
      </c>
      <c r="X16">
        <v>406.298</v>
      </c>
      <c r="Y16">
        <v>49.591000000000001</v>
      </c>
      <c r="Z16">
        <v>155.38300000000001</v>
      </c>
      <c r="AA16">
        <v>330.21600000000001</v>
      </c>
      <c r="AB16">
        <v>330.49</v>
      </c>
      <c r="AC16">
        <v>272.25200000000001</v>
      </c>
      <c r="AD16">
        <v>375.12</v>
      </c>
      <c r="AE16">
        <v>70.277000000000001</v>
      </c>
      <c r="AF16">
        <v>396.33499999999998</v>
      </c>
      <c r="AG16">
        <v>180.48699999999999</v>
      </c>
      <c r="AH16">
        <v>260.58600000000001</v>
      </c>
    </row>
    <row r="17" spans="1:1005" ht="15" x14ac:dyDescent="0.25">
      <c r="A17" s="10">
        <v>45108</v>
      </c>
      <c r="B17" s="8">
        <v>69.09</v>
      </c>
      <c r="C17" s="8">
        <v>104.12</v>
      </c>
      <c r="D17" s="11">
        <v>92</v>
      </c>
      <c r="E17">
        <v>64.370999999999995</v>
      </c>
      <c r="F17">
        <v>183.80699999999999</v>
      </c>
      <c r="G17">
        <v>60.939</v>
      </c>
      <c r="H17">
        <v>431.96100000000001</v>
      </c>
      <c r="I17">
        <v>106.283</v>
      </c>
      <c r="J17">
        <v>165.32499999999999</v>
      </c>
      <c r="K17">
        <v>93.81</v>
      </c>
      <c r="L17">
        <v>210.13399999999999</v>
      </c>
      <c r="M17">
        <v>47.704000000000001</v>
      </c>
      <c r="N17">
        <v>56.996000000000002</v>
      </c>
      <c r="O17">
        <v>23.728000000000002</v>
      </c>
      <c r="P17">
        <v>58.692</v>
      </c>
      <c r="Q17">
        <v>53.098999999999997</v>
      </c>
      <c r="R17">
        <v>111.324</v>
      </c>
      <c r="S17">
        <v>67.902000000000001</v>
      </c>
      <c r="T17">
        <v>62.793999999999997</v>
      </c>
      <c r="U17">
        <v>215.07</v>
      </c>
      <c r="V17">
        <v>126.05800000000001</v>
      </c>
      <c r="W17">
        <v>67.385000000000005</v>
      </c>
      <c r="X17">
        <v>226.81399999999999</v>
      </c>
      <c r="Y17">
        <v>24.545999999999999</v>
      </c>
      <c r="Z17">
        <v>56.805999999999997</v>
      </c>
      <c r="AA17">
        <v>101.126</v>
      </c>
      <c r="AB17">
        <v>115.544</v>
      </c>
      <c r="AC17">
        <v>90.19</v>
      </c>
      <c r="AD17">
        <v>127.426</v>
      </c>
      <c r="AE17">
        <v>28.692</v>
      </c>
      <c r="AF17">
        <v>261.11799999999999</v>
      </c>
      <c r="AG17">
        <v>55.265000000000001</v>
      </c>
      <c r="AH17">
        <v>119.036</v>
      </c>
    </row>
    <row r="18" spans="1:1005" ht="15" x14ac:dyDescent="0.25">
      <c r="A18" s="10">
        <v>45139</v>
      </c>
      <c r="B18" s="8">
        <v>44.47</v>
      </c>
      <c r="C18" s="8">
        <v>67.02</v>
      </c>
      <c r="D18" s="11">
        <v>51</v>
      </c>
      <c r="E18">
        <v>51.948999999999998</v>
      </c>
      <c r="F18">
        <v>68.067999999999998</v>
      </c>
      <c r="G18">
        <v>38.936999999999998</v>
      </c>
      <c r="H18">
        <v>126.291</v>
      </c>
      <c r="I18">
        <v>49.637999999999998</v>
      </c>
      <c r="J18">
        <v>79.623000000000005</v>
      </c>
      <c r="K18">
        <v>46.856000000000002</v>
      </c>
      <c r="L18">
        <v>87.671000000000006</v>
      </c>
      <c r="M18">
        <v>41.798000000000002</v>
      </c>
      <c r="N18">
        <v>51.252000000000002</v>
      </c>
      <c r="O18">
        <v>20.346</v>
      </c>
      <c r="P18">
        <v>43.253999999999998</v>
      </c>
      <c r="Q18">
        <v>37.482999999999997</v>
      </c>
      <c r="R18">
        <v>57.603999999999999</v>
      </c>
      <c r="S18">
        <v>48.058</v>
      </c>
      <c r="T18">
        <v>45.94</v>
      </c>
      <c r="U18">
        <v>78.813999999999993</v>
      </c>
      <c r="V18">
        <v>50.747999999999998</v>
      </c>
      <c r="W18">
        <v>47.106999999999999</v>
      </c>
      <c r="X18">
        <v>70.135999999999996</v>
      </c>
      <c r="Y18">
        <v>25.451000000000001</v>
      </c>
      <c r="Z18">
        <v>40.774000000000001</v>
      </c>
      <c r="AA18">
        <v>56.795999999999999</v>
      </c>
      <c r="AB18">
        <v>51.814999999999998</v>
      </c>
      <c r="AC18">
        <v>51.347000000000001</v>
      </c>
      <c r="AD18">
        <v>62.453000000000003</v>
      </c>
      <c r="AE18">
        <v>24.114000000000001</v>
      </c>
      <c r="AF18">
        <v>82.930999999999997</v>
      </c>
      <c r="AG18">
        <v>35.963000000000001</v>
      </c>
      <c r="AH18">
        <v>54.765999999999998</v>
      </c>
    </row>
    <row r="19" spans="1:1005" ht="15" x14ac:dyDescent="0.25">
      <c r="A19" s="10">
        <v>45170</v>
      </c>
      <c r="B19" s="8">
        <v>28.23</v>
      </c>
      <c r="C19" s="8">
        <v>42.54</v>
      </c>
      <c r="D19" s="11">
        <v>33</v>
      </c>
      <c r="E19">
        <v>35.045999999999999</v>
      </c>
      <c r="F19">
        <v>44.023000000000003</v>
      </c>
      <c r="G19">
        <v>28.181000000000001</v>
      </c>
      <c r="H19">
        <v>57.027999999999999</v>
      </c>
      <c r="I19">
        <v>32.088999999999999</v>
      </c>
      <c r="J19">
        <v>48.677999999999997</v>
      </c>
      <c r="K19">
        <v>26.885999999999999</v>
      </c>
      <c r="L19">
        <v>42.100999999999999</v>
      </c>
      <c r="M19">
        <v>28.587</v>
      </c>
      <c r="N19">
        <v>27.434999999999999</v>
      </c>
      <c r="O19">
        <v>18.091000000000001</v>
      </c>
      <c r="P19">
        <v>51.3</v>
      </c>
      <c r="Q19">
        <v>29.64</v>
      </c>
      <c r="R19">
        <v>33.710999999999999</v>
      </c>
      <c r="S19">
        <v>32.289000000000001</v>
      </c>
      <c r="T19">
        <v>36.152000000000001</v>
      </c>
      <c r="U19">
        <v>40.231000000000002</v>
      </c>
      <c r="V19">
        <v>30.375</v>
      </c>
      <c r="W19">
        <v>24.56</v>
      </c>
      <c r="X19">
        <v>36.273000000000003</v>
      </c>
      <c r="Y19">
        <v>18.902000000000001</v>
      </c>
      <c r="Z19">
        <v>49.122999999999998</v>
      </c>
      <c r="AA19">
        <v>46.438000000000002</v>
      </c>
      <c r="AB19">
        <v>33.877000000000002</v>
      </c>
      <c r="AC19">
        <v>31.007000000000001</v>
      </c>
      <c r="AD19">
        <v>34.488999999999997</v>
      </c>
      <c r="AE19">
        <v>17.640999999999998</v>
      </c>
      <c r="AF19">
        <v>39.685000000000002</v>
      </c>
      <c r="AG19">
        <v>30.689</v>
      </c>
      <c r="AH19">
        <v>30.413</v>
      </c>
    </row>
    <row r="20" spans="1:1005" ht="15" x14ac:dyDescent="0.25">
      <c r="A20" s="10">
        <v>45200</v>
      </c>
      <c r="B20" s="8">
        <v>31.68</v>
      </c>
      <c r="C20" s="8">
        <v>41.66</v>
      </c>
      <c r="D20" s="11">
        <v>34.47</v>
      </c>
      <c r="E20">
        <v>27.677</v>
      </c>
      <c r="F20">
        <v>43.67</v>
      </c>
      <c r="G20">
        <v>36.728999999999999</v>
      </c>
      <c r="H20">
        <v>58.996000000000002</v>
      </c>
      <c r="I20">
        <v>41.732999999999997</v>
      </c>
      <c r="J20">
        <v>53.881</v>
      </c>
      <c r="K20">
        <v>38.04</v>
      </c>
      <c r="L20">
        <v>36.731999999999999</v>
      </c>
      <c r="M20">
        <v>27.326000000000001</v>
      </c>
      <c r="N20">
        <v>28.36</v>
      </c>
      <c r="O20">
        <v>27.742999999999999</v>
      </c>
      <c r="P20">
        <v>34.554000000000002</v>
      </c>
      <c r="Q20">
        <v>31.268999999999998</v>
      </c>
      <c r="R20">
        <v>48.761000000000003</v>
      </c>
      <c r="S20">
        <v>56.381</v>
      </c>
      <c r="T20">
        <v>39.655000000000001</v>
      </c>
      <c r="U20">
        <v>39.616</v>
      </c>
      <c r="V20">
        <v>34.945999999999998</v>
      </c>
      <c r="W20">
        <v>27.619</v>
      </c>
      <c r="X20">
        <v>38.134</v>
      </c>
      <c r="Y20">
        <v>20.158999999999999</v>
      </c>
      <c r="Z20">
        <v>48.546999999999997</v>
      </c>
      <c r="AA20">
        <v>58.725999999999999</v>
      </c>
      <c r="AB20">
        <v>31.49</v>
      </c>
      <c r="AC20">
        <v>29.161999999999999</v>
      </c>
      <c r="AD20">
        <v>38.774000000000001</v>
      </c>
      <c r="AE20">
        <v>21.593</v>
      </c>
      <c r="AF20">
        <v>37.058999999999997</v>
      </c>
      <c r="AG20">
        <v>31.76</v>
      </c>
      <c r="AH20">
        <v>27.960999999999999</v>
      </c>
    </row>
    <row r="21" spans="1:1005" ht="15" x14ac:dyDescent="0.25">
      <c r="A21" s="10">
        <v>45231</v>
      </c>
      <c r="B21" s="8">
        <v>29.84</v>
      </c>
      <c r="C21" s="8">
        <v>31.87</v>
      </c>
      <c r="D21" s="11">
        <v>30.2</v>
      </c>
      <c r="E21">
        <v>23.545999999999999</v>
      </c>
      <c r="F21">
        <v>35.429000000000002</v>
      </c>
      <c r="G21">
        <v>28.773</v>
      </c>
      <c r="H21">
        <v>43.19</v>
      </c>
      <c r="I21">
        <v>35.768999999999998</v>
      </c>
      <c r="J21">
        <v>40.850999999999999</v>
      </c>
      <c r="K21">
        <v>31.591999999999999</v>
      </c>
      <c r="L21">
        <v>29.173999999999999</v>
      </c>
      <c r="M21">
        <v>24.109000000000002</v>
      </c>
      <c r="N21">
        <v>27.981999999999999</v>
      </c>
      <c r="O21">
        <v>18.254999999999999</v>
      </c>
      <c r="P21">
        <v>25.675999999999998</v>
      </c>
      <c r="Q21">
        <v>28.167999999999999</v>
      </c>
      <c r="R21">
        <v>37.576000000000001</v>
      </c>
      <c r="S21">
        <v>40.558999999999997</v>
      </c>
      <c r="T21">
        <v>32.966000000000001</v>
      </c>
      <c r="U21">
        <v>33.790999999999997</v>
      </c>
      <c r="V21">
        <v>30.957999999999998</v>
      </c>
      <c r="W21">
        <v>27.939</v>
      </c>
      <c r="X21">
        <v>31.481000000000002</v>
      </c>
      <c r="Y21">
        <v>16.605</v>
      </c>
      <c r="Z21">
        <v>31.381</v>
      </c>
      <c r="AA21">
        <v>36.999000000000002</v>
      </c>
      <c r="AB21">
        <v>28.390999999999998</v>
      </c>
      <c r="AC21">
        <v>25.03</v>
      </c>
      <c r="AD21">
        <v>32.738</v>
      </c>
      <c r="AE21">
        <v>20.193000000000001</v>
      </c>
      <c r="AF21">
        <v>32.037999999999997</v>
      </c>
      <c r="AG21">
        <v>34.536000000000001</v>
      </c>
      <c r="AH21">
        <v>26.35</v>
      </c>
    </row>
    <row r="22" spans="1:1005" ht="15" x14ac:dyDescent="0.25">
      <c r="A22" s="10">
        <v>45261</v>
      </c>
      <c r="B22" s="8">
        <v>26.31</v>
      </c>
      <c r="C22" s="8">
        <v>26.31</v>
      </c>
      <c r="D22" s="11">
        <v>26.31</v>
      </c>
      <c r="E22">
        <v>21.007999999999999</v>
      </c>
      <c r="F22">
        <v>29.878</v>
      </c>
      <c r="G22">
        <v>23.399000000000001</v>
      </c>
      <c r="H22">
        <v>39.206000000000003</v>
      </c>
      <c r="I22">
        <v>29.664000000000001</v>
      </c>
      <c r="J22">
        <v>32.491</v>
      </c>
      <c r="K22">
        <v>28.599</v>
      </c>
      <c r="L22">
        <v>25.663</v>
      </c>
      <c r="M22">
        <v>21.053999999999998</v>
      </c>
      <c r="N22">
        <v>22.513000000000002</v>
      </c>
      <c r="O22">
        <v>15.664</v>
      </c>
      <c r="P22">
        <v>23.076000000000001</v>
      </c>
      <c r="Q22">
        <v>23.042999999999999</v>
      </c>
      <c r="R22">
        <v>27.812999999999999</v>
      </c>
      <c r="S22">
        <v>28.192</v>
      </c>
      <c r="T22">
        <v>23.800999999999998</v>
      </c>
      <c r="U22">
        <v>29.658000000000001</v>
      </c>
      <c r="V22">
        <v>25.125</v>
      </c>
      <c r="W22">
        <v>23.263999999999999</v>
      </c>
      <c r="X22">
        <v>27.408000000000001</v>
      </c>
      <c r="Y22">
        <v>14.898999999999999</v>
      </c>
      <c r="Z22">
        <v>23.870999999999999</v>
      </c>
      <c r="AA22">
        <v>29.513999999999999</v>
      </c>
      <c r="AB22">
        <v>24.898</v>
      </c>
      <c r="AC22">
        <v>22.789000000000001</v>
      </c>
      <c r="AD22">
        <v>30.3</v>
      </c>
      <c r="AE22">
        <v>16.251999999999999</v>
      </c>
      <c r="AF22">
        <v>29.306000000000001</v>
      </c>
      <c r="AG22">
        <v>27.36</v>
      </c>
      <c r="AH22">
        <v>23.853000000000002</v>
      </c>
    </row>
    <row r="23" spans="1:1005" ht="15" x14ac:dyDescent="0.25">
      <c r="A23" s="10">
        <v>45292</v>
      </c>
      <c r="B23" s="8">
        <v>25.02</v>
      </c>
      <c r="C23" s="8">
        <v>25.02</v>
      </c>
      <c r="D23" s="11">
        <v>25.02</v>
      </c>
      <c r="E23">
        <v>19.614999999999998</v>
      </c>
      <c r="F23">
        <v>27.140999999999998</v>
      </c>
      <c r="G23">
        <v>21.17</v>
      </c>
      <c r="H23">
        <v>33.338999999999999</v>
      </c>
      <c r="I23">
        <v>25.268000000000001</v>
      </c>
      <c r="J23">
        <v>28.745000000000001</v>
      </c>
      <c r="K23">
        <v>24.693999999999999</v>
      </c>
      <c r="L23">
        <v>25.309000000000001</v>
      </c>
      <c r="M23">
        <v>19.5</v>
      </c>
      <c r="N23">
        <v>19.641999999999999</v>
      </c>
      <c r="O23">
        <v>14.952</v>
      </c>
      <c r="P23">
        <v>20.82</v>
      </c>
      <c r="Q23">
        <v>21.893999999999998</v>
      </c>
      <c r="R23">
        <v>24.058</v>
      </c>
      <c r="S23">
        <v>23.869</v>
      </c>
      <c r="T23">
        <v>19.832999999999998</v>
      </c>
      <c r="U23">
        <v>26.945</v>
      </c>
      <c r="V23">
        <v>22.32</v>
      </c>
      <c r="W23">
        <v>21.356000000000002</v>
      </c>
      <c r="X23">
        <v>25.818999999999999</v>
      </c>
      <c r="Y23">
        <v>13.79</v>
      </c>
      <c r="Z23">
        <v>20.93</v>
      </c>
      <c r="AA23">
        <v>25.821999999999999</v>
      </c>
      <c r="AB23">
        <v>22.945</v>
      </c>
      <c r="AC23">
        <v>20.954999999999998</v>
      </c>
      <c r="AD23">
        <v>26.215</v>
      </c>
      <c r="AE23">
        <v>14.926</v>
      </c>
      <c r="AF23">
        <v>26.672999999999998</v>
      </c>
      <c r="AG23">
        <v>21.814</v>
      </c>
      <c r="AH23">
        <v>21.402000000000001</v>
      </c>
    </row>
    <row r="24" spans="1:1005" ht="15" x14ac:dyDescent="0.25">
      <c r="A24" s="10">
        <v>45323</v>
      </c>
      <c r="B24" s="8">
        <v>23.37</v>
      </c>
      <c r="C24" s="8">
        <v>23.37</v>
      </c>
      <c r="D24" s="11">
        <v>23.37</v>
      </c>
      <c r="E24">
        <v>18.446000000000002</v>
      </c>
      <c r="F24">
        <v>23.545000000000002</v>
      </c>
      <c r="G24">
        <v>23.907</v>
      </c>
      <c r="H24">
        <v>32.854999999999997</v>
      </c>
      <c r="I24">
        <v>21.387</v>
      </c>
      <c r="J24">
        <v>25.454999999999998</v>
      </c>
      <c r="K24">
        <v>24.222000000000001</v>
      </c>
      <c r="L24">
        <v>25.812999999999999</v>
      </c>
      <c r="M24">
        <v>19.038</v>
      </c>
      <c r="N24">
        <v>17.149999999999999</v>
      </c>
      <c r="O24">
        <v>17.782</v>
      </c>
      <c r="P24">
        <v>18.468</v>
      </c>
      <c r="Q24">
        <v>20.018999999999998</v>
      </c>
      <c r="R24">
        <v>20.338000000000001</v>
      </c>
      <c r="S24">
        <v>22.692</v>
      </c>
      <c r="T24">
        <v>16.677</v>
      </c>
      <c r="U24">
        <v>24.207999999999998</v>
      </c>
      <c r="V24">
        <v>19.081</v>
      </c>
      <c r="W24">
        <v>18.466000000000001</v>
      </c>
      <c r="X24">
        <v>22.292999999999999</v>
      </c>
      <c r="Y24">
        <v>12.515000000000001</v>
      </c>
      <c r="Z24">
        <v>21.166</v>
      </c>
      <c r="AA24">
        <v>30.198</v>
      </c>
      <c r="AB24">
        <v>21.803000000000001</v>
      </c>
      <c r="AC24">
        <v>25.640999999999998</v>
      </c>
      <c r="AD24">
        <v>27.478000000000002</v>
      </c>
      <c r="AE24">
        <v>13.23</v>
      </c>
      <c r="AF24">
        <v>23.881</v>
      </c>
      <c r="AG24">
        <v>20.864000000000001</v>
      </c>
      <c r="AH24">
        <v>20.189</v>
      </c>
    </row>
    <row r="25" spans="1:1005" ht="15" x14ac:dyDescent="0.25">
      <c r="A25" s="10">
        <v>45352</v>
      </c>
      <c r="B25" s="8">
        <v>37.51</v>
      </c>
      <c r="C25" s="8">
        <v>37.51</v>
      </c>
      <c r="D25" s="11">
        <v>37.51</v>
      </c>
      <c r="E25">
        <v>30.992000000000001</v>
      </c>
      <c r="F25">
        <v>40.052</v>
      </c>
      <c r="G25">
        <v>43.305</v>
      </c>
      <c r="H25">
        <v>41.023000000000003</v>
      </c>
      <c r="I25">
        <v>40.549999999999997</v>
      </c>
      <c r="J25">
        <v>40.911000000000001</v>
      </c>
      <c r="K25">
        <v>33.94</v>
      </c>
      <c r="L25">
        <v>30.306000000000001</v>
      </c>
      <c r="M25">
        <v>27.768999999999998</v>
      </c>
      <c r="N25">
        <v>21.222999999999999</v>
      </c>
      <c r="O25">
        <v>27.411000000000001</v>
      </c>
      <c r="P25">
        <v>44.963000000000001</v>
      </c>
      <c r="Q25">
        <v>24.815000000000001</v>
      </c>
      <c r="R25">
        <v>28.111000000000001</v>
      </c>
      <c r="S25">
        <v>51.787999999999997</v>
      </c>
      <c r="T25">
        <v>17.187999999999999</v>
      </c>
      <c r="U25">
        <v>41.103000000000002</v>
      </c>
      <c r="V25">
        <v>22.094999999999999</v>
      </c>
      <c r="W25">
        <v>29.405000000000001</v>
      </c>
      <c r="X25">
        <v>37.334000000000003</v>
      </c>
      <c r="Y25">
        <v>18.725000000000001</v>
      </c>
      <c r="Z25">
        <v>26.786999999999999</v>
      </c>
      <c r="AA25">
        <v>50.401000000000003</v>
      </c>
      <c r="AB25">
        <v>35.75</v>
      </c>
      <c r="AC25">
        <v>56.000999999999998</v>
      </c>
      <c r="AD25">
        <v>28.725999999999999</v>
      </c>
      <c r="AE25">
        <v>18.198</v>
      </c>
      <c r="AF25">
        <v>34.756999999999998</v>
      </c>
      <c r="AG25">
        <v>26.33</v>
      </c>
      <c r="AH25">
        <v>31.486000000000001</v>
      </c>
    </row>
    <row r="26" spans="1:1005" ht="15" x14ac:dyDescent="0.25">
      <c r="A26" s="10">
        <v>45383</v>
      </c>
      <c r="B26" s="8">
        <v>78.28</v>
      </c>
      <c r="C26" s="8">
        <v>78.28</v>
      </c>
      <c r="D26" s="11">
        <v>78.28</v>
      </c>
      <c r="E26">
        <v>64.757999999999996</v>
      </c>
      <c r="F26">
        <v>73.028000000000006</v>
      </c>
      <c r="G26">
        <v>56.085000000000001</v>
      </c>
      <c r="H26">
        <v>94.995999999999995</v>
      </c>
      <c r="I26">
        <v>73.554000000000002</v>
      </c>
      <c r="J26">
        <v>60.152999999999999</v>
      </c>
      <c r="K26">
        <v>47.255000000000003</v>
      </c>
      <c r="L26">
        <v>83.418999999999997</v>
      </c>
      <c r="M26">
        <v>56.533000000000001</v>
      </c>
      <c r="N26">
        <v>53.884999999999998</v>
      </c>
      <c r="O26">
        <v>49.46</v>
      </c>
      <c r="P26">
        <v>93.692999999999998</v>
      </c>
      <c r="Q26">
        <v>60.034999999999997</v>
      </c>
      <c r="R26">
        <v>88.272000000000006</v>
      </c>
      <c r="S26">
        <v>87.013000000000005</v>
      </c>
      <c r="T26">
        <v>46.04</v>
      </c>
      <c r="U26">
        <v>60.42</v>
      </c>
      <c r="V26">
        <v>50.924999999999997</v>
      </c>
      <c r="W26">
        <v>62.040999999999997</v>
      </c>
      <c r="X26">
        <v>80.775999999999996</v>
      </c>
      <c r="Y26">
        <v>35.247</v>
      </c>
      <c r="Z26">
        <v>65.614000000000004</v>
      </c>
      <c r="AA26">
        <v>75.616</v>
      </c>
      <c r="AB26">
        <v>57.991</v>
      </c>
      <c r="AC26">
        <v>105.48099999999999</v>
      </c>
      <c r="AD26">
        <v>47.118000000000002</v>
      </c>
      <c r="AE26">
        <v>71.069000000000003</v>
      </c>
      <c r="AF26">
        <v>49.465000000000003</v>
      </c>
      <c r="AG26">
        <v>47.69</v>
      </c>
      <c r="AH26">
        <v>68.108000000000004</v>
      </c>
    </row>
    <row r="27" spans="1:1005" ht="15" x14ac:dyDescent="0.25">
      <c r="A27" s="10">
        <v>45413</v>
      </c>
      <c r="B27" s="8">
        <v>203.17</v>
      </c>
      <c r="C27" s="8">
        <v>203.17</v>
      </c>
      <c r="D27" s="11">
        <v>203.17</v>
      </c>
      <c r="E27">
        <v>262.41500000000002</v>
      </c>
      <c r="F27">
        <v>212.24600000000001</v>
      </c>
      <c r="G27">
        <v>234.61</v>
      </c>
      <c r="H27">
        <v>355.142</v>
      </c>
      <c r="I27">
        <v>303.66500000000002</v>
      </c>
      <c r="J27">
        <v>192.24600000000001</v>
      </c>
      <c r="K27">
        <v>199.23599999999999</v>
      </c>
      <c r="L27">
        <v>240.18</v>
      </c>
      <c r="M27">
        <v>234.566</v>
      </c>
      <c r="N27">
        <v>94.375</v>
      </c>
      <c r="O27">
        <v>163.53399999999999</v>
      </c>
      <c r="P27">
        <v>222.762</v>
      </c>
      <c r="Q27">
        <v>249.98599999999999</v>
      </c>
      <c r="R27">
        <v>232.21799999999999</v>
      </c>
      <c r="S27">
        <v>218.76300000000001</v>
      </c>
      <c r="T27">
        <v>230.55600000000001</v>
      </c>
      <c r="U27">
        <v>294.09800000000001</v>
      </c>
      <c r="V27">
        <v>118.271</v>
      </c>
      <c r="W27">
        <v>142.89500000000001</v>
      </c>
      <c r="X27">
        <v>141.279</v>
      </c>
      <c r="Y27">
        <v>98.144000000000005</v>
      </c>
      <c r="Z27">
        <v>236.71</v>
      </c>
      <c r="AA27">
        <v>158.63800000000001</v>
      </c>
      <c r="AB27">
        <v>156.43899999999999</v>
      </c>
      <c r="AC27">
        <v>237.04499999999999</v>
      </c>
      <c r="AD27">
        <v>161.512</v>
      </c>
      <c r="AE27">
        <v>172.00899999999999</v>
      </c>
      <c r="AF27">
        <v>179.57400000000001</v>
      </c>
      <c r="AG27">
        <v>118.68</v>
      </c>
      <c r="AH27">
        <v>205.67099999999999</v>
      </c>
    </row>
    <row r="28" spans="1:1005" ht="15" x14ac:dyDescent="0.25">
      <c r="A28" s="10">
        <v>45444</v>
      </c>
      <c r="B28" s="8">
        <v>250.18</v>
      </c>
      <c r="C28" s="8">
        <v>250.18</v>
      </c>
      <c r="D28" s="11">
        <v>250.18</v>
      </c>
      <c r="E28">
        <v>407.83</v>
      </c>
      <c r="F28">
        <v>210.405</v>
      </c>
      <c r="G28">
        <v>568.49099999999999</v>
      </c>
      <c r="H28">
        <v>307.01600000000002</v>
      </c>
      <c r="I28">
        <v>478.13200000000001</v>
      </c>
      <c r="J28">
        <v>203.369</v>
      </c>
      <c r="K28">
        <v>318.04399999999998</v>
      </c>
      <c r="L28">
        <v>149.59200000000001</v>
      </c>
      <c r="M28">
        <v>184.946</v>
      </c>
      <c r="N28">
        <v>55.021999999999998</v>
      </c>
      <c r="O28">
        <v>202.42099999999999</v>
      </c>
      <c r="P28">
        <v>136.90299999999999</v>
      </c>
      <c r="Q28">
        <v>279.839</v>
      </c>
      <c r="R28">
        <v>179.143</v>
      </c>
      <c r="S28">
        <v>161.52099999999999</v>
      </c>
      <c r="T28">
        <v>469.08499999999998</v>
      </c>
      <c r="U28">
        <v>256.20499999999998</v>
      </c>
      <c r="V28">
        <v>254.43899999999999</v>
      </c>
      <c r="W28">
        <v>416.46899999999999</v>
      </c>
      <c r="X28">
        <v>52.96</v>
      </c>
      <c r="Y28">
        <v>147.38999999999999</v>
      </c>
      <c r="Z28">
        <v>321.786</v>
      </c>
      <c r="AA28">
        <v>342.58</v>
      </c>
      <c r="AB28">
        <v>281.53899999999999</v>
      </c>
      <c r="AC28">
        <v>382.07</v>
      </c>
      <c r="AD28">
        <v>72.819999999999993</v>
      </c>
      <c r="AE28">
        <v>396.66300000000001</v>
      </c>
      <c r="AF28">
        <v>188.95699999999999</v>
      </c>
      <c r="AG28">
        <v>260.68099999999998</v>
      </c>
      <c r="AH28">
        <v>159.11099999999999</v>
      </c>
      <c r="ALQ28" s="4" t="e">
        <v>#N/A</v>
      </c>
    </row>
    <row r="29" spans="1:1005" ht="15" x14ac:dyDescent="0.25">
      <c r="A29" s="10">
        <v>45474</v>
      </c>
      <c r="B29" s="8">
        <v>86.42</v>
      </c>
      <c r="C29" s="8">
        <v>86.42</v>
      </c>
      <c r="D29" s="11">
        <v>86.42</v>
      </c>
      <c r="E29">
        <v>185.32499999999999</v>
      </c>
      <c r="F29">
        <v>63.953000000000003</v>
      </c>
      <c r="G29">
        <v>422.899</v>
      </c>
      <c r="H29">
        <v>109.441</v>
      </c>
      <c r="I29">
        <v>168.99700000000001</v>
      </c>
      <c r="J29">
        <v>96.616</v>
      </c>
      <c r="K29">
        <v>206.84100000000001</v>
      </c>
      <c r="L29">
        <v>49.970999999999997</v>
      </c>
      <c r="M29">
        <v>57.518000000000001</v>
      </c>
      <c r="N29">
        <v>23.960999999999999</v>
      </c>
      <c r="O29">
        <v>55.654000000000003</v>
      </c>
      <c r="P29">
        <v>53.465000000000003</v>
      </c>
      <c r="Q29">
        <v>112.363</v>
      </c>
      <c r="R29">
        <v>69.655000000000001</v>
      </c>
      <c r="S29">
        <v>62.435000000000002</v>
      </c>
      <c r="T29">
        <v>207.65600000000001</v>
      </c>
      <c r="U29">
        <v>132.20599999999999</v>
      </c>
      <c r="V29">
        <v>67.656000000000006</v>
      </c>
      <c r="W29">
        <v>217.999</v>
      </c>
      <c r="X29">
        <v>27.891999999999999</v>
      </c>
      <c r="Y29">
        <v>54.686999999999998</v>
      </c>
      <c r="Z29">
        <v>98.805999999999997</v>
      </c>
      <c r="AA29">
        <v>114.88500000000001</v>
      </c>
      <c r="AB29">
        <v>90.3</v>
      </c>
      <c r="AC29">
        <v>129.71600000000001</v>
      </c>
      <c r="AD29">
        <v>31.852</v>
      </c>
      <c r="AE29">
        <v>247.27</v>
      </c>
      <c r="AF29">
        <v>59.009</v>
      </c>
      <c r="AG29">
        <v>119.908</v>
      </c>
      <c r="AH29">
        <v>64.716999999999999</v>
      </c>
      <c r="ALQ29" s="4" t="e">
        <v>#N/A</v>
      </c>
    </row>
    <row r="30" spans="1:1005" ht="15" x14ac:dyDescent="0.25">
      <c r="A30" s="10">
        <v>45505</v>
      </c>
      <c r="B30" s="8">
        <v>55.63</v>
      </c>
      <c r="C30" s="8">
        <v>55.63</v>
      </c>
      <c r="D30" s="11">
        <v>55.63</v>
      </c>
      <c r="E30">
        <v>68.388999999999996</v>
      </c>
      <c r="F30">
        <v>42.268000000000001</v>
      </c>
      <c r="G30">
        <v>122.56399999999999</v>
      </c>
      <c r="H30">
        <v>53.582000000000001</v>
      </c>
      <c r="I30">
        <v>81.266999999999996</v>
      </c>
      <c r="J30">
        <v>49.383000000000003</v>
      </c>
      <c r="K30">
        <v>85.548000000000002</v>
      </c>
      <c r="L30">
        <v>44.061999999999998</v>
      </c>
      <c r="M30">
        <v>51.265999999999998</v>
      </c>
      <c r="N30">
        <v>21.105</v>
      </c>
      <c r="O30">
        <v>41.253999999999998</v>
      </c>
      <c r="P30">
        <v>37.311999999999998</v>
      </c>
      <c r="Q30">
        <v>57.749000000000002</v>
      </c>
      <c r="R30">
        <v>48.843000000000004</v>
      </c>
      <c r="S30">
        <v>45.537999999999997</v>
      </c>
      <c r="T30">
        <v>77.212999999999994</v>
      </c>
      <c r="U30">
        <v>54.04</v>
      </c>
      <c r="V30">
        <v>48.161999999999999</v>
      </c>
      <c r="W30">
        <v>68.453000000000003</v>
      </c>
      <c r="X30">
        <v>28.268999999999998</v>
      </c>
      <c r="Y30">
        <v>38.905999999999999</v>
      </c>
      <c r="Z30">
        <v>55.908999999999999</v>
      </c>
      <c r="AA30">
        <v>52.896000000000001</v>
      </c>
      <c r="AB30">
        <v>52.311</v>
      </c>
      <c r="AC30">
        <v>63.280999999999999</v>
      </c>
      <c r="AD30">
        <v>26.369</v>
      </c>
      <c r="AE30">
        <v>79.736000000000004</v>
      </c>
      <c r="AF30">
        <v>39.134999999999998</v>
      </c>
      <c r="AG30">
        <v>54.662999999999997</v>
      </c>
      <c r="AH30">
        <v>52.79</v>
      </c>
      <c r="ALQ30" s="4" t="e">
        <v>#N/A</v>
      </c>
    </row>
    <row r="31" spans="1:1005" ht="15" x14ac:dyDescent="0.25">
      <c r="A31" s="10">
        <v>45536</v>
      </c>
      <c r="B31" s="8">
        <v>35.31</v>
      </c>
      <c r="C31" s="8">
        <v>35.31</v>
      </c>
      <c r="D31" s="11">
        <v>35.31</v>
      </c>
      <c r="E31">
        <v>48.27</v>
      </c>
      <c r="F31">
        <v>33.725999999999999</v>
      </c>
      <c r="G31">
        <v>63.402999999999999</v>
      </c>
      <c r="H31">
        <v>38.930999999999997</v>
      </c>
      <c r="I31">
        <v>54.405000000000001</v>
      </c>
      <c r="J31">
        <v>31.919</v>
      </c>
      <c r="K31">
        <v>45.787999999999997</v>
      </c>
      <c r="L31">
        <v>32.576999999999998</v>
      </c>
      <c r="M31">
        <v>29.95</v>
      </c>
      <c r="N31">
        <v>20.58</v>
      </c>
      <c r="O31">
        <v>54.095999999999997</v>
      </c>
      <c r="P31">
        <v>33.043999999999997</v>
      </c>
      <c r="Q31">
        <v>36.927999999999997</v>
      </c>
      <c r="R31">
        <v>36.476999999999997</v>
      </c>
      <c r="S31">
        <v>39.673000000000002</v>
      </c>
      <c r="T31">
        <v>43.637999999999998</v>
      </c>
      <c r="U31">
        <v>35.930999999999997</v>
      </c>
      <c r="V31">
        <v>27.648</v>
      </c>
      <c r="W31">
        <v>39.073</v>
      </c>
      <c r="X31">
        <v>23.190999999999999</v>
      </c>
      <c r="Y31">
        <v>51.631</v>
      </c>
      <c r="Z31">
        <v>51.677999999999997</v>
      </c>
      <c r="AA31">
        <v>38.182000000000002</v>
      </c>
      <c r="AB31">
        <v>34.094999999999999</v>
      </c>
      <c r="AC31">
        <v>38.274000000000001</v>
      </c>
      <c r="AD31">
        <v>21.492999999999999</v>
      </c>
      <c r="AE31">
        <v>41.889000000000003</v>
      </c>
      <c r="AF31">
        <v>36.527000000000001</v>
      </c>
      <c r="AG31">
        <v>33.049999999999997</v>
      </c>
      <c r="AH31">
        <v>38.008000000000003</v>
      </c>
      <c r="ALQ31" s="4" t="e">
        <v>#N/A</v>
      </c>
    </row>
    <row r="32" spans="1:1005" ht="15" x14ac:dyDescent="0.25">
      <c r="A32" s="10">
        <v>45566</v>
      </c>
      <c r="B32" s="8">
        <v>31.68</v>
      </c>
      <c r="C32" s="8">
        <v>41.66</v>
      </c>
      <c r="D32" s="11">
        <v>34.47</v>
      </c>
      <c r="E32">
        <v>44.043999999999997</v>
      </c>
      <c r="F32">
        <v>40.01</v>
      </c>
      <c r="G32">
        <v>57.3</v>
      </c>
      <c r="H32">
        <v>45.807000000000002</v>
      </c>
      <c r="I32">
        <v>55.27</v>
      </c>
      <c r="J32">
        <v>41.206000000000003</v>
      </c>
      <c r="K32">
        <v>36.963000000000001</v>
      </c>
      <c r="L32">
        <v>28.984999999999999</v>
      </c>
      <c r="M32">
        <v>28.486000000000001</v>
      </c>
      <c r="N32">
        <v>27.901</v>
      </c>
      <c r="O32">
        <v>32.802999999999997</v>
      </c>
      <c r="P32">
        <v>31.087</v>
      </c>
      <c r="Q32">
        <v>49.073</v>
      </c>
      <c r="R32">
        <v>57.25</v>
      </c>
      <c r="S32">
        <v>39.561999999999998</v>
      </c>
      <c r="T32">
        <v>39.695999999999998</v>
      </c>
      <c r="U32">
        <v>37.654000000000003</v>
      </c>
      <c r="V32">
        <v>28.756</v>
      </c>
      <c r="W32">
        <v>38.091000000000001</v>
      </c>
      <c r="X32">
        <v>22.341999999999999</v>
      </c>
      <c r="Y32">
        <v>47.203000000000003</v>
      </c>
      <c r="Z32">
        <v>56.92</v>
      </c>
      <c r="AA32">
        <v>32.938000000000002</v>
      </c>
      <c r="AB32">
        <v>29.866</v>
      </c>
      <c r="AC32">
        <v>39.503</v>
      </c>
      <c r="AD32">
        <v>24.056000000000001</v>
      </c>
      <c r="AE32">
        <v>36.249000000000002</v>
      </c>
      <c r="AF32">
        <v>34.877000000000002</v>
      </c>
      <c r="AG32">
        <v>27.94</v>
      </c>
      <c r="AH32">
        <v>28.024000000000001</v>
      </c>
      <c r="ALQ32" s="4" t="e">
        <v>#N/A</v>
      </c>
    </row>
    <row r="33" spans="1:1005" ht="15" x14ac:dyDescent="0.25">
      <c r="A33" s="10">
        <v>45597</v>
      </c>
      <c r="B33" s="12">
        <v>29.84</v>
      </c>
      <c r="C33" s="12">
        <v>31.87</v>
      </c>
      <c r="D33" s="11">
        <v>30.2</v>
      </c>
      <c r="E33">
        <v>35.652000000000001</v>
      </c>
      <c r="F33">
        <v>30.911000000000001</v>
      </c>
      <c r="G33">
        <v>43.249000000000002</v>
      </c>
      <c r="H33">
        <v>39.142000000000003</v>
      </c>
      <c r="I33">
        <v>41.984000000000002</v>
      </c>
      <c r="J33">
        <v>33.720999999999997</v>
      </c>
      <c r="K33">
        <v>29.440999999999999</v>
      </c>
      <c r="L33">
        <v>25.327000000000002</v>
      </c>
      <c r="M33">
        <v>28.010999999999999</v>
      </c>
      <c r="N33">
        <v>18.417000000000002</v>
      </c>
      <c r="O33">
        <v>24.442</v>
      </c>
      <c r="P33">
        <v>28.045000000000002</v>
      </c>
      <c r="Q33">
        <v>37.743000000000002</v>
      </c>
      <c r="R33">
        <v>40.591999999999999</v>
      </c>
      <c r="S33">
        <v>32.253</v>
      </c>
      <c r="T33">
        <v>33.722999999999999</v>
      </c>
      <c r="U33">
        <v>33.337000000000003</v>
      </c>
      <c r="V33">
        <v>28.715</v>
      </c>
      <c r="W33">
        <v>31.213999999999999</v>
      </c>
      <c r="X33">
        <v>18.556000000000001</v>
      </c>
      <c r="Y33">
        <v>30.247</v>
      </c>
      <c r="Z33">
        <v>36.218000000000004</v>
      </c>
      <c r="AA33">
        <v>29.428000000000001</v>
      </c>
      <c r="AB33">
        <v>25.62</v>
      </c>
      <c r="AC33">
        <v>33.302</v>
      </c>
      <c r="AD33">
        <v>22.084</v>
      </c>
      <c r="AE33">
        <v>31.126999999999999</v>
      </c>
      <c r="AF33">
        <v>36.790999999999997</v>
      </c>
      <c r="AG33">
        <v>26.251000000000001</v>
      </c>
      <c r="AH33">
        <v>23.887</v>
      </c>
      <c r="ALQ33" s="4" t="e">
        <v>#N/A</v>
      </c>
    </row>
    <row r="34" spans="1:1005" ht="15" x14ac:dyDescent="0.25">
      <c r="A34" s="10">
        <v>45627</v>
      </c>
      <c r="B34" s="8">
        <v>26.31</v>
      </c>
      <c r="C34" s="8">
        <v>26.31</v>
      </c>
      <c r="D34" s="11">
        <v>26.31</v>
      </c>
      <c r="E34">
        <v>30.091000000000001</v>
      </c>
      <c r="F34">
        <v>25.576000000000001</v>
      </c>
      <c r="G34">
        <v>39.29</v>
      </c>
      <c r="H34">
        <v>32.588999999999999</v>
      </c>
      <c r="I34">
        <v>33.56</v>
      </c>
      <c r="J34">
        <v>30.533999999999999</v>
      </c>
      <c r="K34">
        <v>26.001000000000001</v>
      </c>
      <c r="L34">
        <v>22.297000000000001</v>
      </c>
      <c r="M34">
        <v>22.561</v>
      </c>
      <c r="N34">
        <v>15.906000000000001</v>
      </c>
      <c r="O34">
        <v>21.956</v>
      </c>
      <c r="P34">
        <v>23.058</v>
      </c>
      <c r="Q34">
        <v>27.972000000000001</v>
      </c>
      <c r="R34">
        <v>28.565000000000001</v>
      </c>
      <c r="S34">
        <v>23.617000000000001</v>
      </c>
      <c r="T34">
        <v>29.701000000000001</v>
      </c>
      <c r="U34">
        <v>27.303000000000001</v>
      </c>
      <c r="V34">
        <v>24.053000000000001</v>
      </c>
      <c r="W34">
        <v>27.231000000000002</v>
      </c>
      <c r="X34">
        <v>16.751000000000001</v>
      </c>
      <c r="Y34">
        <v>22.872</v>
      </c>
      <c r="Z34">
        <v>29.19</v>
      </c>
      <c r="AA34">
        <v>25.890999999999998</v>
      </c>
      <c r="AB34">
        <v>23.413</v>
      </c>
      <c r="AC34">
        <v>30.835000000000001</v>
      </c>
      <c r="AD34">
        <v>18.055</v>
      </c>
      <c r="AE34">
        <v>28.504999999999999</v>
      </c>
      <c r="AF34">
        <v>29.317</v>
      </c>
      <c r="AG34">
        <v>23.777999999999999</v>
      </c>
      <c r="AH34">
        <v>21.337</v>
      </c>
      <c r="ALQ34" s="4" t="e">
        <v>#N/A</v>
      </c>
    </row>
    <row r="35" spans="1:1005" ht="15" x14ac:dyDescent="0.25">
      <c r="A35" s="10">
        <v>45658</v>
      </c>
      <c r="B35" s="8">
        <v>25.02</v>
      </c>
      <c r="C35" s="8">
        <v>25.02</v>
      </c>
      <c r="D35" s="11">
        <v>25.02</v>
      </c>
      <c r="E35">
        <v>27.329000000000001</v>
      </c>
      <c r="F35">
        <v>23.189</v>
      </c>
      <c r="G35">
        <v>33.505000000000003</v>
      </c>
      <c r="H35">
        <v>27.963999999999999</v>
      </c>
      <c r="I35">
        <v>29.727</v>
      </c>
      <c r="J35">
        <v>26.562999999999999</v>
      </c>
      <c r="K35">
        <v>25.803999999999998</v>
      </c>
      <c r="L35">
        <v>20.651</v>
      </c>
      <c r="M35">
        <v>19.687000000000001</v>
      </c>
      <c r="N35">
        <v>15.352</v>
      </c>
      <c r="O35">
        <v>19.827000000000002</v>
      </c>
      <c r="P35">
        <v>22.018000000000001</v>
      </c>
      <c r="Q35">
        <v>24.204999999999998</v>
      </c>
      <c r="R35">
        <v>24.370999999999999</v>
      </c>
      <c r="S35">
        <v>19.812000000000001</v>
      </c>
      <c r="T35">
        <v>27.074000000000002</v>
      </c>
      <c r="U35">
        <v>24.308</v>
      </c>
      <c r="V35">
        <v>22.015000000000001</v>
      </c>
      <c r="W35">
        <v>25.672000000000001</v>
      </c>
      <c r="X35">
        <v>15.506</v>
      </c>
      <c r="Y35">
        <v>20.053000000000001</v>
      </c>
      <c r="Z35">
        <v>25.675999999999998</v>
      </c>
      <c r="AA35">
        <v>23.863</v>
      </c>
      <c r="AB35">
        <v>21.504000000000001</v>
      </c>
      <c r="AC35">
        <v>26.690999999999999</v>
      </c>
      <c r="AD35">
        <v>16.564</v>
      </c>
      <c r="AE35">
        <v>25.972000000000001</v>
      </c>
      <c r="AF35">
        <v>23.704000000000001</v>
      </c>
      <c r="AG35">
        <v>21.335999999999999</v>
      </c>
      <c r="AH35">
        <v>19.928999999999998</v>
      </c>
      <c r="ALQ35" s="4" t="e">
        <v>#N/A</v>
      </c>
    </row>
    <row r="36" spans="1:1005" ht="15" x14ac:dyDescent="0.25">
      <c r="A36" s="10">
        <v>45689</v>
      </c>
      <c r="B36" s="8">
        <v>23.37</v>
      </c>
      <c r="C36" s="8">
        <v>23.37</v>
      </c>
      <c r="D36" s="11">
        <v>23.37</v>
      </c>
      <c r="E36">
        <v>22.846</v>
      </c>
      <c r="F36">
        <v>24.983000000000001</v>
      </c>
      <c r="G36">
        <v>32.012</v>
      </c>
      <c r="H36">
        <v>22.925999999999998</v>
      </c>
      <c r="I36">
        <v>25.382000000000001</v>
      </c>
      <c r="J36">
        <v>25.044</v>
      </c>
      <c r="K36">
        <v>25.224</v>
      </c>
      <c r="L36">
        <v>19.416</v>
      </c>
      <c r="M36">
        <v>16.587</v>
      </c>
      <c r="N36">
        <v>17.411000000000001</v>
      </c>
      <c r="O36">
        <v>17.050999999999998</v>
      </c>
      <c r="P36">
        <v>19.431000000000001</v>
      </c>
      <c r="Q36">
        <v>19.780999999999999</v>
      </c>
      <c r="R36">
        <v>22.481999999999999</v>
      </c>
      <c r="S36">
        <v>16.125</v>
      </c>
      <c r="T36">
        <v>23.478999999999999</v>
      </c>
      <c r="U36">
        <v>20.100000000000001</v>
      </c>
      <c r="V36">
        <v>18.475000000000001</v>
      </c>
      <c r="W36">
        <v>21.425999999999998</v>
      </c>
      <c r="X36">
        <v>13.504</v>
      </c>
      <c r="Y36">
        <v>19.515999999999998</v>
      </c>
      <c r="Z36">
        <v>29.146999999999998</v>
      </c>
      <c r="AA36">
        <v>21.902999999999999</v>
      </c>
      <c r="AB36">
        <v>25.417999999999999</v>
      </c>
      <c r="AC36">
        <v>27.004000000000001</v>
      </c>
      <c r="AD36">
        <v>14.154</v>
      </c>
      <c r="AE36">
        <v>22.521000000000001</v>
      </c>
      <c r="AF36">
        <v>21.792000000000002</v>
      </c>
      <c r="AG36">
        <v>19.422000000000001</v>
      </c>
      <c r="AH36">
        <v>18.094999999999999</v>
      </c>
      <c r="ALQ36" s="4" t="e">
        <v>#N/A</v>
      </c>
    </row>
    <row r="37" spans="1:1005" ht="15" x14ac:dyDescent="0.25">
      <c r="A37" s="10">
        <v>45717</v>
      </c>
      <c r="B37" s="8">
        <v>37.51</v>
      </c>
      <c r="C37" s="13">
        <v>37.51</v>
      </c>
      <c r="D37" s="14">
        <v>37.51</v>
      </c>
      <c r="E37">
        <v>39.865000000000002</v>
      </c>
      <c r="F37">
        <v>45.567999999999998</v>
      </c>
      <c r="G37">
        <v>41.23</v>
      </c>
      <c r="H37">
        <v>43.631999999999998</v>
      </c>
      <c r="I37">
        <v>41.107999999999997</v>
      </c>
      <c r="J37">
        <v>35.993000000000002</v>
      </c>
      <c r="K37">
        <v>30.73</v>
      </c>
      <c r="L37">
        <v>28.957000000000001</v>
      </c>
      <c r="M37">
        <v>20.94</v>
      </c>
      <c r="N37">
        <v>27.699000000000002</v>
      </c>
      <c r="O37">
        <v>43.722000000000001</v>
      </c>
      <c r="P37">
        <v>24.972999999999999</v>
      </c>
      <c r="Q37">
        <v>27.994</v>
      </c>
      <c r="R37">
        <v>52.628</v>
      </c>
      <c r="S37">
        <v>17.25</v>
      </c>
      <c r="T37">
        <v>41.273000000000003</v>
      </c>
      <c r="U37">
        <v>23.46</v>
      </c>
      <c r="V37">
        <v>30.161999999999999</v>
      </c>
      <c r="W37">
        <v>37.265999999999998</v>
      </c>
      <c r="X37">
        <v>20.297999999999998</v>
      </c>
      <c r="Y37">
        <v>26.018999999999998</v>
      </c>
      <c r="Z37">
        <v>50.134</v>
      </c>
      <c r="AA37">
        <v>36.718000000000004</v>
      </c>
      <c r="AB37">
        <v>56.701000000000001</v>
      </c>
      <c r="AC37">
        <v>29.094999999999999</v>
      </c>
      <c r="AD37">
        <v>19.695</v>
      </c>
      <c r="AE37">
        <v>34.222000000000001</v>
      </c>
      <c r="AF37">
        <v>28.109000000000002</v>
      </c>
      <c r="AG37" s="4">
        <v>30.936</v>
      </c>
      <c r="AH37" s="4">
        <v>31.218</v>
      </c>
      <c r="ALQ37" s="4" t="e">
        <v>#N/A</v>
      </c>
    </row>
    <row r="38" spans="1:1005" ht="15" x14ac:dyDescent="0.25">
      <c r="A38" s="10">
        <v>45748</v>
      </c>
      <c r="B38" s="8">
        <v>78.28</v>
      </c>
      <c r="C38" s="13">
        <v>78.28</v>
      </c>
      <c r="D38" s="14">
        <v>78.28</v>
      </c>
      <c r="E38">
        <v>72.364999999999995</v>
      </c>
      <c r="F38">
        <v>58.783999999999999</v>
      </c>
      <c r="G38">
        <v>95.191000000000003</v>
      </c>
      <c r="H38">
        <v>77.566000000000003</v>
      </c>
      <c r="I38">
        <v>59.728999999999999</v>
      </c>
      <c r="J38">
        <v>49.695</v>
      </c>
      <c r="K38">
        <v>83.796000000000006</v>
      </c>
      <c r="L38">
        <v>58.527000000000001</v>
      </c>
      <c r="M38">
        <v>52.805999999999997</v>
      </c>
      <c r="N38">
        <v>50.121000000000002</v>
      </c>
      <c r="O38">
        <v>91.802999999999997</v>
      </c>
      <c r="P38">
        <v>60.329000000000001</v>
      </c>
      <c r="Q38">
        <v>86.290999999999997</v>
      </c>
      <c r="R38">
        <v>87.948999999999998</v>
      </c>
      <c r="S38">
        <v>46.314</v>
      </c>
      <c r="T38">
        <v>60.933</v>
      </c>
      <c r="U38">
        <v>52.448999999999998</v>
      </c>
      <c r="V38">
        <v>63.366999999999997</v>
      </c>
      <c r="W38">
        <v>80.790000000000006</v>
      </c>
      <c r="X38">
        <v>37.161000000000001</v>
      </c>
      <c r="Y38">
        <v>63.076999999999998</v>
      </c>
      <c r="Z38">
        <v>75.135000000000005</v>
      </c>
      <c r="AA38">
        <v>59.706000000000003</v>
      </c>
      <c r="AB38">
        <v>106.485</v>
      </c>
      <c r="AC38">
        <v>45.837000000000003</v>
      </c>
      <c r="AD38">
        <v>73.94</v>
      </c>
      <c r="AE38">
        <v>49.042999999999999</v>
      </c>
      <c r="AF38">
        <v>50.241999999999997</v>
      </c>
      <c r="AG38" s="4">
        <v>64.942999999999998</v>
      </c>
      <c r="AH38" s="4">
        <v>65.480999999999995</v>
      </c>
      <c r="ALQ38" s="4" t="e">
        <v>#N/A</v>
      </c>
    </row>
    <row r="39" spans="1:1005" ht="15" x14ac:dyDescent="0.25">
      <c r="A39" s="10">
        <v>45778</v>
      </c>
      <c r="B39" s="13">
        <v>203.17</v>
      </c>
      <c r="C39" s="13">
        <v>203.17</v>
      </c>
      <c r="D39" s="14">
        <v>203.17</v>
      </c>
      <c r="E39">
        <v>204.047</v>
      </c>
      <c r="F39">
        <v>240.041</v>
      </c>
      <c r="G39">
        <v>353.98599999999999</v>
      </c>
      <c r="H39">
        <v>310.28800000000001</v>
      </c>
      <c r="I39">
        <v>185.506</v>
      </c>
      <c r="J39">
        <v>203.68100000000001</v>
      </c>
      <c r="K39">
        <v>239.75800000000001</v>
      </c>
      <c r="L39">
        <v>236.709</v>
      </c>
      <c r="M39">
        <v>91.832999999999998</v>
      </c>
      <c r="N39">
        <v>164.108</v>
      </c>
      <c r="O39">
        <v>220.453</v>
      </c>
      <c r="P39">
        <v>250.084</v>
      </c>
      <c r="Q39">
        <v>228.048</v>
      </c>
      <c r="R39">
        <v>219.85300000000001</v>
      </c>
      <c r="S39">
        <v>230.41399999999999</v>
      </c>
      <c r="T39">
        <v>293.18900000000002</v>
      </c>
      <c r="U39">
        <v>113</v>
      </c>
      <c r="V39">
        <v>144.32900000000001</v>
      </c>
      <c r="W39">
        <v>141.053</v>
      </c>
      <c r="X39">
        <v>101</v>
      </c>
      <c r="Y39">
        <v>221.68799999999999</v>
      </c>
      <c r="Z39">
        <v>158.12299999999999</v>
      </c>
      <c r="AA39">
        <v>157.696</v>
      </c>
      <c r="AB39">
        <v>238.041</v>
      </c>
      <c r="AC39">
        <v>159.65700000000001</v>
      </c>
      <c r="AD39">
        <v>176.15199999999999</v>
      </c>
      <c r="AE39">
        <v>178.334</v>
      </c>
      <c r="AF39">
        <v>121.318</v>
      </c>
      <c r="AG39">
        <v>202.255</v>
      </c>
      <c r="AH39">
        <v>263.38600000000002</v>
      </c>
      <c r="ALQ39" s="4" t="e">
        <v>#N/A</v>
      </c>
    </row>
    <row r="40" spans="1:1005" ht="15" x14ac:dyDescent="0.25">
      <c r="A40" s="10">
        <v>45809</v>
      </c>
      <c r="B40" s="13">
        <v>250.18</v>
      </c>
      <c r="C40" s="13">
        <v>250.18</v>
      </c>
      <c r="D40" s="14">
        <v>250.18</v>
      </c>
      <c r="E40">
        <v>214.90700000000001</v>
      </c>
      <c r="F40">
        <v>572.06500000000005</v>
      </c>
      <c r="G40">
        <v>306.18400000000003</v>
      </c>
      <c r="H40">
        <v>480.51</v>
      </c>
      <c r="I40">
        <v>207.47300000000001</v>
      </c>
      <c r="J40">
        <v>319.952</v>
      </c>
      <c r="K40">
        <v>149.321</v>
      </c>
      <c r="L40">
        <v>185.41200000000001</v>
      </c>
      <c r="M40">
        <v>57.418999999999997</v>
      </c>
      <c r="N40">
        <v>202.18199999999999</v>
      </c>
      <c r="O40">
        <v>135.67599999999999</v>
      </c>
      <c r="P40">
        <v>279.26799999999997</v>
      </c>
      <c r="Q40">
        <v>181.81800000000001</v>
      </c>
      <c r="R40">
        <v>160.94200000000001</v>
      </c>
      <c r="S40">
        <v>468.17200000000003</v>
      </c>
      <c r="T40">
        <v>254.863</v>
      </c>
      <c r="U40">
        <v>260.26900000000001</v>
      </c>
      <c r="V40">
        <v>416.839</v>
      </c>
      <c r="W40">
        <v>52.64</v>
      </c>
      <c r="X40">
        <v>148.834</v>
      </c>
      <c r="Y40">
        <v>326.95600000000002</v>
      </c>
      <c r="Z40">
        <v>341.68</v>
      </c>
      <c r="AA40">
        <v>281.685</v>
      </c>
      <c r="AB40">
        <v>382.21199999999999</v>
      </c>
      <c r="AC40">
        <v>74.963999999999999</v>
      </c>
      <c r="AD40">
        <v>399.85700000000003</v>
      </c>
      <c r="AE40">
        <v>187.75299999999999</v>
      </c>
      <c r="AF40">
        <v>262.13099999999997</v>
      </c>
      <c r="AG40" s="4">
        <v>160.886</v>
      </c>
      <c r="AH40" s="4">
        <v>408.43200000000002</v>
      </c>
      <c r="ALQ40" s="4" t="e">
        <v>#N/A</v>
      </c>
    </row>
    <row r="41" spans="1:1005" ht="15" x14ac:dyDescent="0.25">
      <c r="A41" s="10">
        <v>45839</v>
      </c>
      <c r="B41" s="13">
        <v>86.42</v>
      </c>
      <c r="C41" s="13">
        <v>86.42</v>
      </c>
      <c r="D41" s="14">
        <v>86.42</v>
      </c>
      <c r="E41">
        <v>65.376999999999995</v>
      </c>
      <c r="F41">
        <v>423.36399999999998</v>
      </c>
      <c r="G41">
        <v>108.871</v>
      </c>
      <c r="H41">
        <v>169.536</v>
      </c>
      <c r="I41">
        <v>99.414000000000001</v>
      </c>
      <c r="J41">
        <v>207.535</v>
      </c>
      <c r="K41">
        <v>49.720999999999997</v>
      </c>
      <c r="L41">
        <v>57.542000000000002</v>
      </c>
      <c r="M41">
        <v>24.056999999999999</v>
      </c>
      <c r="N41">
        <v>55.332000000000001</v>
      </c>
      <c r="O41">
        <v>52.575000000000003</v>
      </c>
      <c r="P41">
        <v>111.76300000000001</v>
      </c>
      <c r="Q41">
        <v>69.766999999999996</v>
      </c>
      <c r="R41">
        <v>61.972000000000001</v>
      </c>
      <c r="S41">
        <v>206.99600000000001</v>
      </c>
      <c r="T41">
        <v>131.68100000000001</v>
      </c>
      <c r="U41">
        <v>70.349999999999994</v>
      </c>
      <c r="V41">
        <v>217.70699999999999</v>
      </c>
      <c r="W41">
        <v>27.417999999999999</v>
      </c>
      <c r="X41">
        <v>55.107999999999997</v>
      </c>
      <c r="Y41">
        <v>100.59</v>
      </c>
      <c r="Z41">
        <v>114.301</v>
      </c>
      <c r="AA41">
        <v>90.248000000000005</v>
      </c>
      <c r="AB41">
        <v>129.47999999999999</v>
      </c>
      <c r="AC41">
        <v>32.22</v>
      </c>
      <c r="AD41">
        <v>247.60900000000001</v>
      </c>
      <c r="AE41">
        <v>58.314999999999998</v>
      </c>
      <c r="AF41">
        <v>120.16200000000001</v>
      </c>
      <c r="AG41" s="4">
        <v>65.423000000000002</v>
      </c>
      <c r="AH41" s="4">
        <v>184.98500000000001</v>
      </c>
      <c r="ALQ41" s="4" t="e">
        <v>#N/A</v>
      </c>
    </row>
    <row r="42" spans="1:1005" ht="15" x14ac:dyDescent="0.25">
      <c r="A42" s="10">
        <v>45870</v>
      </c>
      <c r="B42" s="13">
        <v>55.63</v>
      </c>
      <c r="C42" s="13">
        <v>55.63</v>
      </c>
      <c r="D42" s="14">
        <v>55.63</v>
      </c>
      <c r="E42">
        <v>42.469000000000001</v>
      </c>
      <c r="F42">
        <v>123.048</v>
      </c>
      <c r="G42">
        <v>53.59</v>
      </c>
      <c r="H42">
        <v>82.17</v>
      </c>
      <c r="I42">
        <v>50.604999999999997</v>
      </c>
      <c r="J42">
        <v>86.313999999999993</v>
      </c>
      <c r="K42">
        <v>44.212000000000003</v>
      </c>
      <c r="L42">
        <v>51.67</v>
      </c>
      <c r="M42">
        <v>21.074999999999999</v>
      </c>
      <c r="N42">
        <v>41.347000000000001</v>
      </c>
      <c r="O42">
        <v>36.895000000000003</v>
      </c>
      <c r="P42">
        <v>57.738</v>
      </c>
      <c r="Q42">
        <v>49.305999999999997</v>
      </c>
      <c r="R42">
        <v>45.668999999999997</v>
      </c>
      <c r="S42">
        <v>77.165000000000006</v>
      </c>
      <c r="T42">
        <v>54.042999999999999</v>
      </c>
      <c r="U42">
        <v>49.515000000000001</v>
      </c>
      <c r="V42">
        <v>68.644000000000005</v>
      </c>
      <c r="W42">
        <v>28.170999999999999</v>
      </c>
      <c r="X42">
        <v>39.661999999999999</v>
      </c>
      <c r="Y42">
        <v>56.244999999999997</v>
      </c>
      <c r="Z42">
        <v>52.828000000000003</v>
      </c>
      <c r="AA42">
        <v>52.63</v>
      </c>
      <c r="AB42">
        <v>63.473999999999997</v>
      </c>
      <c r="AC42">
        <v>26.782</v>
      </c>
      <c r="AD42">
        <v>80.236999999999995</v>
      </c>
      <c r="AE42">
        <v>38.831000000000003</v>
      </c>
      <c r="AF42">
        <v>55.381</v>
      </c>
      <c r="AG42" s="4">
        <v>52.624000000000002</v>
      </c>
      <c r="AH42" s="4">
        <v>68.463999999999999</v>
      </c>
      <c r="ALQ42" s="4" t="e">
        <v>#N/A</v>
      </c>
    </row>
    <row r="43" spans="1:1005" ht="15" x14ac:dyDescent="0.25">
      <c r="A43" s="10">
        <v>45901</v>
      </c>
      <c r="B43" s="13">
        <v>35.31</v>
      </c>
      <c r="C43" s="13">
        <v>35.31</v>
      </c>
      <c r="D43" s="14">
        <v>35.31</v>
      </c>
      <c r="E43">
        <v>33.753</v>
      </c>
      <c r="F43" s="4">
        <v>63.77</v>
      </c>
      <c r="G43" s="4">
        <v>38.911999999999999</v>
      </c>
      <c r="H43" s="4">
        <v>55.119</v>
      </c>
      <c r="I43" s="4">
        <v>32.418999999999997</v>
      </c>
      <c r="J43" s="4">
        <v>46.35</v>
      </c>
      <c r="K43" s="4">
        <v>32.679000000000002</v>
      </c>
      <c r="L43" s="4">
        <v>30.265999999999998</v>
      </c>
      <c r="M43" s="4">
        <v>20.196000000000002</v>
      </c>
      <c r="N43" s="4">
        <v>54.174999999999997</v>
      </c>
      <c r="O43" s="4">
        <v>32.643999999999998</v>
      </c>
      <c r="P43" s="4">
        <v>36.878999999999998</v>
      </c>
      <c r="Q43" s="4">
        <v>36.249000000000002</v>
      </c>
      <c r="R43" s="4">
        <v>39.777000000000001</v>
      </c>
      <c r="S43" s="4">
        <v>43.55</v>
      </c>
      <c r="T43" s="4">
        <v>35.906999999999996</v>
      </c>
      <c r="U43" s="4">
        <v>28.635999999999999</v>
      </c>
      <c r="V43" s="4">
        <v>39.212000000000003</v>
      </c>
      <c r="W43" s="4">
        <v>23.048999999999999</v>
      </c>
      <c r="X43" s="4">
        <v>52.456000000000003</v>
      </c>
      <c r="Y43" s="4">
        <v>50.131999999999998</v>
      </c>
      <c r="Z43" s="4">
        <v>38.072000000000003</v>
      </c>
      <c r="AA43" s="4">
        <v>34.348999999999997</v>
      </c>
      <c r="AB43" s="4">
        <v>38.392000000000003</v>
      </c>
      <c r="AC43" s="4">
        <v>21.628</v>
      </c>
      <c r="AD43" s="4">
        <v>42.256</v>
      </c>
      <c r="AE43" s="4">
        <v>36.207000000000001</v>
      </c>
      <c r="AF43" s="4">
        <v>33.636000000000003</v>
      </c>
      <c r="AG43" s="4">
        <v>38.640999999999998</v>
      </c>
      <c r="AH43" s="4">
        <v>48.277000000000001</v>
      </c>
      <c r="ALQ43" s="4" t="e">
        <v>#N/A</v>
      </c>
    </row>
    <row r="44" spans="1:1005" ht="15" x14ac:dyDescent="0.25">
      <c r="A44" s="10">
        <v>45931</v>
      </c>
      <c r="B44" s="13">
        <v>31.68</v>
      </c>
      <c r="C44" s="13">
        <v>41.66</v>
      </c>
      <c r="D44" s="14">
        <v>34.47</v>
      </c>
      <c r="E44">
        <v>39.860999999999997</v>
      </c>
      <c r="F44" s="4">
        <v>57.612000000000002</v>
      </c>
      <c r="G44" s="4">
        <v>45.752000000000002</v>
      </c>
      <c r="H44" s="4">
        <v>55.920999999999999</v>
      </c>
      <c r="I44" s="4">
        <v>41.281999999999996</v>
      </c>
      <c r="J44" s="4">
        <v>37.460999999999999</v>
      </c>
      <c r="K44" s="4">
        <v>29.033000000000001</v>
      </c>
      <c r="L44" s="4">
        <v>28.75</v>
      </c>
      <c r="M44" s="4">
        <v>28.33</v>
      </c>
      <c r="N44" s="4">
        <v>32.799999999999997</v>
      </c>
      <c r="O44" s="4">
        <v>30.677</v>
      </c>
      <c r="P44" s="4">
        <v>48.978000000000002</v>
      </c>
      <c r="Q44" s="4">
        <v>57.628</v>
      </c>
      <c r="R44" s="4">
        <v>39.584000000000003</v>
      </c>
      <c r="S44" s="4">
        <v>39.584000000000003</v>
      </c>
      <c r="T44" s="4">
        <v>37.616</v>
      </c>
      <c r="U44" s="4">
        <v>29.408999999999999</v>
      </c>
      <c r="V44" s="4">
        <v>38.19</v>
      </c>
      <c r="W44" s="4">
        <v>22.234000000000002</v>
      </c>
      <c r="X44" s="4">
        <v>47.781999999999996</v>
      </c>
      <c r="Y44" s="4">
        <v>58.34</v>
      </c>
      <c r="Z44" s="4">
        <v>32.804000000000002</v>
      </c>
      <c r="AA44" s="4">
        <v>30.045999999999999</v>
      </c>
      <c r="AB44" s="4">
        <v>39.576999999999998</v>
      </c>
      <c r="AC44" s="4">
        <v>24.003</v>
      </c>
      <c r="AD44" s="4">
        <v>36.612000000000002</v>
      </c>
      <c r="AE44" s="4">
        <v>34.551000000000002</v>
      </c>
      <c r="AF44" s="4">
        <v>28.471</v>
      </c>
      <c r="AG44" s="4">
        <v>28.053000000000001</v>
      </c>
      <c r="AH44" s="4">
        <v>44.021999999999998</v>
      </c>
      <c r="ALQ44" s="4" t="e">
        <v>#N/A</v>
      </c>
    </row>
    <row r="45" spans="1:1005" ht="15" x14ac:dyDescent="0.25">
      <c r="A45" s="10">
        <v>45962</v>
      </c>
      <c r="B45" s="13">
        <v>29.84</v>
      </c>
      <c r="C45" s="13">
        <v>31.87</v>
      </c>
      <c r="D45" s="14">
        <v>30.2</v>
      </c>
      <c r="E45">
        <v>31.343</v>
      </c>
      <c r="F45" s="4">
        <v>43.625999999999998</v>
      </c>
      <c r="G45" s="4">
        <v>39.173999999999999</v>
      </c>
      <c r="H45" s="4">
        <v>42.618000000000002</v>
      </c>
      <c r="I45" s="4">
        <v>34.351999999999997</v>
      </c>
      <c r="J45" s="4">
        <v>29.96</v>
      </c>
      <c r="K45" s="4">
        <v>25.478000000000002</v>
      </c>
      <c r="L45" s="4">
        <v>28.332000000000001</v>
      </c>
      <c r="M45" s="4">
        <v>18.681999999999999</v>
      </c>
      <c r="N45" s="4">
        <v>24.527999999999999</v>
      </c>
      <c r="O45" s="4">
        <v>27.75</v>
      </c>
      <c r="P45" s="4">
        <v>37.76</v>
      </c>
      <c r="Q45" s="4">
        <v>41.536000000000001</v>
      </c>
      <c r="R45" s="4">
        <v>32.39</v>
      </c>
      <c r="S45" s="4">
        <v>33.715000000000003</v>
      </c>
      <c r="T45" s="4">
        <v>33.356999999999999</v>
      </c>
      <c r="U45" s="4">
        <v>29.651</v>
      </c>
      <c r="V45" s="4">
        <v>31.388999999999999</v>
      </c>
      <c r="W45" s="4">
        <v>18.506</v>
      </c>
      <c r="X45" s="4">
        <v>30.795999999999999</v>
      </c>
      <c r="Y45" s="4">
        <v>36.700000000000003</v>
      </c>
      <c r="Z45" s="4">
        <v>29.4</v>
      </c>
      <c r="AA45" s="4">
        <v>25.876999999999999</v>
      </c>
      <c r="AB45" s="4">
        <v>33.445999999999998</v>
      </c>
      <c r="AC45" s="4">
        <v>22.457000000000001</v>
      </c>
      <c r="AD45" s="4">
        <v>31.489000000000001</v>
      </c>
      <c r="AE45" s="4">
        <v>36.579000000000001</v>
      </c>
      <c r="AF45" s="4">
        <v>26.838999999999999</v>
      </c>
      <c r="AG45" s="4">
        <v>23.898</v>
      </c>
      <c r="AH45" s="4">
        <v>35.706000000000003</v>
      </c>
      <c r="ALQ45" s="4" t="e">
        <v>#N/A</v>
      </c>
    </row>
    <row r="46" spans="1:1005" ht="15" x14ac:dyDescent="0.25">
      <c r="A46" s="10">
        <v>45992</v>
      </c>
      <c r="B46" s="13">
        <v>26.31</v>
      </c>
      <c r="C46" s="13">
        <v>26.31</v>
      </c>
      <c r="D46" s="14">
        <v>26.31</v>
      </c>
      <c r="E46">
        <v>25.731999999999999</v>
      </c>
      <c r="F46" s="4">
        <v>39.628999999999998</v>
      </c>
      <c r="G46" s="4">
        <v>32.603000000000002</v>
      </c>
      <c r="H46" s="4">
        <v>34.15</v>
      </c>
      <c r="I46" s="4">
        <v>31.186</v>
      </c>
      <c r="J46" s="4">
        <v>26.478000000000002</v>
      </c>
      <c r="K46" s="4">
        <v>22.414000000000001</v>
      </c>
      <c r="L46" s="4">
        <v>22.847999999999999</v>
      </c>
      <c r="M46" s="4">
        <v>16.056999999999999</v>
      </c>
      <c r="N46" s="4">
        <v>22.012</v>
      </c>
      <c r="O46" s="4">
        <v>22.771999999999998</v>
      </c>
      <c r="P46" s="4">
        <v>27.972000000000001</v>
      </c>
      <c r="Q46" s="4">
        <v>28.986000000000001</v>
      </c>
      <c r="R46" s="4">
        <v>23.73</v>
      </c>
      <c r="S46" s="4">
        <v>29.672000000000001</v>
      </c>
      <c r="T46" s="4">
        <v>27.321000000000002</v>
      </c>
      <c r="U46" s="4">
        <v>24.800999999999998</v>
      </c>
      <c r="V46" s="4">
        <v>27.375</v>
      </c>
      <c r="W46" s="4">
        <v>16.690999999999999</v>
      </c>
      <c r="X46" s="4">
        <v>23.352</v>
      </c>
      <c r="Y46" s="4">
        <v>29.231999999999999</v>
      </c>
      <c r="Z46" s="4">
        <v>25.841999999999999</v>
      </c>
      <c r="AA46" s="4">
        <v>23.634</v>
      </c>
      <c r="AB46" s="4">
        <v>30.954000000000001</v>
      </c>
      <c r="AC46" s="4">
        <v>18.260999999999999</v>
      </c>
      <c r="AD46" s="4">
        <v>28.847999999999999</v>
      </c>
      <c r="AE46" s="4">
        <v>29.100999999999999</v>
      </c>
      <c r="AF46" s="4">
        <v>24.300999999999998</v>
      </c>
      <c r="AG46" s="4">
        <v>21.321999999999999</v>
      </c>
      <c r="AH46" s="4">
        <v>30.123999999999999</v>
      </c>
      <c r="ALQ46" s="4" t="e">
        <v>#N/A</v>
      </c>
    </row>
    <row r="47" spans="1:1005" ht="15" x14ac:dyDescent="0.25">
      <c r="A47" s="10">
        <v>46023</v>
      </c>
      <c r="B47" s="13">
        <v>25.02</v>
      </c>
      <c r="C47" s="13">
        <v>25.02</v>
      </c>
      <c r="D47" s="14">
        <v>25.02</v>
      </c>
      <c r="E47">
        <v>23.285</v>
      </c>
      <c r="F47" s="4">
        <v>33.807000000000002</v>
      </c>
      <c r="G47" s="4">
        <v>27.977</v>
      </c>
      <c r="H47" s="4">
        <v>30.274999999999999</v>
      </c>
      <c r="I47" s="4">
        <v>26.943000000000001</v>
      </c>
      <c r="J47" s="4">
        <v>26.257000000000001</v>
      </c>
      <c r="K47" s="4">
        <v>20.763000000000002</v>
      </c>
      <c r="L47" s="4">
        <v>19.952000000000002</v>
      </c>
      <c r="M47" s="4">
        <v>15.311</v>
      </c>
      <c r="N47" s="4">
        <v>19.881</v>
      </c>
      <c r="O47" s="4">
        <v>21.754999999999999</v>
      </c>
      <c r="P47" s="4">
        <v>24.207999999999998</v>
      </c>
      <c r="Q47" s="4">
        <v>24.582000000000001</v>
      </c>
      <c r="R47" s="4">
        <v>19.919</v>
      </c>
      <c r="S47" s="4">
        <v>27.05</v>
      </c>
      <c r="T47" s="4">
        <v>24.327000000000002</v>
      </c>
      <c r="U47" s="4">
        <v>22.753</v>
      </c>
      <c r="V47" s="4">
        <v>25.809000000000001</v>
      </c>
      <c r="W47" s="4">
        <v>15.452</v>
      </c>
      <c r="X47" s="4">
        <v>20.463000000000001</v>
      </c>
      <c r="Y47" s="4">
        <v>25.567</v>
      </c>
      <c r="Z47" s="4">
        <v>23.82</v>
      </c>
      <c r="AA47" s="4">
        <v>21.707000000000001</v>
      </c>
      <c r="AB47" s="4">
        <v>26.8</v>
      </c>
      <c r="AC47" s="4">
        <v>16.754999999999999</v>
      </c>
      <c r="AD47" s="4">
        <v>26.29</v>
      </c>
      <c r="AE47" s="4">
        <v>23.515000000000001</v>
      </c>
      <c r="AF47" s="4">
        <v>21.815000000000001</v>
      </c>
      <c r="AG47" s="4">
        <v>19.899999999999999</v>
      </c>
      <c r="AH47" s="4">
        <v>27.361000000000001</v>
      </c>
      <c r="ALQ47" s="4" t="e">
        <v>#N/A</v>
      </c>
    </row>
    <row r="48" spans="1:1005" ht="15" x14ac:dyDescent="0.25">
      <c r="A48" s="10">
        <v>46054</v>
      </c>
      <c r="B48" s="13">
        <v>23.37</v>
      </c>
      <c r="C48" s="13">
        <v>23.37</v>
      </c>
      <c r="D48" s="14">
        <v>23.37</v>
      </c>
      <c r="E48">
        <v>24.667999999999999</v>
      </c>
      <c r="F48" s="4">
        <v>32.279000000000003</v>
      </c>
      <c r="G48" s="4">
        <v>22.934999999999999</v>
      </c>
      <c r="H48" s="4">
        <v>25.841000000000001</v>
      </c>
      <c r="I48" s="4">
        <v>25.321000000000002</v>
      </c>
      <c r="J48" s="4">
        <v>25.617999999999999</v>
      </c>
      <c r="K48" s="4">
        <v>19.521999999999998</v>
      </c>
      <c r="L48" s="4">
        <v>16.811</v>
      </c>
      <c r="M48" s="4">
        <v>17.516999999999999</v>
      </c>
      <c r="N48" s="4">
        <v>17.096</v>
      </c>
      <c r="O48" s="4">
        <v>19.21</v>
      </c>
      <c r="P48" s="4">
        <v>19.783000000000001</v>
      </c>
      <c r="Q48" s="4">
        <v>22.539000000000001</v>
      </c>
      <c r="R48" s="4">
        <v>16.215</v>
      </c>
      <c r="S48" s="4">
        <v>23.46</v>
      </c>
      <c r="T48" s="4">
        <v>20.117000000000001</v>
      </c>
      <c r="U48" s="4">
        <v>18.972000000000001</v>
      </c>
      <c r="V48" s="4">
        <v>21.54</v>
      </c>
      <c r="W48" s="4">
        <v>13.458</v>
      </c>
      <c r="X48" s="4">
        <v>19.895</v>
      </c>
      <c r="Y48" s="4">
        <v>28.991</v>
      </c>
      <c r="Z48" s="4">
        <v>21.867000000000001</v>
      </c>
      <c r="AA48" s="4">
        <v>25.602</v>
      </c>
      <c r="AB48" s="4">
        <v>27.099</v>
      </c>
      <c r="AC48" s="4">
        <v>14.305999999999999</v>
      </c>
      <c r="AD48" s="4">
        <v>22.791</v>
      </c>
      <c r="AE48" s="4">
        <v>21.631</v>
      </c>
      <c r="AF48" s="4">
        <v>19.832000000000001</v>
      </c>
      <c r="AG48" s="4">
        <v>18.024000000000001</v>
      </c>
      <c r="AH48" s="4">
        <v>22.870999999999999</v>
      </c>
      <c r="ALQ48" s="4" t="e">
        <v>#N/A</v>
      </c>
    </row>
    <row r="49" spans="1:1005" ht="15" x14ac:dyDescent="0.25">
      <c r="A49" s="10">
        <v>46082</v>
      </c>
      <c r="B49" s="13">
        <v>37.51</v>
      </c>
      <c r="C49" s="13">
        <v>37.51</v>
      </c>
      <c r="D49" s="14">
        <v>37.51</v>
      </c>
      <c r="E49">
        <v>45.604999999999997</v>
      </c>
      <c r="F49" s="4">
        <v>41.542999999999999</v>
      </c>
      <c r="G49" s="4">
        <v>43.637</v>
      </c>
      <c r="H49" s="4">
        <v>41.683</v>
      </c>
      <c r="I49" s="4">
        <v>35.698</v>
      </c>
      <c r="J49" s="4">
        <v>31.167999999999999</v>
      </c>
      <c r="K49" s="4">
        <v>29.085999999999999</v>
      </c>
      <c r="L49" s="4">
        <v>21.184999999999999</v>
      </c>
      <c r="M49" s="4">
        <v>27.349</v>
      </c>
      <c r="N49" s="4">
        <v>43.801000000000002</v>
      </c>
      <c r="O49" s="4">
        <v>24.731999999999999</v>
      </c>
      <c r="P49" s="4">
        <v>28</v>
      </c>
      <c r="Q49" s="4">
        <v>52.185000000000002</v>
      </c>
      <c r="R49" s="4">
        <v>17.344000000000001</v>
      </c>
      <c r="S49" s="4">
        <v>41.255000000000003</v>
      </c>
      <c r="T49" s="4">
        <v>23.481000000000002</v>
      </c>
      <c r="U49" s="4">
        <v>30.446999999999999</v>
      </c>
      <c r="V49" s="4">
        <v>37.423999999999999</v>
      </c>
      <c r="W49" s="4">
        <v>20.242000000000001</v>
      </c>
      <c r="X49" s="4">
        <v>26.437999999999999</v>
      </c>
      <c r="Y49" s="4">
        <v>48.213000000000001</v>
      </c>
      <c r="Z49" s="4">
        <v>36.679000000000002</v>
      </c>
      <c r="AA49" s="4">
        <v>57.005000000000003</v>
      </c>
      <c r="AB49" s="4">
        <v>29.190999999999999</v>
      </c>
      <c r="AC49" s="4">
        <v>19.311</v>
      </c>
      <c r="AD49" s="4">
        <v>34.567</v>
      </c>
      <c r="AE49" s="4">
        <v>27.937000000000001</v>
      </c>
      <c r="AF49" s="4">
        <v>31.448</v>
      </c>
      <c r="AG49" s="4">
        <v>29.707999999999998</v>
      </c>
      <c r="AH49" s="4">
        <v>39.890999999999998</v>
      </c>
      <c r="ALQ49" s="4" t="e">
        <v>#N/A</v>
      </c>
    </row>
    <row r="50" spans="1:1005" ht="15" x14ac:dyDescent="0.25">
      <c r="A50" s="10">
        <v>46113</v>
      </c>
      <c r="B50" s="13">
        <v>78.28</v>
      </c>
      <c r="C50" s="13">
        <v>78.28</v>
      </c>
      <c r="D50" s="14">
        <v>78.28</v>
      </c>
      <c r="E50">
        <v>54.996000000000002</v>
      </c>
      <c r="F50" s="4">
        <v>95.691999999999993</v>
      </c>
      <c r="G50" s="4">
        <v>77.581000000000003</v>
      </c>
      <c r="H50" s="4">
        <v>60.438000000000002</v>
      </c>
      <c r="I50" s="4">
        <v>47.921999999999997</v>
      </c>
      <c r="J50" s="4">
        <v>84.524000000000001</v>
      </c>
      <c r="K50" s="4">
        <v>58.698999999999998</v>
      </c>
      <c r="L50" s="4">
        <v>53.180999999999997</v>
      </c>
      <c r="M50" s="4">
        <v>48.667999999999999</v>
      </c>
      <c r="N50" s="4">
        <v>91.935000000000002</v>
      </c>
      <c r="O50" s="4">
        <v>59.932000000000002</v>
      </c>
      <c r="P50" s="4">
        <v>86.307000000000002</v>
      </c>
      <c r="Q50" s="4">
        <v>83.896000000000001</v>
      </c>
      <c r="R50" s="4">
        <v>46.459000000000003</v>
      </c>
      <c r="S50" s="4">
        <v>60.927999999999997</v>
      </c>
      <c r="T50" s="4">
        <v>52.497999999999998</v>
      </c>
      <c r="U50" s="4">
        <v>62.878999999999998</v>
      </c>
      <c r="V50" s="4">
        <v>80.971999999999994</v>
      </c>
      <c r="W50" s="4">
        <v>37.103999999999999</v>
      </c>
      <c r="X50" s="4">
        <v>63.749000000000002</v>
      </c>
      <c r="Y50" s="4">
        <v>75.783000000000001</v>
      </c>
      <c r="Z50" s="4">
        <v>59.665999999999997</v>
      </c>
      <c r="AA50" s="4">
        <v>106.88</v>
      </c>
      <c r="AB50" s="4">
        <v>45.968000000000004</v>
      </c>
      <c r="AC50" s="4">
        <v>69.138000000000005</v>
      </c>
      <c r="AD50" s="4">
        <v>49.470999999999997</v>
      </c>
      <c r="AE50" s="4">
        <v>50.015999999999998</v>
      </c>
      <c r="AF50" s="4">
        <v>65.709999999999994</v>
      </c>
      <c r="AG50" s="4">
        <v>63.085999999999999</v>
      </c>
      <c r="AH50" s="4">
        <v>72.426000000000002</v>
      </c>
      <c r="ALQ50" s="4" t="e">
        <v>#N/A</v>
      </c>
    </row>
    <row r="51" spans="1:1005" ht="15" x14ac:dyDescent="0.25">
      <c r="A51" s="10">
        <v>46143</v>
      </c>
      <c r="B51" s="13">
        <v>203.17</v>
      </c>
      <c r="C51" s="13">
        <v>203.17</v>
      </c>
      <c r="D51" s="14">
        <v>203.17</v>
      </c>
      <c r="E51">
        <v>231.55699999999999</v>
      </c>
      <c r="F51" s="4">
        <v>354.49200000000002</v>
      </c>
      <c r="G51" s="4">
        <v>310.22500000000002</v>
      </c>
      <c r="H51" s="4">
        <v>186.22300000000001</v>
      </c>
      <c r="I51" s="4">
        <v>197.65</v>
      </c>
      <c r="J51" s="4">
        <v>240.30500000000001</v>
      </c>
      <c r="K51" s="4">
        <v>236.869</v>
      </c>
      <c r="L51" s="4">
        <v>92.055000000000007</v>
      </c>
      <c r="M51" s="4">
        <v>152.714</v>
      </c>
      <c r="N51" s="4">
        <v>220.62</v>
      </c>
      <c r="O51" s="4">
        <v>249.59</v>
      </c>
      <c r="P51" s="4">
        <v>228.06</v>
      </c>
      <c r="Q51" s="4">
        <v>218.482</v>
      </c>
      <c r="R51" s="4">
        <v>230.97499999999999</v>
      </c>
      <c r="S51" s="4">
        <v>293.18099999999998</v>
      </c>
      <c r="T51" s="4">
        <v>113.017</v>
      </c>
      <c r="U51" s="4">
        <v>137.858</v>
      </c>
      <c r="V51" s="4">
        <v>141.17500000000001</v>
      </c>
      <c r="W51" s="4">
        <v>100.937</v>
      </c>
      <c r="X51" s="4">
        <v>222.714</v>
      </c>
      <c r="Y51" s="4">
        <v>153.006</v>
      </c>
      <c r="Z51" s="4">
        <v>157.648</v>
      </c>
      <c r="AA51" s="4">
        <v>238.465</v>
      </c>
      <c r="AB51" s="4">
        <v>159.75</v>
      </c>
      <c r="AC51" s="4">
        <v>176.274</v>
      </c>
      <c r="AD51" s="4">
        <v>178.77199999999999</v>
      </c>
      <c r="AE51" s="4">
        <v>121.066</v>
      </c>
      <c r="AF51" s="4">
        <v>202.80099999999999</v>
      </c>
      <c r="AG51" s="4">
        <v>250.905</v>
      </c>
      <c r="AH51" s="4">
        <v>204.11500000000001</v>
      </c>
      <c r="ALQ51" s="4" t="e">
        <v>#N/A</v>
      </c>
    </row>
    <row r="52" spans="1:1005" ht="15" x14ac:dyDescent="0.25">
      <c r="A52" s="10">
        <v>46174</v>
      </c>
      <c r="B52" s="13">
        <v>250.18</v>
      </c>
      <c r="C52" s="13">
        <v>250.18</v>
      </c>
      <c r="D52" s="14">
        <v>250.18</v>
      </c>
      <c r="E52">
        <v>563.85900000000004</v>
      </c>
      <c r="F52" s="4">
        <v>306.38600000000002</v>
      </c>
      <c r="G52" s="4">
        <v>480.50099999999998</v>
      </c>
      <c r="H52" s="4">
        <v>207.83500000000001</v>
      </c>
      <c r="I52" s="4">
        <v>318.41800000000001</v>
      </c>
      <c r="J52" s="4">
        <v>149.60499999999999</v>
      </c>
      <c r="K52" s="4">
        <v>185.49100000000001</v>
      </c>
      <c r="L52" s="4">
        <v>57.576000000000001</v>
      </c>
      <c r="M52" s="4">
        <v>212.33699999999999</v>
      </c>
      <c r="N52" s="4">
        <v>135.72300000000001</v>
      </c>
      <c r="O52" s="4">
        <v>279.02800000000002</v>
      </c>
      <c r="P52" s="4">
        <v>181.821</v>
      </c>
      <c r="Q52" s="4">
        <v>164.078</v>
      </c>
      <c r="R52" s="4">
        <v>468.464</v>
      </c>
      <c r="S52" s="4">
        <v>254.86500000000001</v>
      </c>
      <c r="T52" s="4">
        <v>260.28800000000001</v>
      </c>
      <c r="U52" s="4">
        <v>412.59500000000003</v>
      </c>
      <c r="V52" s="4">
        <v>52.697000000000003</v>
      </c>
      <c r="W52" s="4">
        <v>148.79499999999999</v>
      </c>
      <c r="X52" s="4">
        <v>327.57400000000001</v>
      </c>
      <c r="Y52" s="4">
        <v>340.56299999999999</v>
      </c>
      <c r="Z52" s="4">
        <v>281.66000000000003</v>
      </c>
      <c r="AA52" s="4">
        <v>382.42099999999999</v>
      </c>
      <c r="AB52" s="4">
        <v>75.007000000000005</v>
      </c>
      <c r="AC52" s="4">
        <v>387.58600000000001</v>
      </c>
      <c r="AD52" s="4">
        <v>187.988</v>
      </c>
      <c r="AE52" s="4">
        <v>261.97800000000001</v>
      </c>
      <c r="AF52" s="4">
        <v>161.25</v>
      </c>
      <c r="AG52" s="4">
        <v>411.995</v>
      </c>
      <c r="AH52" s="4">
        <v>214.93600000000001</v>
      </c>
      <c r="ALQ52" s="4" t="e">
        <v>#N/A</v>
      </c>
    </row>
    <row r="53" spans="1:1005" ht="15" x14ac:dyDescent="0.25">
      <c r="A53" s="10">
        <v>46204</v>
      </c>
      <c r="B53" s="13">
        <v>86.42</v>
      </c>
      <c r="C53" s="13">
        <v>86.42</v>
      </c>
      <c r="D53" s="14">
        <v>86.42</v>
      </c>
      <c r="E53">
        <v>435.637</v>
      </c>
      <c r="F53" s="4">
        <v>109.015</v>
      </c>
      <c r="G53" s="4">
        <v>169.53200000000001</v>
      </c>
      <c r="H53" s="4">
        <v>99.706999999999994</v>
      </c>
      <c r="I53" s="4">
        <v>214.2</v>
      </c>
      <c r="J53" s="4">
        <v>49.933</v>
      </c>
      <c r="K53" s="4">
        <v>57.604999999999997</v>
      </c>
      <c r="L53" s="4">
        <v>24.193999999999999</v>
      </c>
      <c r="M53" s="4">
        <v>56.497</v>
      </c>
      <c r="N53" s="4">
        <v>52.595999999999997</v>
      </c>
      <c r="O53" s="4">
        <v>111.627</v>
      </c>
      <c r="P53" s="4">
        <v>69.777000000000001</v>
      </c>
      <c r="Q53" s="4">
        <v>63.252000000000002</v>
      </c>
      <c r="R53" s="4">
        <v>207.06</v>
      </c>
      <c r="S53" s="4">
        <v>131.66499999999999</v>
      </c>
      <c r="T53" s="4">
        <v>70.367000000000004</v>
      </c>
      <c r="U53" s="4">
        <v>228.411</v>
      </c>
      <c r="V53" s="4">
        <v>27.469000000000001</v>
      </c>
      <c r="W53" s="4">
        <v>55.075000000000003</v>
      </c>
      <c r="X53" s="4">
        <v>100.81</v>
      </c>
      <c r="Y53" s="4">
        <v>118.357</v>
      </c>
      <c r="Z53" s="4">
        <v>90.227000000000004</v>
      </c>
      <c r="AA53" s="4">
        <v>129.58199999999999</v>
      </c>
      <c r="AB53" s="4">
        <v>32.28</v>
      </c>
      <c r="AC53" s="4">
        <v>259.65199999999999</v>
      </c>
      <c r="AD53" s="4">
        <v>58.466999999999999</v>
      </c>
      <c r="AE53" s="4">
        <v>120.054</v>
      </c>
      <c r="AF53" s="4">
        <v>65.671999999999997</v>
      </c>
      <c r="AG53" s="4">
        <v>192.273</v>
      </c>
      <c r="AH53" s="4">
        <v>65.385000000000005</v>
      </c>
      <c r="ALQ53" s="4" t="e">
        <v>#N/A</v>
      </c>
    </row>
    <row r="54" spans="1:1005" ht="15" x14ac:dyDescent="0.25">
      <c r="A54" s="10">
        <v>46235</v>
      </c>
      <c r="B54" s="13">
        <v>55.63</v>
      </c>
      <c r="C54" s="13">
        <v>55.63</v>
      </c>
      <c r="D54" s="14">
        <v>55.63</v>
      </c>
      <c r="E54">
        <v>127.276</v>
      </c>
      <c r="F54" s="4">
        <v>53.720999999999997</v>
      </c>
      <c r="G54" s="4">
        <v>82.177999999999997</v>
      </c>
      <c r="H54" s="4">
        <v>50.874000000000002</v>
      </c>
      <c r="I54" s="4">
        <v>89.224999999999994</v>
      </c>
      <c r="J54" s="4">
        <v>44.439</v>
      </c>
      <c r="K54" s="4">
        <v>51.738999999999997</v>
      </c>
      <c r="L54" s="4">
        <v>21.213999999999999</v>
      </c>
      <c r="M54" s="4">
        <v>41.612000000000002</v>
      </c>
      <c r="N54" s="4">
        <v>36.917999999999999</v>
      </c>
      <c r="O54" s="4">
        <v>57.63</v>
      </c>
      <c r="P54" s="4">
        <v>49.313000000000002</v>
      </c>
      <c r="Q54" s="4">
        <v>46.283999999999999</v>
      </c>
      <c r="R54" s="4">
        <v>77.200999999999993</v>
      </c>
      <c r="S54" s="4">
        <v>54.037999999999997</v>
      </c>
      <c r="T54" s="4">
        <v>49.536999999999999</v>
      </c>
      <c r="U54" s="4">
        <v>70.489999999999995</v>
      </c>
      <c r="V54" s="4">
        <v>28.245000000000001</v>
      </c>
      <c r="W54" s="4">
        <v>39.634</v>
      </c>
      <c r="X54" s="4">
        <v>56.41</v>
      </c>
      <c r="Y54" s="4">
        <v>53.359000000000002</v>
      </c>
      <c r="Z54" s="4">
        <v>52.618000000000002</v>
      </c>
      <c r="AA54" s="4">
        <v>63.56</v>
      </c>
      <c r="AB54" s="4">
        <v>26.835000000000001</v>
      </c>
      <c r="AC54" s="4">
        <v>82.144000000000005</v>
      </c>
      <c r="AD54" s="4">
        <v>38.988999999999997</v>
      </c>
      <c r="AE54" s="4">
        <v>55.29</v>
      </c>
      <c r="AF54" s="4">
        <v>52.875999999999998</v>
      </c>
      <c r="AG54" s="4">
        <v>69.105000000000004</v>
      </c>
      <c r="AH54" s="4">
        <v>42.481999999999999</v>
      </c>
      <c r="ALQ54" s="4" t="e">
        <v>#N/A</v>
      </c>
    </row>
    <row r="55" spans="1:1005" ht="15" x14ac:dyDescent="0.25">
      <c r="A55" s="10">
        <v>46266</v>
      </c>
      <c r="B55" s="13">
        <v>35.31</v>
      </c>
      <c r="C55" s="13">
        <v>35.31</v>
      </c>
      <c r="D55" s="14">
        <v>35.31</v>
      </c>
      <c r="E55">
        <v>62.929000000000002</v>
      </c>
      <c r="F55" s="4">
        <v>39.027999999999999</v>
      </c>
      <c r="G55" s="4">
        <v>55.122</v>
      </c>
      <c r="H55" s="4">
        <v>32.652999999999999</v>
      </c>
      <c r="I55" s="4">
        <v>47.087000000000003</v>
      </c>
      <c r="J55" s="4">
        <v>32.874000000000002</v>
      </c>
      <c r="K55" s="4">
        <v>30.324000000000002</v>
      </c>
      <c r="L55" s="4">
        <v>20.324999999999999</v>
      </c>
      <c r="M55" s="4">
        <v>54.133000000000003</v>
      </c>
      <c r="N55" s="4">
        <v>32.664999999999999</v>
      </c>
      <c r="O55" s="4">
        <v>36.784999999999997</v>
      </c>
      <c r="P55" s="4">
        <v>36.25</v>
      </c>
      <c r="Q55" s="4">
        <v>39.725999999999999</v>
      </c>
      <c r="R55" s="4">
        <v>43.57</v>
      </c>
      <c r="S55" s="4">
        <v>35.9</v>
      </c>
      <c r="T55" s="4">
        <v>28.651</v>
      </c>
      <c r="U55" s="4">
        <v>39.808999999999997</v>
      </c>
      <c r="V55" s="4">
        <v>23.113</v>
      </c>
      <c r="W55" s="4">
        <v>52.42</v>
      </c>
      <c r="X55" s="4">
        <v>50.284999999999997</v>
      </c>
      <c r="Y55" s="4">
        <v>38.261000000000003</v>
      </c>
      <c r="Z55" s="4">
        <v>34.335000000000001</v>
      </c>
      <c r="AA55" s="4">
        <v>38.463999999999999</v>
      </c>
      <c r="AB55" s="4">
        <v>21.673999999999999</v>
      </c>
      <c r="AC55" s="4">
        <v>42.716999999999999</v>
      </c>
      <c r="AD55" s="4">
        <v>36.356000000000002</v>
      </c>
      <c r="AE55" s="4">
        <v>33.555999999999997</v>
      </c>
      <c r="AF55" s="4">
        <v>38.863</v>
      </c>
      <c r="AG55" s="4">
        <v>48.976999999999997</v>
      </c>
      <c r="AH55" s="4">
        <v>33.76</v>
      </c>
      <c r="ALQ55" s="4" t="e">
        <v>#N/A</v>
      </c>
    </row>
    <row r="56" spans="1:1005" ht="15" x14ac:dyDescent="0.25">
      <c r="A56" s="10">
        <v>46296</v>
      </c>
      <c r="B56" s="13">
        <v>31.68</v>
      </c>
      <c r="C56" s="13">
        <v>41.66</v>
      </c>
      <c r="D56" s="14">
        <v>34.47</v>
      </c>
      <c r="E56">
        <v>59.8</v>
      </c>
      <c r="F56" s="4">
        <v>45.872</v>
      </c>
      <c r="G56" s="4">
        <v>55.926000000000002</v>
      </c>
      <c r="H56" s="4">
        <v>41.524000000000001</v>
      </c>
      <c r="I56" s="4">
        <v>37.93</v>
      </c>
      <c r="J56" s="4">
        <v>29.216000000000001</v>
      </c>
      <c r="K56" s="4">
        <v>28.809000000000001</v>
      </c>
      <c r="L56" s="4">
        <v>28.463999999999999</v>
      </c>
      <c r="M56" s="4">
        <v>33.325000000000003</v>
      </c>
      <c r="N56" s="4">
        <v>30.692</v>
      </c>
      <c r="O56" s="4">
        <v>48.886000000000003</v>
      </c>
      <c r="P56" s="4">
        <v>57.637999999999998</v>
      </c>
      <c r="Q56" s="4">
        <v>39.975000000000001</v>
      </c>
      <c r="R56" s="4">
        <v>39.615000000000002</v>
      </c>
      <c r="S56" s="4">
        <v>37.610999999999997</v>
      </c>
      <c r="T56" s="4">
        <v>29.427</v>
      </c>
      <c r="U56" s="4">
        <v>38.463999999999999</v>
      </c>
      <c r="V56" s="4">
        <v>22.295999999999999</v>
      </c>
      <c r="W56" s="4">
        <v>47.759</v>
      </c>
      <c r="X56" s="4">
        <v>58.491999999999997</v>
      </c>
      <c r="Y56" s="4">
        <v>32.753999999999998</v>
      </c>
      <c r="Z56" s="4">
        <v>30.035</v>
      </c>
      <c r="AA56" s="4">
        <v>39.646999999999998</v>
      </c>
      <c r="AB56" s="4">
        <v>24.05</v>
      </c>
      <c r="AC56" s="4">
        <v>36.648000000000003</v>
      </c>
      <c r="AD56" s="4">
        <v>34.688000000000002</v>
      </c>
      <c r="AE56" s="4">
        <v>28.398</v>
      </c>
      <c r="AF56" s="4">
        <v>28.247</v>
      </c>
      <c r="AG56" s="4">
        <v>44.021999999999998</v>
      </c>
      <c r="AH56" s="4">
        <v>39.871000000000002</v>
      </c>
      <c r="ALQ56" s="4" t="e">
        <v>#N/A</v>
      </c>
    </row>
    <row r="57" spans="1:1005" ht="15" x14ac:dyDescent="0.25">
      <c r="A57" s="10">
        <v>46327</v>
      </c>
      <c r="B57" s="13">
        <v>29.84</v>
      </c>
      <c r="C57" s="13">
        <v>31.87</v>
      </c>
      <c r="D57" s="14">
        <v>30.2</v>
      </c>
      <c r="E57">
        <v>43.895000000000003</v>
      </c>
      <c r="F57" s="4">
        <v>39.281999999999996</v>
      </c>
      <c r="G57" s="4">
        <v>42.618000000000002</v>
      </c>
      <c r="H57" s="4">
        <v>34.573</v>
      </c>
      <c r="I57" s="4">
        <v>30.218</v>
      </c>
      <c r="J57" s="4">
        <v>25.640999999999998</v>
      </c>
      <c r="K57" s="4">
        <v>28.382999999999999</v>
      </c>
      <c r="L57" s="4">
        <v>18.792999999999999</v>
      </c>
      <c r="M57" s="4">
        <v>24.645</v>
      </c>
      <c r="N57" s="4">
        <v>27.768999999999998</v>
      </c>
      <c r="O57" s="4">
        <v>37.677999999999997</v>
      </c>
      <c r="P57" s="4">
        <v>41.539000000000001</v>
      </c>
      <c r="Q57" s="4">
        <v>33.246000000000002</v>
      </c>
      <c r="R57" s="4">
        <v>33.741</v>
      </c>
      <c r="S57" s="4">
        <v>33.350999999999999</v>
      </c>
      <c r="T57" s="4">
        <v>29.664000000000001</v>
      </c>
      <c r="U57" s="4">
        <v>31.76</v>
      </c>
      <c r="V57" s="4">
        <v>18.561</v>
      </c>
      <c r="W57" s="4">
        <v>30.774000000000001</v>
      </c>
      <c r="X57" s="4">
        <v>36.82</v>
      </c>
      <c r="Y57" s="4">
        <v>29.492999999999999</v>
      </c>
      <c r="Z57" s="4">
        <v>25.867000000000001</v>
      </c>
      <c r="AA57" s="4">
        <v>33.506999999999998</v>
      </c>
      <c r="AB57" s="4">
        <v>22.497</v>
      </c>
      <c r="AC57" s="4">
        <v>31.683</v>
      </c>
      <c r="AD57" s="4">
        <v>36.709000000000003</v>
      </c>
      <c r="AE57" s="4">
        <v>26.768999999999998</v>
      </c>
      <c r="AF57" s="4">
        <v>24.071999999999999</v>
      </c>
      <c r="AG57" s="4">
        <v>36.097000000000001</v>
      </c>
      <c r="AH57" s="4">
        <v>31.349</v>
      </c>
      <c r="ALQ57" s="4" t="e">
        <v>#N/A</v>
      </c>
    </row>
    <row r="58" spans="1:1005" ht="15" x14ac:dyDescent="0.25">
      <c r="A58" s="10">
        <v>46357</v>
      </c>
      <c r="B58" s="13">
        <v>26.31</v>
      </c>
      <c r="C58" s="13">
        <v>26.31</v>
      </c>
      <c r="D58" s="14">
        <v>26.31</v>
      </c>
      <c r="E58">
        <v>39.869999999999997</v>
      </c>
      <c r="F58" s="4">
        <v>32.701999999999998</v>
      </c>
      <c r="G58" s="4">
        <v>34.152000000000001</v>
      </c>
      <c r="H58" s="4">
        <v>31.396000000000001</v>
      </c>
      <c r="I58" s="4">
        <v>26.652000000000001</v>
      </c>
      <c r="J58" s="4">
        <v>22.571000000000002</v>
      </c>
      <c r="K58" s="4">
        <v>22.899000000000001</v>
      </c>
      <c r="L58" s="4">
        <v>16.164000000000001</v>
      </c>
      <c r="M58" s="4">
        <v>22.111999999999998</v>
      </c>
      <c r="N58" s="4">
        <v>22.791</v>
      </c>
      <c r="O58" s="4">
        <v>27.898</v>
      </c>
      <c r="P58" s="4">
        <v>28.991</v>
      </c>
      <c r="Q58" s="4">
        <v>24.056000000000001</v>
      </c>
      <c r="R58" s="4">
        <v>29.699000000000002</v>
      </c>
      <c r="S58" s="4">
        <v>27.317</v>
      </c>
      <c r="T58" s="4">
        <v>24.815999999999999</v>
      </c>
      <c r="U58" s="4">
        <v>27.666</v>
      </c>
      <c r="V58" s="4">
        <v>16.745000000000001</v>
      </c>
      <c r="W58" s="4">
        <v>23.332999999999998</v>
      </c>
      <c r="X58" s="4">
        <v>29.350999999999999</v>
      </c>
      <c r="Y58" s="4">
        <v>25.917999999999999</v>
      </c>
      <c r="Z58" s="4">
        <v>23.626000000000001</v>
      </c>
      <c r="AA58" s="4">
        <v>31.013999999999999</v>
      </c>
      <c r="AB58" s="4">
        <v>18.298999999999999</v>
      </c>
      <c r="AC58" s="4">
        <v>28.975000000000001</v>
      </c>
      <c r="AD58" s="4">
        <v>29.222000000000001</v>
      </c>
      <c r="AE58" s="4">
        <v>24.236999999999998</v>
      </c>
      <c r="AF58" s="4">
        <v>21.488</v>
      </c>
      <c r="AG58" s="4">
        <v>30.239000000000001</v>
      </c>
      <c r="AH58" s="4">
        <v>25.738</v>
      </c>
      <c r="ALQ58" s="4" t="e">
        <v>#N/A</v>
      </c>
    </row>
    <row r="59" spans="1:1005" ht="15" x14ac:dyDescent="0.25">
      <c r="A59" s="10">
        <v>46388</v>
      </c>
      <c r="B59" s="13">
        <v>25.02</v>
      </c>
      <c r="C59" s="13">
        <v>25.02</v>
      </c>
      <c r="D59" s="14">
        <v>25.02</v>
      </c>
      <c r="E59">
        <v>33.917000000000002</v>
      </c>
      <c r="F59" s="4">
        <v>28.065000000000001</v>
      </c>
      <c r="G59" s="4">
        <v>30.276</v>
      </c>
      <c r="H59" s="4">
        <v>27.126999999999999</v>
      </c>
      <c r="I59" s="4">
        <v>26.253</v>
      </c>
      <c r="J59" s="4">
        <v>20.908000000000001</v>
      </c>
      <c r="K59" s="4">
        <v>19.998999999999999</v>
      </c>
      <c r="L59" s="4">
        <v>15.411</v>
      </c>
      <c r="M59" s="4">
        <v>19.948</v>
      </c>
      <c r="N59" s="4">
        <v>21.771000000000001</v>
      </c>
      <c r="O59" s="4">
        <v>24.138000000000002</v>
      </c>
      <c r="P59" s="4">
        <v>24.585000000000001</v>
      </c>
      <c r="Q59" s="4">
        <v>20.067</v>
      </c>
      <c r="R59" s="4">
        <v>27.074000000000002</v>
      </c>
      <c r="S59" s="4">
        <v>24.323</v>
      </c>
      <c r="T59" s="4">
        <v>22.768000000000001</v>
      </c>
      <c r="U59" s="4">
        <v>26.059000000000001</v>
      </c>
      <c r="V59" s="4">
        <v>15.500999999999999</v>
      </c>
      <c r="W59" s="4">
        <v>20.443000000000001</v>
      </c>
      <c r="X59" s="4">
        <v>25.675000000000001</v>
      </c>
      <c r="Y59" s="4">
        <v>23.866</v>
      </c>
      <c r="Z59" s="4">
        <v>21.698</v>
      </c>
      <c r="AA59" s="4">
        <v>26.853000000000002</v>
      </c>
      <c r="AB59" s="4">
        <v>16.789000000000001</v>
      </c>
      <c r="AC59" s="4">
        <v>26.376999999999999</v>
      </c>
      <c r="AD59" s="4">
        <v>23.622</v>
      </c>
      <c r="AE59" s="4">
        <v>21.754999999999999</v>
      </c>
      <c r="AF59" s="4">
        <v>20.055</v>
      </c>
      <c r="AG59" s="4">
        <v>27.436</v>
      </c>
      <c r="AH59" s="4">
        <v>23.289000000000001</v>
      </c>
      <c r="ALQ59" s="4" t="e">
        <v>#N/A</v>
      </c>
    </row>
    <row r="60" spans="1:1005" ht="15" x14ac:dyDescent="0.25">
      <c r="A60" s="10">
        <v>46419</v>
      </c>
      <c r="B60" s="13">
        <v>23.37</v>
      </c>
      <c r="C60" s="13">
        <v>23.37</v>
      </c>
      <c r="D60" s="14">
        <v>23.37</v>
      </c>
      <c r="E60">
        <v>32.069000000000003</v>
      </c>
      <c r="F60" s="4">
        <v>23.009</v>
      </c>
      <c r="G60" s="4">
        <v>25.841999999999999</v>
      </c>
      <c r="H60" s="4">
        <v>25.481000000000002</v>
      </c>
      <c r="I60" s="4">
        <v>25.722000000000001</v>
      </c>
      <c r="J60" s="4">
        <v>19.646999999999998</v>
      </c>
      <c r="K60" s="4">
        <v>16.852</v>
      </c>
      <c r="L60" s="4">
        <v>17.606999999999999</v>
      </c>
      <c r="M60" s="4">
        <v>17.030999999999999</v>
      </c>
      <c r="N60" s="4">
        <v>19.222999999999999</v>
      </c>
      <c r="O60" s="4">
        <v>19.725000000000001</v>
      </c>
      <c r="P60" s="4">
        <v>22.542999999999999</v>
      </c>
      <c r="Q60" s="4">
        <v>16.321999999999999</v>
      </c>
      <c r="R60" s="4">
        <v>23.481999999999999</v>
      </c>
      <c r="S60" s="4">
        <v>20.114000000000001</v>
      </c>
      <c r="T60" s="4">
        <v>18.984999999999999</v>
      </c>
      <c r="U60" s="4">
        <v>21.719000000000001</v>
      </c>
      <c r="V60" s="4">
        <v>13.5</v>
      </c>
      <c r="W60" s="4">
        <v>19.876999999999999</v>
      </c>
      <c r="X60" s="4">
        <v>29.094999999999999</v>
      </c>
      <c r="Y60" s="4">
        <v>21.724</v>
      </c>
      <c r="Z60" s="4">
        <v>25.596</v>
      </c>
      <c r="AA60" s="4">
        <v>27.146999999999998</v>
      </c>
      <c r="AB60" s="4">
        <v>14.336</v>
      </c>
      <c r="AC60" s="4">
        <v>22.841999999999999</v>
      </c>
      <c r="AD60" s="4">
        <v>21.725999999999999</v>
      </c>
      <c r="AE60" s="4">
        <v>19.780999999999999</v>
      </c>
      <c r="AF60" s="4">
        <v>18.158000000000001</v>
      </c>
      <c r="AG60" s="4">
        <v>22.867999999999999</v>
      </c>
      <c r="AH60" s="4">
        <v>24.670999999999999</v>
      </c>
      <c r="ALQ60" s="4" t="e">
        <v>#N/A</v>
      </c>
    </row>
    <row r="61" spans="1:1005" ht="15" x14ac:dyDescent="0.25">
      <c r="A61" s="10">
        <v>46447</v>
      </c>
      <c r="B61" s="13">
        <v>37.51</v>
      </c>
      <c r="C61" s="13">
        <v>37.51</v>
      </c>
      <c r="D61" s="14">
        <v>37.51</v>
      </c>
      <c r="E61">
        <v>41.225999999999999</v>
      </c>
      <c r="F61" s="4">
        <v>43.75</v>
      </c>
      <c r="G61" s="4">
        <v>41.680999999999997</v>
      </c>
      <c r="H61" s="4">
        <v>35.896000000000001</v>
      </c>
      <c r="I61" s="4">
        <v>30.864999999999998</v>
      </c>
      <c r="J61" s="4">
        <v>29.236999999999998</v>
      </c>
      <c r="K61" s="4">
        <v>21.234999999999999</v>
      </c>
      <c r="L61" s="4">
        <v>27.454999999999998</v>
      </c>
      <c r="M61" s="4">
        <v>42.85</v>
      </c>
      <c r="N61" s="4">
        <v>24.747</v>
      </c>
      <c r="O61" s="4">
        <v>27.934000000000001</v>
      </c>
      <c r="P61" s="4">
        <v>52.192999999999998</v>
      </c>
      <c r="Q61" s="4">
        <v>17.108000000000001</v>
      </c>
      <c r="R61" s="4">
        <v>41.283999999999999</v>
      </c>
      <c r="S61" s="4">
        <v>23.478999999999999</v>
      </c>
      <c r="T61" s="4">
        <v>30.466999999999999</v>
      </c>
      <c r="U61" s="4">
        <v>36.5</v>
      </c>
      <c r="V61" s="4">
        <v>20.292999999999999</v>
      </c>
      <c r="W61" s="4">
        <v>26.417999999999999</v>
      </c>
      <c r="X61" s="4">
        <v>48.359000000000002</v>
      </c>
      <c r="Y61" s="4">
        <v>36.396999999999998</v>
      </c>
      <c r="Z61" s="4">
        <v>56.999000000000002</v>
      </c>
      <c r="AA61" s="4">
        <v>29.242000000000001</v>
      </c>
      <c r="AB61" s="4">
        <v>19.344000000000001</v>
      </c>
      <c r="AC61" s="4">
        <v>34.165999999999997</v>
      </c>
      <c r="AD61" s="4">
        <v>28.044</v>
      </c>
      <c r="AE61" s="4">
        <v>31.388999999999999</v>
      </c>
      <c r="AF61" s="4">
        <v>29.890999999999998</v>
      </c>
      <c r="AG61" s="4">
        <v>39.402999999999999</v>
      </c>
      <c r="AH61" s="4">
        <v>45.609000000000002</v>
      </c>
      <c r="ALQ61" s="4" t="e">
        <v>#N/A</v>
      </c>
    </row>
    <row r="62" spans="1:1005" ht="15" x14ac:dyDescent="0.25">
      <c r="A62" s="10">
        <v>46478</v>
      </c>
      <c r="B62" s="13">
        <v>78.28</v>
      </c>
      <c r="C62" s="13">
        <v>78.28</v>
      </c>
      <c r="D62" s="14">
        <v>78.28</v>
      </c>
      <c r="E62">
        <v>94.186999999999998</v>
      </c>
      <c r="F62" s="4">
        <v>77.715000000000003</v>
      </c>
      <c r="G62" s="4">
        <v>60.436</v>
      </c>
      <c r="H62" s="4">
        <v>48.149000000000001</v>
      </c>
      <c r="I62" s="4">
        <v>80.171999999999997</v>
      </c>
      <c r="J62" s="4">
        <v>58.899000000000001</v>
      </c>
      <c r="K62" s="4">
        <v>53.235999999999997</v>
      </c>
      <c r="L62" s="4">
        <v>48.807000000000002</v>
      </c>
      <c r="M62" s="4">
        <v>90.350999999999999</v>
      </c>
      <c r="N62" s="4">
        <v>59.963000000000001</v>
      </c>
      <c r="O62" s="4">
        <v>86.2</v>
      </c>
      <c r="P62" s="4">
        <v>83.893000000000001</v>
      </c>
      <c r="Q62" s="4">
        <v>44.999000000000002</v>
      </c>
      <c r="R62" s="4">
        <v>60.976999999999997</v>
      </c>
      <c r="S62" s="4">
        <v>52.5</v>
      </c>
      <c r="T62" s="4">
        <v>62.911999999999999</v>
      </c>
      <c r="U62" s="4">
        <v>79.960999999999999</v>
      </c>
      <c r="V62" s="4">
        <v>37.161999999999999</v>
      </c>
      <c r="W62" s="4">
        <v>63.728999999999999</v>
      </c>
      <c r="X62" s="4">
        <v>75.921000000000006</v>
      </c>
      <c r="Y62" s="4">
        <v>58.222999999999999</v>
      </c>
      <c r="Z62" s="4">
        <v>106.87</v>
      </c>
      <c r="AA62" s="4">
        <v>46.036000000000001</v>
      </c>
      <c r="AB62" s="4">
        <v>69.195999999999998</v>
      </c>
      <c r="AC62" s="4">
        <v>47.689</v>
      </c>
      <c r="AD62" s="4">
        <v>50.156999999999996</v>
      </c>
      <c r="AE62" s="4">
        <v>65.623999999999995</v>
      </c>
      <c r="AF62" s="4">
        <v>63.356999999999999</v>
      </c>
      <c r="AG62" s="4">
        <v>71.421999999999997</v>
      </c>
      <c r="AH62" s="4">
        <v>55.003999999999998</v>
      </c>
      <c r="ALQ62" s="4" t="e">
        <v>#N/A</v>
      </c>
    </row>
    <row r="63" spans="1:1005" ht="15" x14ac:dyDescent="0.25">
      <c r="A63" s="10">
        <v>46508</v>
      </c>
      <c r="B63" s="13">
        <v>203.17</v>
      </c>
      <c r="C63" s="13">
        <v>203.17</v>
      </c>
      <c r="D63" s="14">
        <v>203.17</v>
      </c>
      <c r="E63">
        <v>348.67</v>
      </c>
      <c r="F63" s="4">
        <v>310.38200000000001</v>
      </c>
      <c r="G63" s="4">
        <v>186.232</v>
      </c>
      <c r="H63" s="4">
        <v>197.98</v>
      </c>
      <c r="I63" s="4">
        <v>236.91300000000001</v>
      </c>
      <c r="J63" s="4">
        <v>237.078</v>
      </c>
      <c r="K63" s="4">
        <v>92.093000000000004</v>
      </c>
      <c r="L63" s="4">
        <v>152.86699999999999</v>
      </c>
      <c r="M63" s="4">
        <v>217.791</v>
      </c>
      <c r="N63" s="4">
        <v>249.649</v>
      </c>
      <c r="O63" s="4">
        <v>227.98400000000001</v>
      </c>
      <c r="P63" s="4">
        <v>218.494</v>
      </c>
      <c r="Q63" s="4">
        <v>219.51499999999999</v>
      </c>
      <c r="R63" s="4">
        <v>293.26600000000002</v>
      </c>
      <c r="S63" s="4">
        <v>113.03</v>
      </c>
      <c r="T63" s="4">
        <v>137.904</v>
      </c>
      <c r="U63" s="4">
        <v>140.92099999999999</v>
      </c>
      <c r="V63" s="4">
        <v>101.009</v>
      </c>
      <c r="W63" s="4">
        <v>222.71799999999999</v>
      </c>
      <c r="X63" s="4">
        <v>153.15899999999999</v>
      </c>
      <c r="Y63" s="4">
        <v>152.93799999999999</v>
      </c>
      <c r="Z63" s="4">
        <v>238.44800000000001</v>
      </c>
      <c r="AA63" s="4">
        <v>159.79900000000001</v>
      </c>
      <c r="AB63" s="4">
        <v>176.36600000000001</v>
      </c>
      <c r="AC63" s="4">
        <v>171.65199999999999</v>
      </c>
      <c r="AD63" s="4">
        <v>121.18600000000001</v>
      </c>
      <c r="AE63" s="4">
        <v>202.749</v>
      </c>
      <c r="AF63" s="4">
        <v>251.30099999999999</v>
      </c>
      <c r="AG63" s="4">
        <v>197.416</v>
      </c>
      <c r="AH63" s="4">
        <v>231.596</v>
      </c>
      <c r="ALQ63" s="4" t="e">
        <v>#N/A</v>
      </c>
    </row>
    <row r="64" spans="1:1005" ht="15" x14ac:dyDescent="0.25">
      <c r="A64" s="10">
        <v>46539</v>
      </c>
      <c r="B64" s="13">
        <v>250.18</v>
      </c>
      <c r="C64" s="13">
        <v>250.18</v>
      </c>
      <c r="D64" s="14">
        <v>250.18</v>
      </c>
      <c r="E64">
        <v>306.38600000000002</v>
      </c>
      <c r="F64" s="4">
        <v>480.50099999999998</v>
      </c>
      <c r="G64" s="4">
        <v>207.83500000000001</v>
      </c>
      <c r="H64" s="4">
        <v>318.41800000000001</v>
      </c>
      <c r="I64" s="4">
        <v>149.60499999999999</v>
      </c>
      <c r="J64" s="4">
        <v>185.49100000000001</v>
      </c>
      <c r="K64" s="4">
        <v>57.576000000000001</v>
      </c>
      <c r="L64" s="4">
        <v>212.33699999999999</v>
      </c>
      <c r="M64" s="4">
        <v>135.72300000000001</v>
      </c>
      <c r="N64" s="4">
        <v>279.02800000000002</v>
      </c>
      <c r="O64" s="4">
        <v>181.821</v>
      </c>
      <c r="P64" s="4">
        <v>164.078</v>
      </c>
      <c r="Q64" s="4">
        <v>468.464</v>
      </c>
      <c r="R64" s="4">
        <v>254.86500000000001</v>
      </c>
      <c r="S64" s="4">
        <v>260.28800000000001</v>
      </c>
      <c r="T64" s="4">
        <v>412.59500000000003</v>
      </c>
      <c r="U64" s="4">
        <v>52.697000000000003</v>
      </c>
      <c r="V64" s="4">
        <v>148.79499999999999</v>
      </c>
      <c r="W64" s="4">
        <v>327.57400000000001</v>
      </c>
      <c r="X64" s="4">
        <v>340.56299999999999</v>
      </c>
      <c r="Y64" s="4">
        <v>281.66000000000003</v>
      </c>
      <c r="Z64" s="4">
        <v>382.42099999999999</v>
      </c>
      <c r="AA64" s="4">
        <v>75.007000000000005</v>
      </c>
      <c r="AB64" s="4">
        <v>387.58600000000001</v>
      </c>
      <c r="AC64" s="4">
        <v>187.988</v>
      </c>
      <c r="AD64" s="4">
        <v>261.97800000000001</v>
      </c>
      <c r="AE64" s="4">
        <v>161.25</v>
      </c>
      <c r="AF64" s="4">
        <v>411.995</v>
      </c>
      <c r="AG64" s="4">
        <v>214.93600000000001</v>
      </c>
      <c r="AH64" s="4">
        <v>214.93600000000001</v>
      </c>
      <c r="ALQ64" s="4" t="e">
        <v>#N/A</v>
      </c>
    </row>
    <row r="65" spans="1:1005" ht="15" x14ac:dyDescent="0.25">
      <c r="A65" s="10">
        <v>46569</v>
      </c>
      <c r="B65" s="15">
        <v>86.42</v>
      </c>
      <c r="C65" s="13">
        <v>86.42</v>
      </c>
      <c r="D65" s="14">
        <v>86.42</v>
      </c>
      <c r="E65">
        <v>109.015</v>
      </c>
      <c r="F65" s="4">
        <v>169.53200000000001</v>
      </c>
      <c r="G65" s="4">
        <v>99.706999999999994</v>
      </c>
      <c r="H65" s="4">
        <v>214.2</v>
      </c>
      <c r="I65" s="4">
        <v>49.933</v>
      </c>
      <c r="J65" s="4">
        <v>57.604999999999997</v>
      </c>
      <c r="K65" s="4">
        <v>24.193999999999999</v>
      </c>
      <c r="L65" s="4">
        <v>56.497</v>
      </c>
      <c r="M65" s="4">
        <v>52.595999999999997</v>
      </c>
      <c r="N65" s="4">
        <v>111.627</v>
      </c>
      <c r="O65" s="4">
        <v>69.777000000000001</v>
      </c>
      <c r="P65" s="4">
        <v>63.252000000000002</v>
      </c>
      <c r="Q65" s="4">
        <v>207.06</v>
      </c>
      <c r="R65" s="4">
        <v>131.66499999999999</v>
      </c>
      <c r="S65" s="4">
        <v>70.367000000000004</v>
      </c>
      <c r="T65" s="4">
        <v>228.411</v>
      </c>
      <c r="U65" s="4">
        <v>27.469000000000001</v>
      </c>
      <c r="V65" s="4">
        <v>55.075000000000003</v>
      </c>
      <c r="W65" s="4">
        <v>100.81</v>
      </c>
      <c r="X65" s="4">
        <v>118.357</v>
      </c>
      <c r="Y65" s="4">
        <v>90.227000000000004</v>
      </c>
      <c r="Z65" s="4">
        <v>129.58199999999999</v>
      </c>
      <c r="AA65" s="4">
        <v>32.28</v>
      </c>
      <c r="AB65" s="4">
        <v>259.65199999999999</v>
      </c>
      <c r="AC65" s="4">
        <v>58.466999999999999</v>
      </c>
      <c r="AD65" s="4">
        <v>120.054</v>
      </c>
      <c r="AE65" s="4">
        <v>65.671999999999997</v>
      </c>
      <c r="AF65" s="4">
        <v>192.273</v>
      </c>
      <c r="AG65" s="4">
        <v>65.385000000000005</v>
      </c>
      <c r="AH65" s="4">
        <v>65.385000000000005</v>
      </c>
      <c r="ALQ65" s="4" t="e">
        <v>#N/A</v>
      </c>
    </row>
    <row r="66" spans="1:1005" ht="15" x14ac:dyDescent="0.25">
      <c r="A66" s="10">
        <v>46600</v>
      </c>
      <c r="B66" s="15">
        <v>55.63</v>
      </c>
      <c r="C66" s="13">
        <v>55.63</v>
      </c>
      <c r="D66" s="14">
        <v>55.63</v>
      </c>
      <c r="E66">
        <v>53.720999999999997</v>
      </c>
      <c r="F66" s="4">
        <v>82.177999999999997</v>
      </c>
      <c r="G66" s="4">
        <v>50.874000000000002</v>
      </c>
      <c r="H66" s="4">
        <v>89.224999999999994</v>
      </c>
      <c r="I66" s="4">
        <v>44.439</v>
      </c>
      <c r="J66" s="4">
        <v>51.738999999999997</v>
      </c>
      <c r="K66" s="4">
        <v>21.213999999999999</v>
      </c>
      <c r="L66" s="4">
        <v>41.612000000000002</v>
      </c>
      <c r="M66" s="4">
        <v>36.917999999999999</v>
      </c>
      <c r="N66" s="4">
        <v>57.63</v>
      </c>
      <c r="O66" s="4">
        <v>49.313000000000002</v>
      </c>
      <c r="P66" s="4">
        <v>46.283999999999999</v>
      </c>
      <c r="Q66" s="4">
        <v>77.200999999999993</v>
      </c>
      <c r="R66" s="4">
        <v>54.037999999999997</v>
      </c>
      <c r="S66" s="4">
        <v>49.536999999999999</v>
      </c>
      <c r="T66" s="4">
        <v>70.489999999999995</v>
      </c>
      <c r="U66" s="4">
        <v>28.245000000000001</v>
      </c>
      <c r="V66" s="4">
        <v>39.634</v>
      </c>
      <c r="W66" s="4">
        <v>56.41</v>
      </c>
      <c r="X66" s="4">
        <v>53.359000000000002</v>
      </c>
      <c r="Y66" s="4">
        <v>52.618000000000002</v>
      </c>
      <c r="Z66" s="4">
        <v>63.56</v>
      </c>
      <c r="AA66" s="4">
        <v>26.835000000000001</v>
      </c>
      <c r="AB66" s="4">
        <v>82.144000000000005</v>
      </c>
      <c r="AC66" s="4">
        <v>38.988999999999997</v>
      </c>
      <c r="AD66" s="4">
        <v>55.29</v>
      </c>
      <c r="AE66" s="4">
        <v>52.875999999999998</v>
      </c>
      <c r="AF66" s="4">
        <v>69.105000000000004</v>
      </c>
      <c r="AG66" s="4">
        <v>42.481999999999999</v>
      </c>
      <c r="AH66" s="4">
        <v>42.481999999999999</v>
      </c>
      <c r="ALQ66" s="4" t="e">
        <v>#N/A</v>
      </c>
    </row>
    <row r="67" spans="1:1005" ht="15" x14ac:dyDescent="0.25">
      <c r="A67" s="10">
        <v>46631</v>
      </c>
      <c r="B67" s="15">
        <v>35.31</v>
      </c>
      <c r="C67" s="13">
        <v>35.31</v>
      </c>
      <c r="D67" s="14">
        <v>35.31</v>
      </c>
      <c r="E67">
        <v>39.027999999999999</v>
      </c>
      <c r="F67" s="4">
        <v>55.122</v>
      </c>
      <c r="G67" s="4">
        <v>32.652999999999999</v>
      </c>
      <c r="H67" s="4">
        <v>47.087000000000003</v>
      </c>
      <c r="I67" s="4">
        <v>32.874000000000002</v>
      </c>
      <c r="J67" s="4">
        <v>30.324000000000002</v>
      </c>
      <c r="K67" s="4">
        <v>20.324999999999999</v>
      </c>
      <c r="L67" s="4">
        <v>54.133000000000003</v>
      </c>
      <c r="M67" s="4">
        <v>32.664999999999999</v>
      </c>
      <c r="N67" s="4">
        <v>36.784999999999997</v>
      </c>
      <c r="O67" s="4">
        <v>36.25</v>
      </c>
      <c r="P67" s="4">
        <v>39.725999999999999</v>
      </c>
      <c r="Q67" s="4">
        <v>43.57</v>
      </c>
      <c r="R67" s="4">
        <v>35.9</v>
      </c>
      <c r="S67" s="4">
        <v>28.651</v>
      </c>
      <c r="T67" s="4">
        <v>39.808999999999997</v>
      </c>
      <c r="U67" s="4">
        <v>23.113</v>
      </c>
      <c r="V67" s="4">
        <v>52.42</v>
      </c>
      <c r="W67" s="4">
        <v>50.284999999999997</v>
      </c>
      <c r="X67" s="4">
        <v>38.261000000000003</v>
      </c>
      <c r="Y67" s="4">
        <v>34.335000000000001</v>
      </c>
      <c r="Z67" s="4">
        <v>38.463999999999999</v>
      </c>
      <c r="AA67" s="4">
        <v>21.673999999999999</v>
      </c>
      <c r="AB67" s="4">
        <v>42.716999999999999</v>
      </c>
      <c r="AC67" s="4">
        <v>36.356000000000002</v>
      </c>
      <c r="AD67" s="4">
        <v>33.555999999999997</v>
      </c>
      <c r="AE67" s="4">
        <v>38.863</v>
      </c>
      <c r="AF67" s="4">
        <v>48.976999999999997</v>
      </c>
      <c r="AG67" s="4">
        <v>33.76</v>
      </c>
      <c r="AH67" s="4">
        <v>33.76</v>
      </c>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0F16D-153C-4993-ACD3-BF7F9EB59B57}">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44713</v>
      </c>
      <c r="B4" s="30">
        <v>133.30000000000001</v>
      </c>
      <c r="C4" s="31">
        <v>417.1</v>
      </c>
      <c r="D4" s="9">
        <v>300</v>
      </c>
      <c r="E4">
        <v>321.16399999999999</v>
      </c>
      <c r="F4">
        <v>287.75599999999997</v>
      </c>
      <c r="G4">
        <v>356.19</v>
      </c>
      <c r="H4">
        <v>302.00599999999997</v>
      </c>
      <c r="I4">
        <v>306.62599999999998</v>
      </c>
      <c r="J4">
        <v>300.70499999999998</v>
      </c>
      <c r="K4">
        <v>312.20299999999997</v>
      </c>
      <c r="L4">
        <v>341.81200000000001</v>
      </c>
      <c r="M4">
        <v>308.01100000000002</v>
      </c>
      <c r="N4">
        <v>296.85899999999998</v>
      </c>
      <c r="O4">
        <v>288.06099999999998</v>
      </c>
      <c r="P4">
        <v>293.10300000000001</v>
      </c>
      <c r="Q4">
        <v>293.51100000000002</v>
      </c>
      <c r="R4">
        <v>302.97899999999998</v>
      </c>
      <c r="S4">
        <v>407.76100000000002</v>
      </c>
      <c r="T4">
        <v>299.29500000000002</v>
      </c>
      <c r="U4">
        <v>305.346</v>
      </c>
      <c r="V4">
        <v>297.20800000000003</v>
      </c>
      <c r="W4">
        <v>322.774</v>
      </c>
      <c r="X4">
        <v>314.75599999999997</v>
      </c>
      <c r="Y4">
        <v>273.80200000000002</v>
      </c>
      <c r="Z4">
        <v>285.827</v>
      </c>
      <c r="AA4">
        <v>285.73500000000001</v>
      </c>
      <c r="AB4">
        <v>272.01299999999998</v>
      </c>
      <c r="AC4">
        <v>295.52100000000002</v>
      </c>
      <c r="AD4">
        <v>296.94400000000002</v>
      </c>
      <c r="AE4">
        <v>287.66199999999998</v>
      </c>
      <c r="AF4">
        <v>307.40199999999999</v>
      </c>
      <c r="AG4">
        <v>345.55</v>
      </c>
      <c r="AH4">
        <v>296.17500000000001</v>
      </c>
      <c r="AI4" s="4"/>
      <c r="AJ4" s="4"/>
      <c r="AK4" s="4"/>
      <c r="AL4" s="4"/>
      <c r="AM4" s="4"/>
      <c r="AN4" s="4"/>
      <c r="AO4" s="4"/>
      <c r="AP4" s="4"/>
      <c r="AQ4" s="4"/>
      <c r="AR4" s="4"/>
      <c r="AS4" s="4"/>
      <c r="AT4" s="4"/>
      <c r="AU4" s="4"/>
      <c r="AV4" s="4"/>
      <c r="AW4" s="4"/>
      <c r="AX4" s="4"/>
      <c r="AY4" s="4"/>
    </row>
    <row r="5" spans="1:51" ht="15" x14ac:dyDescent="0.25">
      <c r="A5" s="98">
        <v>44743</v>
      </c>
      <c r="B5" s="33">
        <v>21.7</v>
      </c>
      <c r="C5" s="8">
        <v>67.900000000000006</v>
      </c>
      <c r="D5" s="11">
        <v>35</v>
      </c>
      <c r="E5">
        <v>39.46</v>
      </c>
      <c r="F5">
        <v>52.039000000000001</v>
      </c>
      <c r="G5">
        <v>49.835999999999999</v>
      </c>
      <c r="H5">
        <v>34.046999999999997</v>
      </c>
      <c r="I5">
        <v>57.335999999999999</v>
      </c>
      <c r="J5">
        <v>30.303999999999998</v>
      </c>
      <c r="K5">
        <v>31.056999999999999</v>
      </c>
      <c r="L5">
        <v>86.622</v>
      </c>
      <c r="M5">
        <v>40.408000000000001</v>
      </c>
      <c r="N5">
        <v>26.768000000000001</v>
      </c>
      <c r="O5">
        <v>30.119</v>
      </c>
      <c r="P5">
        <v>26.016999999999999</v>
      </c>
      <c r="Q5">
        <v>39.185000000000002</v>
      </c>
      <c r="R5">
        <v>35.981000000000002</v>
      </c>
      <c r="S5">
        <v>57.213999999999999</v>
      </c>
      <c r="T5">
        <v>26.257000000000001</v>
      </c>
      <c r="U5">
        <v>34.271999999999998</v>
      </c>
      <c r="V5">
        <v>42.898000000000003</v>
      </c>
      <c r="W5">
        <v>68.644000000000005</v>
      </c>
      <c r="X5">
        <v>35.728000000000002</v>
      </c>
      <c r="Y5">
        <v>51.148000000000003</v>
      </c>
      <c r="Z5">
        <v>28.28</v>
      </c>
      <c r="AA5">
        <v>25.19</v>
      </c>
      <c r="AB5">
        <v>30.358000000000001</v>
      </c>
      <c r="AC5">
        <v>35.960999999999999</v>
      </c>
      <c r="AD5">
        <v>30.094999999999999</v>
      </c>
      <c r="AE5">
        <v>29.257000000000001</v>
      </c>
      <c r="AF5">
        <v>24.523</v>
      </c>
      <c r="AG5">
        <v>73.363</v>
      </c>
      <c r="AH5">
        <v>27.643999999999998</v>
      </c>
      <c r="AI5" s="4"/>
      <c r="AJ5" s="4"/>
      <c r="AK5" s="4"/>
      <c r="AL5" s="4"/>
      <c r="AM5" s="4"/>
      <c r="AN5" s="4"/>
      <c r="AO5" s="4"/>
      <c r="AP5" s="4"/>
      <c r="AQ5" s="4"/>
      <c r="AR5" s="4"/>
      <c r="AS5" s="4"/>
      <c r="AT5" s="4"/>
      <c r="AU5" s="4"/>
      <c r="AV5" s="4"/>
      <c r="AW5" s="4"/>
      <c r="AX5" s="4"/>
      <c r="AY5" s="4"/>
    </row>
    <row r="6" spans="1:51" ht="15" x14ac:dyDescent="0.25">
      <c r="A6" s="98">
        <v>44774</v>
      </c>
      <c r="B6" s="33">
        <v>9</v>
      </c>
      <c r="C6" s="8">
        <v>22</v>
      </c>
      <c r="D6" s="11">
        <v>11</v>
      </c>
      <c r="E6">
        <v>11.601000000000001</v>
      </c>
      <c r="F6">
        <v>14.506</v>
      </c>
      <c r="G6">
        <v>12.929</v>
      </c>
      <c r="H6">
        <v>10.978999999999999</v>
      </c>
      <c r="I6">
        <v>12.737</v>
      </c>
      <c r="J6">
        <v>10.211</v>
      </c>
      <c r="K6">
        <v>19.911999999999999</v>
      </c>
      <c r="L6">
        <v>23.097999999999999</v>
      </c>
      <c r="M6">
        <v>12.324</v>
      </c>
      <c r="N6">
        <v>7.9710000000000001</v>
      </c>
      <c r="O6">
        <v>10.177</v>
      </c>
      <c r="P6">
        <v>8.8759999999999994</v>
      </c>
      <c r="Q6">
        <v>9.7010000000000005</v>
      </c>
      <c r="R6">
        <v>10.981</v>
      </c>
      <c r="S6">
        <v>14.586</v>
      </c>
      <c r="T6">
        <v>10.785</v>
      </c>
      <c r="U6">
        <v>9.9619999999999997</v>
      </c>
      <c r="V6">
        <v>11.154</v>
      </c>
      <c r="W6">
        <v>15.542</v>
      </c>
      <c r="X6">
        <v>11.981999999999999</v>
      </c>
      <c r="Y6">
        <v>12.577</v>
      </c>
      <c r="Z6">
        <v>9.8550000000000004</v>
      </c>
      <c r="AA6">
        <v>9.3640000000000008</v>
      </c>
      <c r="AB6">
        <v>23.451000000000001</v>
      </c>
      <c r="AC6">
        <v>11.019</v>
      </c>
      <c r="AD6">
        <v>9.4060000000000006</v>
      </c>
      <c r="AE6">
        <v>9.6880000000000006</v>
      </c>
      <c r="AF6">
        <v>8.4269999999999996</v>
      </c>
      <c r="AG6">
        <v>16.335999999999999</v>
      </c>
      <c r="AH6">
        <v>7.4950000000000001</v>
      </c>
      <c r="AI6" s="4"/>
      <c r="AJ6" s="4"/>
      <c r="AK6" s="4"/>
      <c r="AL6" s="4"/>
      <c r="AM6" s="4"/>
      <c r="AN6" s="4"/>
      <c r="AO6" s="4"/>
      <c r="AP6" s="4"/>
      <c r="AQ6" s="4"/>
      <c r="AR6" s="4"/>
      <c r="AS6" s="4"/>
      <c r="AT6" s="4"/>
      <c r="AU6" s="4"/>
      <c r="AV6" s="4"/>
      <c r="AW6" s="4"/>
      <c r="AX6" s="4"/>
      <c r="AY6" s="4"/>
    </row>
    <row r="7" spans="1:51" ht="15" x14ac:dyDescent="0.25">
      <c r="A7" s="98">
        <v>44805</v>
      </c>
      <c r="B7" s="33">
        <v>8</v>
      </c>
      <c r="C7" s="8">
        <v>16</v>
      </c>
      <c r="D7" s="11">
        <v>10</v>
      </c>
      <c r="E7">
        <v>11.968</v>
      </c>
      <c r="F7">
        <v>9.2230000000000008</v>
      </c>
      <c r="G7">
        <v>11.749000000000001</v>
      </c>
      <c r="H7">
        <v>8.4019999999999992</v>
      </c>
      <c r="I7">
        <v>10.039</v>
      </c>
      <c r="J7">
        <v>9.7080000000000002</v>
      </c>
      <c r="K7">
        <v>60.81</v>
      </c>
      <c r="L7">
        <v>9.9610000000000003</v>
      </c>
      <c r="M7">
        <v>10.141</v>
      </c>
      <c r="N7">
        <v>14.863</v>
      </c>
      <c r="O7">
        <v>8.5180000000000007</v>
      </c>
      <c r="P7">
        <v>8.4589999999999996</v>
      </c>
      <c r="Q7">
        <v>12.23</v>
      </c>
      <c r="R7">
        <v>17</v>
      </c>
      <c r="S7">
        <v>9.5039999999999996</v>
      </c>
      <c r="T7">
        <v>20.905000000000001</v>
      </c>
      <c r="U7">
        <v>14.975</v>
      </c>
      <c r="V7">
        <v>10.944000000000001</v>
      </c>
      <c r="W7">
        <v>8.6479999999999997</v>
      </c>
      <c r="X7">
        <v>8.3849999999999998</v>
      </c>
      <c r="Y7">
        <v>15.231999999999999</v>
      </c>
      <c r="Z7">
        <v>7.4189999999999996</v>
      </c>
      <c r="AA7">
        <v>20.992000000000001</v>
      </c>
      <c r="AB7">
        <v>27.574000000000002</v>
      </c>
      <c r="AC7">
        <v>8.4019999999999992</v>
      </c>
      <c r="AD7">
        <v>7.6050000000000004</v>
      </c>
      <c r="AE7">
        <v>8.1489999999999991</v>
      </c>
      <c r="AF7">
        <v>6.9770000000000003</v>
      </c>
      <c r="AG7">
        <v>10.893000000000001</v>
      </c>
      <c r="AH7">
        <v>7.9870000000000001</v>
      </c>
      <c r="AI7" s="4"/>
      <c r="AJ7" s="4"/>
      <c r="AK7" s="4"/>
      <c r="AL7" s="4"/>
      <c r="AM7" s="4"/>
      <c r="AN7" s="4"/>
      <c r="AO7" s="4"/>
      <c r="AP7" s="4"/>
      <c r="AQ7" s="4"/>
      <c r="AR7" s="4"/>
      <c r="AS7" s="4"/>
      <c r="AT7" s="4"/>
      <c r="AU7" s="4"/>
      <c r="AV7" s="4"/>
      <c r="AW7" s="4"/>
      <c r="AX7" s="4"/>
      <c r="AY7" s="4"/>
    </row>
    <row r="8" spans="1:51" ht="15" x14ac:dyDescent="0.25">
      <c r="A8" s="98">
        <v>44835</v>
      </c>
      <c r="B8" s="33">
        <v>18.600000000000001</v>
      </c>
      <c r="C8" s="8">
        <v>33.479999999999997</v>
      </c>
      <c r="D8" s="11">
        <v>24</v>
      </c>
      <c r="E8">
        <v>15.33</v>
      </c>
      <c r="F8">
        <v>14.859</v>
      </c>
      <c r="G8">
        <v>31.559000000000001</v>
      </c>
      <c r="H8">
        <v>19.579999999999998</v>
      </c>
      <c r="I8">
        <v>32.036999999999999</v>
      </c>
      <c r="J8">
        <v>19.167000000000002</v>
      </c>
      <c r="K8">
        <v>74.765000000000001</v>
      </c>
      <c r="L8">
        <v>34.811</v>
      </c>
      <c r="M8">
        <v>15.718999999999999</v>
      </c>
      <c r="N8">
        <v>33.680999999999997</v>
      </c>
      <c r="O8">
        <v>16.917999999999999</v>
      </c>
      <c r="P8">
        <v>24.024000000000001</v>
      </c>
      <c r="Q8">
        <v>15.673999999999999</v>
      </c>
      <c r="R8">
        <v>35.744</v>
      </c>
      <c r="S8">
        <v>27.396000000000001</v>
      </c>
      <c r="T8">
        <v>44.902000000000001</v>
      </c>
      <c r="U8">
        <v>44.999000000000002</v>
      </c>
      <c r="V8">
        <v>15.93</v>
      </c>
      <c r="W8">
        <v>26.501000000000001</v>
      </c>
      <c r="X8">
        <v>20.068000000000001</v>
      </c>
      <c r="Y8">
        <v>24.004000000000001</v>
      </c>
      <c r="Z8">
        <v>15.339</v>
      </c>
      <c r="AA8">
        <v>45.771999999999998</v>
      </c>
      <c r="AB8">
        <v>30.725999999999999</v>
      </c>
      <c r="AC8">
        <v>14.439</v>
      </c>
      <c r="AD8">
        <v>16.574000000000002</v>
      </c>
      <c r="AE8">
        <v>35.613999999999997</v>
      </c>
      <c r="AF8">
        <v>23.995999999999999</v>
      </c>
      <c r="AG8">
        <v>17.698</v>
      </c>
      <c r="AH8">
        <v>22.190999999999999</v>
      </c>
      <c r="AI8" s="4"/>
      <c r="AJ8" s="4"/>
      <c r="AK8" s="4"/>
      <c r="AL8" s="4"/>
      <c r="AM8" s="4"/>
      <c r="AN8" s="4"/>
      <c r="AO8" s="4"/>
      <c r="AP8" s="4"/>
      <c r="AQ8" s="4"/>
      <c r="AR8" s="4"/>
      <c r="AS8" s="4"/>
      <c r="AT8" s="4"/>
      <c r="AU8" s="4"/>
      <c r="AV8" s="4"/>
      <c r="AW8" s="4"/>
      <c r="AX8" s="4"/>
      <c r="AY8" s="4"/>
    </row>
    <row r="9" spans="1:51" ht="15" x14ac:dyDescent="0.25">
      <c r="A9" s="98">
        <v>44866</v>
      </c>
      <c r="B9" s="33">
        <v>21.46</v>
      </c>
      <c r="C9" s="8">
        <v>38.619999999999997</v>
      </c>
      <c r="D9" s="11">
        <v>27</v>
      </c>
      <c r="E9">
        <v>22.780999999999999</v>
      </c>
      <c r="F9">
        <v>21.414000000000001</v>
      </c>
      <c r="G9">
        <v>28.266999999999999</v>
      </c>
      <c r="H9">
        <v>24.102</v>
      </c>
      <c r="I9">
        <v>30.613</v>
      </c>
      <c r="J9">
        <v>42.204999999999998</v>
      </c>
      <c r="K9">
        <v>37.588000000000001</v>
      </c>
      <c r="L9">
        <v>31.186</v>
      </c>
      <c r="M9">
        <v>19.591000000000001</v>
      </c>
      <c r="N9">
        <v>23.32</v>
      </c>
      <c r="O9">
        <v>22.978999999999999</v>
      </c>
      <c r="P9">
        <v>21.986000000000001</v>
      </c>
      <c r="Q9">
        <v>22.067</v>
      </c>
      <c r="R9">
        <v>42.191000000000003</v>
      </c>
      <c r="S9">
        <v>27.402999999999999</v>
      </c>
      <c r="T9">
        <v>40.841999999999999</v>
      </c>
      <c r="U9">
        <v>36.503</v>
      </c>
      <c r="V9">
        <v>22.521999999999998</v>
      </c>
      <c r="W9">
        <v>28.559000000000001</v>
      </c>
      <c r="X9">
        <v>41.633000000000003</v>
      </c>
      <c r="Y9">
        <v>26.597000000000001</v>
      </c>
      <c r="Z9">
        <v>21.992000000000001</v>
      </c>
      <c r="AA9">
        <v>39.073</v>
      </c>
      <c r="AB9">
        <v>28.785</v>
      </c>
      <c r="AC9">
        <v>22.202000000000002</v>
      </c>
      <c r="AD9">
        <v>20.818999999999999</v>
      </c>
      <c r="AE9">
        <v>27.777999999999999</v>
      </c>
      <c r="AF9">
        <v>25.658000000000001</v>
      </c>
      <c r="AG9">
        <v>24.588000000000001</v>
      </c>
      <c r="AH9">
        <v>33.56</v>
      </c>
      <c r="AI9" s="4"/>
      <c r="AJ9" s="4"/>
      <c r="AK9" s="4"/>
      <c r="AL9" s="4"/>
      <c r="AM9" s="4"/>
      <c r="AN9" s="4"/>
      <c r="AO9" s="4"/>
      <c r="AP9" s="4"/>
      <c r="AQ9" s="4"/>
      <c r="AR9" s="4"/>
      <c r="AS9" s="4"/>
      <c r="AT9" s="4"/>
      <c r="AU9" s="4"/>
      <c r="AV9" s="4"/>
      <c r="AW9" s="4"/>
      <c r="AX9" s="4"/>
      <c r="AY9" s="4"/>
    </row>
    <row r="10" spans="1:51" ht="15" x14ac:dyDescent="0.25">
      <c r="A10" s="98">
        <v>44896</v>
      </c>
      <c r="B10" s="33">
        <v>17.87</v>
      </c>
      <c r="C10" s="8">
        <v>32.17</v>
      </c>
      <c r="D10" s="11">
        <v>23</v>
      </c>
      <c r="E10">
        <v>21.265999999999998</v>
      </c>
      <c r="F10">
        <v>21.295000000000002</v>
      </c>
      <c r="G10">
        <v>22.129000000000001</v>
      </c>
      <c r="H10">
        <v>21.242999999999999</v>
      </c>
      <c r="I10">
        <v>32.944000000000003</v>
      </c>
      <c r="J10">
        <v>40.000999999999998</v>
      </c>
      <c r="K10">
        <v>25.942</v>
      </c>
      <c r="L10">
        <v>34.47</v>
      </c>
      <c r="M10">
        <v>20.106999999999999</v>
      </c>
      <c r="N10">
        <v>21.292000000000002</v>
      </c>
      <c r="O10">
        <v>20.571999999999999</v>
      </c>
      <c r="P10">
        <v>22.381</v>
      </c>
      <c r="Q10">
        <v>24.577999999999999</v>
      </c>
      <c r="R10">
        <v>25.369</v>
      </c>
      <c r="S10">
        <v>22.981999999999999</v>
      </c>
      <c r="T10">
        <v>28.632999999999999</v>
      </c>
      <c r="U10">
        <v>24.321000000000002</v>
      </c>
      <c r="V10">
        <v>22.478999999999999</v>
      </c>
      <c r="W10">
        <v>22.547999999999998</v>
      </c>
      <c r="X10">
        <v>29.530999999999999</v>
      </c>
      <c r="Y10">
        <v>22.760999999999999</v>
      </c>
      <c r="Z10">
        <v>22.141999999999999</v>
      </c>
      <c r="AA10">
        <v>26.358000000000001</v>
      </c>
      <c r="AB10">
        <v>27.239000000000001</v>
      </c>
      <c r="AC10">
        <v>23.018000000000001</v>
      </c>
      <c r="AD10">
        <v>20.483000000000001</v>
      </c>
      <c r="AE10">
        <v>27.507000000000001</v>
      </c>
      <c r="AF10">
        <v>20.99</v>
      </c>
      <c r="AG10">
        <v>26.42</v>
      </c>
      <c r="AH10">
        <v>27.087</v>
      </c>
      <c r="AI10" s="4"/>
      <c r="AJ10" s="4"/>
      <c r="AK10" s="4"/>
      <c r="AL10" s="4"/>
      <c r="AM10" s="4"/>
      <c r="AN10" s="4"/>
      <c r="AO10" s="4"/>
      <c r="AP10" s="4"/>
      <c r="AQ10" s="4"/>
      <c r="AR10" s="4"/>
      <c r="AS10" s="4"/>
      <c r="AT10" s="4"/>
      <c r="AU10" s="4"/>
      <c r="AV10" s="4"/>
      <c r="AW10" s="4"/>
      <c r="AX10" s="4"/>
      <c r="AY10" s="4"/>
    </row>
    <row r="11" spans="1:51" ht="15" x14ac:dyDescent="0.25">
      <c r="A11" s="98">
        <v>44927</v>
      </c>
      <c r="B11" s="33">
        <v>17.989999999999998</v>
      </c>
      <c r="C11" s="8">
        <v>32.380000000000003</v>
      </c>
      <c r="D11" s="11">
        <v>22</v>
      </c>
      <c r="E11">
        <v>19.655000000000001</v>
      </c>
      <c r="F11">
        <v>20.291</v>
      </c>
      <c r="G11">
        <v>20.036000000000001</v>
      </c>
      <c r="H11">
        <v>22.309000000000001</v>
      </c>
      <c r="I11">
        <v>23.873000000000001</v>
      </c>
      <c r="J11">
        <v>28.39</v>
      </c>
      <c r="K11">
        <v>23.617999999999999</v>
      </c>
      <c r="L11">
        <v>24.463000000000001</v>
      </c>
      <c r="M11">
        <v>22.914999999999999</v>
      </c>
      <c r="N11">
        <v>19.404</v>
      </c>
      <c r="O11">
        <v>18.765000000000001</v>
      </c>
      <c r="P11">
        <v>20.628</v>
      </c>
      <c r="Q11">
        <v>20.975999999999999</v>
      </c>
      <c r="R11">
        <v>28.291</v>
      </c>
      <c r="S11">
        <v>25.074999999999999</v>
      </c>
      <c r="T11">
        <v>22.934000000000001</v>
      </c>
      <c r="U11">
        <v>21.266999999999999</v>
      </c>
      <c r="V11">
        <v>20.872</v>
      </c>
      <c r="W11">
        <v>19.936</v>
      </c>
      <c r="X11">
        <v>25.922999999999998</v>
      </c>
      <c r="Y11">
        <v>22.532</v>
      </c>
      <c r="Z11">
        <v>19.666</v>
      </c>
      <c r="AA11">
        <v>22.169</v>
      </c>
      <c r="AB11">
        <v>23.747</v>
      </c>
      <c r="AC11">
        <v>21.02</v>
      </c>
      <c r="AD11">
        <v>19.341999999999999</v>
      </c>
      <c r="AE11">
        <v>23.690999999999999</v>
      </c>
      <c r="AF11">
        <v>19.190999999999999</v>
      </c>
      <c r="AG11">
        <v>22.282</v>
      </c>
      <c r="AH11">
        <v>21.831</v>
      </c>
      <c r="AI11" s="4"/>
      <c r="AJ11" s="4"/>
      <c r="AK11" s="4"/>
      <c r="AL11" s="4"/>
      <c r="AM11" s="4"/>
      <c r="AN11" s="4"/>
      <c r="AO11" s="4"/>
      <c r="AP11" s="4"/>
      <c r="AQ11" s="4"/>
      <c r="AR11" s="4"/>
      <c r="AS11" s="4"/>
      <c r="AT11" s="4"/>
      <c r="AU11" s="4"/>
      <c r="AV11" s="4"/>
      <c r="AW11" s="4"/>
      <c r="AX11" s="4"/>
      <c r="AY11" s="4"/>
    </row>
    <row r="12" spans="1:51" ht="15" x14ac:dyDescent="0.25">
      <c r="A12" s="98">
        <v>44958</v>
      </c>
      <c r="B12" s="33">
        <v>18.239999999999998</v>
      </c>
      <c r="C12" s="8">
        <v>32.83</v>
      </c>
      <c r="D12" s="11">
        <v>22</v>
      </c>
      <c r="E12">
        <v>18.907</v>
      </c>
      <c r="F12">
        <v>17.652999999999999</v>
      </c>
      <c r="G12">
        <v>18.010000000000002</v>
      </c>
      <c r="H12">
        <v>30.96</v>
      </c>
      <c r="I12">
        <v>27.966999999999999</v>
      </c>
      <c r="J12">
        <v>22.420999999999999</v>
      </c>
      <c r="K12">
        <v>23.779</v>
      </c>
      <c r="L12">
        <v>25.11</v>
      </c>
      <c r="M12">
        <v>31.026</v>
      </c>
      <c r="N12">
        <v>17.568999999999999</v>
      </c>
      <c r="O12">
        <v>16.533000000000001</v>
      </c>
      <c r="P12">
        <v>29.187999999999999</v>
      </c>
      <c r="Q12">
        <v>18.792000000000002</v>
      </c>
      <c r="R12">
        <v>30.744</v>
      </c>
      <c r="S12">
        <v>20.009</v>
      </c>
      <c r="T12">
        <v>25.503</v>
      </c>
      <c r="U12">
        <v>18.692</v>
      </c>
      <c r="V12">
        <v>23.076000000000001</v>
      </c>
      <c r="W12">
        <v>17.378</v>
      </c>
      <c r="X12">
        <v>21.579000000000001</v>
      </c>
      <c r="Y12">
        <v>20.167000000000002</v>
      </c>
      <c r="Z12">
        <v>18.213000000000001</v>
      </c>
      <c r="AA12">
        <v>22.827000000000002</v>
      </c>
      <c r="AB12">
        <v>44.673000000000002</v>
      </c>
      <c r="AC12">
        <v>22.797999999999998</v>
      </c>
      <c r="AD12">
        <v>39.176000000000002</v>
      </c>
      <c r="AE12">
        <v>27.937000000000001</v>
      </c>
      <c r="AF12">
        <v>18.509</v>
      </c>
      <c r="AG12">
        <v>19.507000000000001</v>
      </c>
      <c r="AH12">
        <v>20.393000000000001</v>
      </c>
      <c r="AI12" s="4"/>
      <c r="AJ12" s="4"/>
      <c r="AK12" s="4"/>
      <c r="AL12" s="4"/>
      <c r="AM12" s="4"/>
      <c r="AN12" s="4"/>
      <c r="AO12" s="4"/>
      <c r="AP12" s="4"/>
      <c r="AQ12" s="4"/>
      <c r="AR12" s="4"/>
      <c r="AS12" s="4"/>
      <c r="AT12" s="4"/>
      <c r="AU12" s="4"/>
      <c r="AV12" s="4"/>
      <c r="AW12" s="4"/>
      <c r="AX12" s="4"/>
      <c r="AY12" s="4"/>
    </row>
    <row r="13" spans="1:51" ht="15" x14ac:dyDescent="0.25">
      <c r="A13" s="98">
        <v>44986</v>
      </c>
      <c r="B13" s="33">
        <v>53.88</v>
      </c>
      <c r="C13" s="8">
        <v>96.98</v>
      </c>
      <c r="D13" s="11">
        <v>57</v>
      </c>
      <c r="E13">
        <v>60.918999999999997</v>
      </c>
      <c r="F13">
        <v>44.481000000000002</v>
      </c>
      <c r="G13">
        <v>63.869</v>
      </c>
      <c r="H13">
        <v>90.436000000000007</v>
      </c>
      <c r="I13">
        <v>55.241</v>
      </c>
      <c r="J13">
        <v>72.870999999999995</v>
      </c>
      <c r="K13">
        <v>66.069999999999993</v>
      </c>
      <c r="L13">
        <v>74.656000000000006</v>
      </c>
      <c r="M13">
        <v>54.024999999999999</v>
      </c>
      <c r="N13">
        <v>44.996000000000002</v>
      </c>
      <c r="O13">
        <v>26.231000000000002</v>
      </c>
      <c r="P13">
        <v>58.759</v>
      </c>
      <c r="Q13">
        <v>93.206000000000003</v>
      </c>
      <c r="R13">
        <v>49.692999999999998</v>
      </c>
      <c r="S13">
        <v>40.25</v>
      </c>
      <c r="T13">
        <v>123.401</v>
      </c>
      <c r="U13">
        <v>25.725999999999999</v>
      </c>
      <c r="V13">
        <v>81.671999999999997</v>
      </c>
      <c r="W13">
        <v>29.114000000000001</v>
      </c>
      <c r="X13">
        <v>52.658000000000001</v>
      </c>
      <c r="Y13">
        <v>66.992999999999995</v>
      </c>
      <c r="Z13">
        <v>39.262</v>
      </c>
      <c r="AA13">
        <v>64.5</v>
      </c>
      <c r="AB13">
        <v>83.917000000000002</v>
      </c>
      <c r="AC13">
        <v>63.557000000000002</v>
      </c>
      <c r="AD13">
        <v>135.52799999999999</v>
      </c>
      <c r="AE13">
        <v>51.212000000000003</v>
      </c>
      <c r="AF13">
        <v>29.638000000000002</v>
      </c>
      <c r="AG13">
        <v>54.33</v>
      </c>
      <c r="AH13">
        <v>40.189</v>
      </c>
      <c r="AI13" s="4"/>
      <c r="AJ13" s="4"/>
      <c r="AK13" s="4"/>
      <c r="AL13" s="4"/>
      <c r="AM13" s="4"/>
      <c r="AN13" s="4"/>
      <c r="AO13" s="4"/>
      <c r="AP13" s="4"/>
      <c r="AQ13" s="4"/>
      <c r="AR13" s="4"/>
      <c r="AS13" s="4"/>
      <c r="AT13" s="4"/>
      <c r="AU13" s="4"/>
      <c r="AV13" s="4"/>
      <c r="AW13" s="4"/>
      <c r="AX13" s="4"/>
      <c r="AY13" s="4"/>
    </row>
    <row r="14" spans="1:51" ht="15" x14ac:dyDescent="0.25">
      <c r="A14" s="98">
        <v>45017</v>
      </c>
      <c r="B14" s="33">
        <v>147.27000000000001</v>
      </c>
      <c r="C14" s="8">
        <v>265.08999999999997</v>
      </c>
      <c r="D14" s="11">
        <v>205</v>
      </c>
      <c r="E14">
        <v>167.81800000000001</v>
      </c>
      <c r="F14">
        <v>202.767</v>
      </c>
      <c r="G14">
        <v>210.97399999999999</v>
      </c>
      <c r="H14">
        <v>128.637</v>
      </c>
      <c r="I14">
        <v>284.536</v>
      </c>
      <c r="J14">
        <v>238.041</v>
      </c>
      <c r="K14">
        <v>236.85599999999999</v>
      </c>
      <c r="L14">
        <v>206.27799999999999</v>
      </c>
      <c r="M14">
        <v>184.273</v>
      </c>
      <c r="N14">
        <v>179.535</v>
      </c>
      <c r="O14">
        <v>128.70599999999999</v>
      </c>
      <c r="P14">
        <v>243.61</v>
      </c>
      <c r="Q14">
        <v>249.316</v>
      </c>
      <c r="R14">
        <v>209.55199999999999</v>
      </c>
      <c r="S14">
        <v>305.47699999999998</v>
      </c>
      <c r="T14">
        <v>221.69900000000001</v>
      </c>
      <c r="U14">
        <v>96.037999999999997</v>
      </c>
      <c r="V14">
        <v>237.548</v>
      </c>
      <c r="W14">
        <v>175.33</v>
      </c>
      <c r="X14">
        <v>332.47199999999998</v>
      </c>
      <c r="Y14">
        <v>203.26599999999999</v>
      </c>
      <c r="Z14">
        <v>113.55200000000001</v>
      </c>
      <c r="AA14">
        <v>251.256</v>
      </c>
      <c r="AB14">
        <v>156.28899999999999</v>
      </c>
      <c r="AC14">
        <v>249.8</v>
      </c>
      <c r="AD14">
        <v>203.72200000000001</v>
      </c>
      <c r="AE14">
        <v>135.27600000000001</v>
      </c>
      <c r="AF14">
        <v>215.72200000000001</v>
      </c>
      <c r="AG14">
        <v>174.35</v>
      </c>
      <c r="AH14">
        <v>132.87700000000001</v>
      </c>
      <c r="AI14" s="4"/>
      <c r="AJ14" s="4"/>
      <c r="AK14" s="4"/>
      <c r="AL14" s="4"/>
      <c r="AM14" s="4"/>
      <c r="AN14" s="4"/>
      <c r="AO14" s="4"/>
      <c r="AP14" s="4"/>
      <c r="AQ14" s="4"/>
      <c r="AR14" s="4"/>
      <c r="AS14" s="4"/>
      <c r="AT14" s="4"/>
      <c r="AU14" s="4"/>
      <c r="AV14" s="4"/>
      <c r="AW14" s="4"/>
      <c r="AX14" s="4"/>
      <c r="AY14" s="4"/>
    </row>
    <row r="15" spans="1:51" ht="15" x14ac:dyDescent="0.25">
      <c r="A15" s="98">
        <v>45047</v>
      </c>
      <c r="B15" s="33">
        <v>372.17</v>
      </c>
      <c r="C15" s="8">
        <v>669.91</v>
      </c>
      <c r="D15" s="11">
        <v>525</v>
      </c>
      <c r="E15">
        <v>358.39600000000002</v>
      </c>
      <c r="F15">
        <v>729.95</v>
      </c>
      <c r="G15">
        <v>429.91699999999997</v>
      </c>
      <c r="H15">
        <v>704.32100000000003</v>
      </c>
      <c r="I15">
        <v>725.03200000000004</v>
      </c>
      <c r="J15">
        <v>903.70100000000002</v>
      </c>
      <c r="K15">
        <v>646.40300000000002</v>
      </c>
      <c r="L15">
        <v>607.17200000000003</v>
      </c>
      <c r="M15">
        <v>521.79600000000005</v>
      </c>
      <c r="N15">
        <v>465.51</v>
      </c>
      <c r="O15">
        <v>208.88499999999999</v>
      </c>
      <c r="P15">
        <v>628.22199999999998</v>
      </c>
      <c r="Q15">
        <v>433.83300000000003</v>
      </c>
      <c r="R15">
        <v>581.99699999999996</v>
      </c>
      <c r="S15">
        <v>664.029</v>
      </c>
      <c r="T15">
        <v>431.93900000000002</v>
      </c>
      <c r="U15">
        <v>627.98599999999999</v>
      </c>
      <c r="V15">
        <v>707.66399999999999</v>
      </c>
      <c r="W15">
        <v>419.048</v>
      </c>
      <c r="X15">
        <v>858.24800000000005</v>
      </c>
      <c r="Y15">
        <v>227.91399999999999</v>
      </c>
      <c r="Z15">
        <v>384.83100000000002</v>
      </c>
      <c r="AA15">
        <v>600.79399999999998</v>
      </c>
      <c r="AB15">
        <v>360.99599999999998</v>
      </c>
      <c r="AC15">
        <v>652.702</v>
      </c>
      <c r="AD15">
        <v>469.30799999999999</v>
      </c>
      <c r="AE15">
        <v>383.88900000000001</v>
      </c>
      <c r="AF15">
        <v>500.83600000000001</v>
      </c>
      <c r="AG15">
        <v>528.20399999999995</v>
      </c>
      <c r="AH15">
        <v>430.48599999999999</v>
      </c>
      <c r="AI15" s="4"/>
      <c r="AJ15" s="4"/>
      <c r="AK15" s="4"/>
      <c r="AL15" s="4"/>
      <c r="AM15" s="4"/>
      <c r="AN15" s="4"/>
      <c r="AO15" s="4"/>
      <c r="AP15" s="4"/>
      <c r="AQ15" s="4"/>
      <c r="AR15" s="4"/>
      <c r="AS15" s="4"/>
      <c r="AT15" s="4"/>
      <c r="AU15" s="4"/>
      <c r="AV15" s="4"/>
      <c r="AW15" s="4"/>
      <c r="AX15" s="4"/>
      <c r="AY15" s="4"/>
    </row>
    <row r="16" spans="1:51" ht="15" x14ac:dyDescent="0.25">
      <c r="A16" s="98">
        <v>45078</v>
      </c>
      <c r="B16" s="33">
        <v>266.24</v>
      </c>
      <c r="C16" s="8">
        <v>479.24</v>
      </c>
      <c r="D16" s="11">
        <v>400</v>
      </c>
      <c r="E16">
        <v>142.99</v>
      </c>
      <c r="F16">
        <v>681.67200000000003</v>
      </c>
      <c r="G16">
        <v>175.839</v>
      </c>
      <c r="H16">
        <v>827.54700000000003</v>
      </c>
      <c r="I16">
        <v>581.64599999999996</v>
      </c>
      <c r="J16">
        <v>798.73699999999997</v>
      </c>
      <c r="K16">
        <v>431.23700000000002</v>
      </c>
      <c r="L16">
        <v>514.01400000000001</v>
      </c>
      <c r="M16">
        <v>284.03800000000001</v>
      </c>
      <c r="N16">
        <v>209.58799999999999</v>
      </c>
      <c r="O16">
        <v>119.887</v>
      </c>
      <c r="P16">
        <v>442.56099999999998</v>
      </c>
      <c r="Q16">
        <v>187.3</v>
      </c>
      <c r="R16">
        <v>444.5</v>
      </c>
      <c r="S16">
        <v>345.94099999999997</v>
      </c>
      <c r="T16">
        <v>140.94200000000001</v>
      </c>
      <c r="U16">
        <v>719.95799999999997</v>
      </c>
      <c r="V16">
        <v>497.02800000000002</v>
      </c>
      <c r="W16">
        <v>548.24400000000003</v>
      </c>
      <c r="X16">
        <v>1091.529</v>
      </c>
      <c r="Y16">
        <v>47.314999999999998</v>
      </c>
      <c r="Z16">
        <v>265.54700000000003</v>
      </c>
      <c r="AA16">
        <v>541.31399999999996</v>
      </c>
      <c r="AB16">
        <v>246.15799999999999</v>
      </c>
      <c r="AC16">
        <v>466.90899999999999</v>
      </c>
      <c r="AD16">
        <v>354.495</v>
      </c>
      <c r="AE16">
        <v>140.828</v>
      </c>
      <c r="AF16">
        <v>600.31500000000005</v>
      </c>
      <c r="AG16">
        <v>361.471</v>
      </c>
      <c r="AH16">
        <v>368.76299999999998</v>
      </c>
      <c r="AI16" s="4"/>
      <c r="AJ16" s="4"/>
      <c r="AK16" s="4"/>
      <c r="AL16" s="4"/>
      <c r="AM16" s="4"/>
      <c r="AN16" s="4"/>
      <c r="AO16" s="4"/>
      <c r="AP16" s="4"/>
      <c r="AQ16" s="4"/>
      <c r="AR16" s="4"/>
      <c r="AS16" s="4"/>
      <c r="AT16" s="4"/>
      <c r="AU16" s="4"/>
      <c r="AV16" s="4"/>
      <c r="AW16" s="4"/>
      <c r="AX16" s="4"/>
      <c r="AY16" s="4"/>
    </row>
    <row r="17" spans="1:51" ht="15" x14ac:dyDescent="0.25">
      <c r="A17" s="98">
        <v>45108</v>
      </c>
      <c r="B17" s="33">
        <v>43.36</v>
      </c>
      <c r="C17" s="8">
        <v>78.05</v>
      </c>
      <c r="D17" s="11">
        <v>65</v>
      </c>
      <c r="E17">
        <v>19.204999999999998</v>
      </c>
      <c r="F17">
        <v>175.048</v>
      </c>
      <c r="G17">
        <v>21.811</v>
      </c>
      <c r="H17">
        <v>296.46899999999999</v>
      </c>
      <c r="I17">
        <v>123.556</v>
      </c>
      <c r="J17">
        <v>149.12100000000001</v>
      </c>
      <c r="K17">
        <v>148.441</v>
      </c>
      <c r="L17">
        <v>104.774</v>
      </c>
      <c r="M17">
        <v>29.07</v>
      </c>
      <c r="N17">
        <v>23.042000000000002</v>
      </c>
      <c r="O17">
        <v>4.6719999999999997</v>
      </c>
      <c r="P17">
        <v>65.593999999999994</v>
      </c>
      <c r="Q17">
        <v>29.388999999999999</v>
      </c>
      <c r="R17">
        <v>82.332999999999998</v>
      </c>
      <c r="S17">
        <v>47.866999999999997</v>
      </c>
      <c r="T17">
        <v>12.907999999999999</v>
      </c>
      <c r="U17">
        <v>206.13</v>
      </c>
      <c r="V17">
        <v>141.608</v>
      </c>
      <c r="W17">
        <v>101.9</v>
      </c>
      <c r="X17">
        <v>494.89</v>
      </c>
      <c r="Y17">
        <v>3.1629999999999998</v>
      </c>
      <c r="Z17">
        <v>34.521000000000001</v>
      </c>
      <c r="AA17">
        <v>106.99</v>
      </c>
      <c r="AB17">
        <v>34.860999999999997</v>
      </c>
      <c r="AC17">
        <v>79.980999999999995</v>
      </c>
      <c r="AD17">
        <v>58.429000000000002</v>
      </c>
      <c r="AE17">
        <v>10.15</v>
      </c>
      <c r="AF17">
        <v>231.62299999999999</v>
      </c>
      <c r="AG17">
        <v>48.198999999999998</v>
      </c>
      <c r="AH17">
        <v>64.406000000000006</v>
      </c>
      <c r="AI17" s="4"/>
      <c r="AJ17" s="4"/>
      <c r="AK17" s="4"/>
      <c r="AL17" s="4"/>
      <c r="AM17" s="4"/>
      <c r="AN17" s="4"/>
      <c r="AO17" s="4"/>
      <c r="AP17" s="4"/>
      <c r="AQ17" s="4"/>
      <c r="AR17" s="4"/>
      <c r="AS17" s="4"/>
      <c r="AT17" s="4"/>
      <c r="AU17" s="4"/>
      <c r="AV17" s="4"/>
      <c r="AW17" s="4"/>
      <c r="AX17" s="4"/>
      <c r="AY17" s="4"/>
    </row>
    <row r="18" spans="1:51" ht="15" x14ac:dyDescent="0.25">
      <c r="A18" s="98">
        <v>45139</v>
      </c>
      <c r="B18" s="33">
        <v>13.62</v>
      </c>
      <c r="C18" s="8">
        <v>24.51</v>
      </c>
      <c r="D18" s="11">
        <v>15</v>
      </c>
      <c r="E18">
        <v>8.4380000000000006</v>
      </c>
      <c r="F18">
        <v>31.582000000000001</v>
      </c>
      <c r="G18">
        <v>7.9029999999999996</v>
      </c>
      <c r="H18">
        <v>49.408999999999999</v>
      </c>
      <c r="I18">
        <v>22.873999999999999</v>
      </c>
      <c r="J18">
        <v>41.966000000000001</v>
      </c>
      <c r="K18">
        <v>32.482999999999997</v>
      </c>
      <c r="L18">
        <v>22.881</v>
      </c>
      <c r="M18">
        <v>8.1929999999999996</v>
      </c>
      <c r="N18">
        <v>9.8800000000000008</v>
      </c>
      <c r="O18">
        <v>3.3239999999999998</v>
      </c>
      <c r="P18">
        <v>14.699</v>
      </c>
      <c r="Q18">
        <v>8.6</v>
      </c>
      <c r="R18">
        <v>15.301</v>
      </c>
      <c r="S18">
        <v>15.628</v>
      </c>
      <c r="T18">
        <v>7.2949999999999999</v>
      </c>
      <c r="U18">
        <v>31.917000000000002</v>
      </c>
      <c r="V18">
        <v>27.247</v>
      </c>
      <c r="W18">
        <v>20.119</v>
      </c>
      <c r="X18">
        <v>77.206000000000003</v>
      </c>
      <c r="Y18">
        <v>3.1230000000000002</v>
      </c>
      <c r="Z18">
        <v>11.13</v>
      </c>
      <c r="AA18">
        <v>38.164000000000001</v>
      </c>
      <c r="AB18">
        <v>9.7230000000000008</v>
      </c>
      <c r="AC18">
        <v>18.98</v>
      </c>
      <c r="AD18">
        <v>13.683999999999999</v>
      </c>
      <c r="AE18">
        <v>5.1520000000000001</v>
      </c>
      <c r="AF18">
        <v>35.518000000000001</v>
      </c>
      <c r="AG18">
        <v>11.789</v>
      </c>
      <c r="AH18">
        <v>14.356</v>
      </c>
      <c r="AI18" s="4"/>
      <c r="AJ18" s="4"/>
      <c r="AK18" s="4"/>
      <c r="AL18" s="4"/>
      <c r="AM18" s="4"/>
      <c r="AN18" s="4"/>
      <c r="AO18" s="4"/>
      <c r="AP18" s="4"/>
      <c r="AQ18" s="4"/>
      <c r="AR18" s="4"/>
      <c r="AS18" s="4"/>
      <c r="AT18" s="4"/>
      <c r="AU18" s="4"/>
      <c r="AV18" s="4"/>
      <c r="AW18" s="4"/>
      <c r="AX18" s="4"/>
      <c r="AY18" s="4"/>
    </row>
    <row r="19" spans="1:51" ht="15" x14ac:dyDescent="0.25">
      <c r="A19" s="98">
        <v>45170</v>
      </c>
      <c r="B19" s="33">
        <v>9.3000000000000007</v>
      </c>
      <c r="C19" s="8">
        <v>16.739999999999998</v>
      </c>
      <c r="D19" s="11">
        <v>15</v>
      </c>
      <c r="E19">
        <v>7.9429999999999996</v>
      </c>
      <c r="F19">
        <v>20.413</v>
      </c>
      <c r="G19">
        <v>7.9749999999999996</v>
      </c>
      <c r="H19">
        <v>21.515000000000001</v>
      </c>
      <c r="I19">
        <v>15.798999999999999</v>
      </c>
      <c r="J19">
        <v>83.775000000000006</v>
      </c>
      <c r="K19">
        <v>15.028</v>
      </c>
      <c r="L19">
        <v>15.882999999999999</v>
      </c>
      <c r="M19">
        <v>14.972</v>
      </c>
      <c r="N19">
        <v>9.6579999999999995</v>
      </c>
      <c r="O19">
        <v>5.61</v>
      </c>
      <c r="P19">
        <v>16.445</v>
      </c>
      <c r="Q19">
        <v>16.064</v>
      </c>
      <c r="R19">
        <v>10.116</v>
      </c>
      <c r="S19">
        <v>25.454000000000001</v>
      </c>
      <c r="T19">
        <v>14.571</v>
      </c>
      <c r="U19">
        <v>20.881</v>
      </c>
      <c r="V19">
        <v>15.206</v>
      </c>
      <c r="W19">
        <v>11.132999999999999</v>
      </c>
      <c r="X19">
        <v>35.478000000000002</v>
      </c>
      <c r="Y19">
        <v>4.5460000000000003</v>
      </c>
      <c r="Z19">
        <v>22.949000000000002</v>
      </c>
      <c r="AA19">
        <v>34.860999999999997</v>
      </c>
      <c r="AB19">
        <v>8.3460000000000001</v>
      </c>
      <c r="AC19">
        <v>12.897</v>
      </c>
      <c r="AD19">
        <v>10.8</v>
      </c>
      <c r="AE19">
        <v>5.99</v>
      </c>
      <c r="AF19">
        <v>17.553000000000001</v>
      </c>
      <c r="AG19">
        <v>10.923999999999999</v>
      </c>
      <c r="AH19">
        <v>14.029</v>
      </c>
      <c r="AI19" s="4"/>
      <c r="AJ19" s="4"/>
      <c r="AK19" s="4"/>
      <c r="AL19" s="4"/>
      <c r="AM19" s="4"/>
      <c r="AN19" s="4"/>
      <c r="AO19" s="4"/>
      <c r="AP19" s="4"/>
      <c r="AQ19" s="4"/>
      <c r="AR19" s="4"/>
      <c r="AS19" s="4"/>
      <c r="AT19" s="4"/>
      <c r="AU19" s="4"/>
      <c r="AV19" s="4"/>
      <c r="AW19" s="4"/>
      <c r="AX19" s="4"/>
      <c r="AY19" s="4"/>
    </row>
    <row r="20" spans="1:51" ht="15" x14ac:dyDescent="0.25">
      <c r="A20" s="98">
        <v>45200</v>
      </c>
      <c r="B20" s="33">
        <v>28.04</v>
      </c>
      <c r="C20" s="8">
        <v>27.25</v>
      </c>
      <c r="D20" s="11">
        <v>28.54</v>
      </c>
      <c r="E20">
        <v>13.714</v>
      </c>
      <c r="F20">
        <v>40.616999999999997</v>
      </c>
      <c r="G20">
        <v>19.116</v>
      </c>
      <c r="H20">
        <v>43.34</v>
      </c>
      <c r="I20">
        <v>25.617999999999999</v>
      </c>
      <c r="J20">
        <v>99.141999999999996</v>
      </c>
      <c r="K20">
        <v>40.546999999999997</v>
      </c>
      <c r="L20">
        <v>20.620999999999999</v>
      </c>
      <c r="M20">
        <v>35.844999999999999</v>
      </c>
      <c r="N20">
        <v>18.161000000000001</v>
      </c>
      <c r="O20">
        <v>19.483000000000001</v>
      </c>
      <c r="P20">
        <v>19.399000000000001</v>
      </c>
      <c r="Q20">
        <v>35.872999999999998</v>
      </c>
      <c r="R20">
        <v>28.393999999999998</v>
      </c>
      <c r="S20">
        <v>49.539000000000001</v>
      </c>
      <c r="T20">
        <v>44.122999999999998</v>
      </c>
      <c r="U20">
        <v>23.582999999999998</v>
      </c>
      <c r="V20">
        <v>33.558</v>
      </c>
      <c r="W20">
        <v>22.92</v>
      </c>
      <c r="X20">
        <v>39.082000000000001</v>
      </c>
      <c r="Y20">
        <v>11.256</v>
      </c>
      <c r="Z20">
        <v>47.402000000000001</v>
      </c>
      <c r="AA20">
        <v>36.581000000000003</v>
      </c>
      <c r="AB20">
        <v>13.952999999999999</v>
      </c>
      <c r="AC20">
        <v>22.414000000000001</v>
      </c>
      <c r="AD20">
        <v>39.651000000000003</v>
      </c>
      <c r="AE20">
        <v>22.097000000000001</v>
      </c>
      <c r="AF20">
        <v>23.097999999999999</v>
      </c>
      <c r="AG20">
        <v>25.285</v>
      </c>
      <c r="AH20">
        <v>16.978000000000002</v>
      </c>
      <c r="AI20" s="4"/>
      <c r="AJ20" s="4"/>
      <c r="AK20" s="4"/>
      <c r="AL20" s="4"/>
      <c r="AM20" s="4"/>
      <c r="AN20" s="4"/>
      <c r="AO20" s="4"/>
      <c r="AP20" s="4"/>
      <c r="AQ20" s="4"/>
      <c r="AR20" s="4"/>
      <c r="AS20" s="4"/>
      <c r="AT20" s="4"/>
      <c r="AU20" s="4"/>
      <c r="AV20" s="4"/>
      <c r="AW20" s="4"/>
      <c r="AX20" s="4"/>
      <c r="AY20" s="4"/>
    </row>
    <row r="21" spans="1:51" ht="15" x14ac:dyDescent="0.25">
      <c r="A21" s="98">
        <v>45231</v>
      </c>
      <c r="B21" s="33">
        <v>32.1</v>
      </c>
      <c r="C21" s="8">
        <v>28.81</v>
      </c>
      <c r="D21" s="11">
        <v>31.24</v>
      </c>
      <c r="E21">
        <v>20.283999999999999</v>
      </c>
      <c r="F21">
        <v>34.546999999999997</v>
      </c>
      <c r="G21">
        <v>23.727</v>
      </c>
      <c r="H21">
        <v>39.424999999999997</v>
      </c>
      <c r="I21">
        <v>48.866</v>
      </c>
      <c r="J21">
        <v>48.607999999999997</v>
      </c>
      <c r="K21">
        <v>35.741999999999997</v>
      </c>
      <c r="L21">
        <v>23.994</v>
      </c>
      <c r="M21">
        <v>24.271000000000001</v>
      </c>
      <c r="N21">
        <v>24.010999999999999</v>
      </c>
      <c r="O21">
        <v>18.626000000000001</v>
      </c>
      <c r="P21">
        <v>25.53</v>
      </c>
      <c r="Q21">
        <v>43.31</v>
      </c>
      <c r="R21">
        <v>28.07</v>
      </c>
      <c r="S21">
        <v>44.618000000000002</v>
      </c>
      <c r="T21">
        <v>35.14</v>
      </c>
      <c r="U21">
        <v>29.396999999999998</v>
      </c>
      <c r="V21">
        <v>34.572000000000003</v>
      </c>
      <c r="W21">
        <v>44.722999999999999</v>
      </c>
      <c r="X21">
        <v>40.71</v>
      </c>
      <c r="Y21">
        <v>18.411999999999999</v>
      </c>
      <c r="Z21">
        <v>40.085999999999999</v>
      </c>
      <c r="AA21">
        <v>34.997999999999998</v>
      </c>
      <c r="AB21">
        <v>21.763000000000002</v>
      </c>
      <c r="AC21">
        <v>25.998999999999999</v>
      </c>
      <c r="AD21">
        <v>30.681000000000001</v>
      </c>
      <c r="AE21">
        <v>24.109000000000002</v>
      </c>
      <c r="AF21">
        <v>29.529</v>
      </c>
      <c r="AG21">
        <v>37.420999999999999</v>
      </c>
      <c r="AH21">
        <v>24.21</v>
      </c>
      <c r="AI21" s="4"/>
      <c r="AJ21" s="4"/>
      <c r="AK21" s="4"/>
      <c r="AL21" s="4"/>
      <c r="AM21" s="4"/>
      <c r="AN21" s="4"/>
      <c r="AO21" s="4"/>
      <c r="AP21" s="4"/>
      <c r="AQ21" s="4"/>
      <c r="AR21" s="4"/>
      <c r="AS21" s="4"/>
      <c r="AT21" s="4"/>
      <c r="AU21" s="4"/>
      <c r="AV21" s="4"/>
      <c r="AW21" s="4"/>
      <c r="AX21" s="4"/>
      <c r="AY21" s="4"/>
    </row>
    <row r="22" spans="1:51" ht="15" x14ac:dyDescent="0.25">
      <c r="A22" s="98">
        <v>45261</v>
      </c>
      <c r="B22" s="33">
        <v>24.61</v>
      </c>
      <c r="C22" s="8">
        <v>24.61</v>
      </c>
      <c r="D22" s="11">
        <v>24.61</v>
      </c>
      <c r="E22">
        <v>19.812000000000001</v>
      </c>
      <c r="F22">
        <v>27.292999999999999</v>
      </c>
      <c r="G22">
        <v>20.376999999999999</v>
      </c>
      <c r="H22">
        <v>40.363999999999997</v>
      </c>
      <c r="I22">
        <v>46.057000000000002</v>
      </c>
      <c r="J22">
        <v>33.308999999999997</v>
      </c>
      <c r="K22">
        <v>38.17</v>
      </c>
      <c r="L22">
        <v>23.84</v>
      </c>
      <c r="M22">
        <v>21.576000000000001</v>
      </c>
      <c r="N22">
        <v>21.102</v>
      </c>
      <c r="O22">
        <v>18.606999999999999</v>
      </c>
      <c r="P22">
        <v>27.303999999999998</v>
      </c>
      <c r="Q22">
        <v>25.268000000000001</v>
      </c>
      <c r="R22">
        <v>23.03</v>
      </c>
      <c r="S22">
        <v>30.812000000000001</v>
      </c>
      <c r="T22">
        <v>22.992000000000001</v>
      </c>
      <c r="U22">
        <v>28.446000000000002</v>
      </c>
      <c r="V22">
        <v>27.367000000000001</v>
      </c>
      <c r="W22">
        <v>30.934999999999999</v>
      </c>
      <c r="X22">
        <v>33.805999999999997</v>
      </c>
      <c r="Y22">
        <v>18.238</v>
      </c>
      <c r="Z22">
        <v>26.71</v>
      </c>
      <c r="AA22">
        <v>31.335999999999999</v>
      </c>
      <c r="AB22">
        <v>22.021000000000001</v>
      </c>
      <c r="AC22">
        <v>24.869</v>
      </c>
      <c r="AD22">
        <v>29.504000000000001</v>
      </c>
      <c r="AE22">
        <v>19.076000000000001</v>
      </c>
      <c r="AF22">
        <v>30.454999999999998</v>
      </c>
      <c r="AG22">
        <v>29.988</v>
      </c>
      <c r="AH22">
        <v>21.992000000000001</v>
      </c>
      <c r="AI22" s="4"/>
      <c r="AJ22" s="4"/>
      <c r="AK22" s="4"/>
      <c r="AL22" s="4"/>
      <c r="AM22" s="4"/>
      <c r="AN22" s="4"/>
      <c r="AO22" s="4"/>
      <c r="AP22" s="4"/>
      <c r="AQ22" s="4"/>
      <c r="AR22" s="4"/>
      <c r="AS22" s="4"/>
      <c r="AT22" s="4"/>
      <c r="AU22" s="4"/>
      <c r="AV22" s="4"/>
      <c r="AW22" s="4"/>
      <c r="AX22" s="4"/>
      <c r="AY22" s="4"/>
    </row>
    <row r="23" spans="1:51" ht="15" x14ac:dyDescent="0.25">
      <c r="A23" s="98">
        <v>45292</v>
      </c>
      <c r="B23" s="33">
        <v>24.77</v>
      </c>
      <c r="C23" s="8">
        <v>24.77</v>
      </c>
      <c r="D23" s="11">
        <v>24.77</v>
      </c>
      <c r="E23">
        <v>19.256</v>
      </c>
      <c r="F23">
        <v>25.312999999999999</v>
      </c>
      <c r="G23">
        <v>21.872</v>
      </c>
      <c r="H23">
        <v>30.460999999999999</v>
      </c>
      <c r="I23">
        <v>33.414999999999999</v>
      </c>
      <c r="J23">
        <v>30.925999999999998</v>
      </c>
      <c r="K23">
        <v>28.177</v>
      </c>
      <c r="L23">
        <v>26.983000000000001</v>
      </c>
      <c r="M23">
        <v>20.059000000000001</v>
      </c>
      <c r="N23">
        <v>19.651</v>
      </c>
      <c r="O23">
        <v>17.497</v>
      </c>
      <c r="P23">
        <v>23.86</v>
      </c>
      <c r="Q23">
        <v>28.178000000000001</v>
      </c>
      <c r="R23">
        <v>25.66</v>
      </c>
      <c r="S23">
        <v>25.405000000000001</v>
      </c>
      <c r="T23">
        <v>21.184000000000001</v>
      </c>
      <c r="U23">
        <v>26.65</v>
      </c>
      <c r="V23">
        <v>24.908999999999999</v>
      </c>
      <c r="W23">
        <v>27.699000000000002</v>
      </c>
      <c r="X23">
        <v>33.582999999999998</v>
      </c>
      <c r="Y23">
        <v>16.363</v>
      </c>
      <c r="Z23">
        <v>23.023</v>
      </c>
      <c r="AA23">
        <v>27.681000000000001</v>
      </c>
      <c r="AB23">
        <v>20.504000000000001</v>
      </c>
      <c r="AC23">
        <v>23.952000000000002</v>
      </c>
      <c r="AD23">
        <v>26.093</v>
      </c>
      <c r="AE23">
        <v>17.797000000000001</v>
      </c>
      <c r="AF23">
        <v>26.408000000000001</v>
      </c>
      <c r="AG23">
        <v>24.593</v>
      </c>
      <c r="AH23">
        <v>20.731000000000002</v>
      </c>
      <c r="AI23" s="4"/>
      <c r="AJ23" s="4"/>
      <c r="AK23" s="4"/>
      <c r="AL23" s="4"/>
      <c r="AM23" s="4"/>
      <c r="AN23" s="4"/>
      <c r="AO23" s="4"/>
      <c r="AP23" s="4"/>
      <c r="AQ23" s="4"/>
      <c r="AR23" s="4"/>
      <c r="AS23" s="4"/>
      <c r="AT23" s="4"/>
      <c r="AU23" s="4"/>
      <c r="AV23" s="4"/>
      <c r="AW23" s="4"/>
      <c r="AX23" s="4"/>
      <c r="AY23" s="4"/>
    </row>
    <row r="24" spans="1:51" ht="15" x14ac:dyDescent="0.25">
      <c r="A24" s="98">
        <v>45323</v>
      </c>
      <c r="B24" s="33">
        <v>25.12</v>
      </c>
      <c r="C24" s="8">
        <v>25.12</v>
      </c>
      <c r="D24" s="11">
        <v>25.12</v>
      </c>
      <c r="E24">
        <v>17.065000000000001</v>
      </c>
      <c r="F24">
        <v>23.141999999999999</v>
      </c>
      <c r="G24">
        <v>32.122999999999998</v>
      </c>
      <c r="H24">
        <v>35.948999999999998</v>
      </c>
      <c r="I24">
        <v>27.003</v>
      </c>
      <c r="J24">
        <v>31.782</v>
      </c>
      <c r="K24">
        <v>29.385000000000002</v>
      </c>
      <c r="L24">
        <v>35.826000000000001</v>
      </c>
      <c r="M24">
        <v>18.512</v>
      </c>
      <c r="N24">
        <v>17.695</v>
      </c>
      <c r="O24">
        <v>26.658999999999999</v>
      </c>
      <c r="P24">
        <v>22.023</v>
      </c>
      <c r="Q24">
        <v>31.969000000000001</v>
      </c>
      <c r="R24">
        <v>20.907</v>
      </c>
      <c r="S24">
        <v>28.869</v>
      </c>
      <c r="T24">
        <v>19.111000000000001</v>
      </c>
      <c r="U24">
        <v>29.442</v>
      </c>
      <c r="V24">
        <v>22.132999999999999</v>
      </c>
      <c r="W24">
        <v>23.655000000000001</v>
      </c>
      <c r="X24">
        <v>30.184999999999999</v>
      </c>
      <c r="Y24">
        <v>15.773</v>
      </c>
      <c r="Z24">
        <v>24.701000000000001</v>
      </c>
      <c r="AA24">
        <v>51.301000000000002</v>
      </c>
      <c r="AB24">
        <v>23.11</v>
      </c>
      <c r="AC24">
        <v>45.424999999999997</v>
      </c>
      <c r="AD24">
        <v>30.777999999999999</v>
      </c>
      <c r="AE24">
        <v>17.690000000000001</v>
      </c>
      <c r="AF24">
        <v>23.475999999999999</v>
      </c>
      <c r="AG24">
        <v>23.26</v>
      </c>
      <c r="AH24">
        <v>20.38</v>
      </c>
      <c r="AI24" s="4"/>
      <c r="AJ24" s="4"/>
      <c r="AK24" s="4"/>
      <c r="AL24" s="4"/>
      <c r="AM24" s="4"/>
      <c r="AN24" s="4"/>
      <c r="AO24" s="4"/>
      <c r="AP24" s="4"/>
      <c r="AQ24" s="4"/>
      <c r="AR24" s="4"/>
      <c r="AS24" s="4"/>
      <c r="AT24" s="4"/>
      <c r="AU24" s="4"/>
      <c r="AV24" s="4"/>
      <c r="AW24" s="4"/>
      <c r="AX24" s="4"/>
      <c r="AY24" s="4"/>
    </row>
    <row r="25" spans="1:51" ht="15" x14ac:dyDescent="0.25">
      <c r="A25" s="98">
        <v>45352</v>
      </c>
      <c r="B25" s="33">
        <v>74.209999999999994</v>
      </c>
      <c r="C25" s="8">
        <v>74.209999999999994</v>
      </c>
      <c r="D25" s="11">
        <v>74.209999999999994</v>
      </c>
      <c r="E25">
        <v>43.610999999999997</v>
      </c>
      <c r="F25">
        <v>76.287999999999997</v>
      </c>
      <c r="G25">
        <v>89.59</v>
      </c>
      <c r="H25">
        <v>66.593999999999994</v>
      </c>
      <c r="I25">
        <v>82.293000000000006</v>
      </c>
      <c r="J25">
        <v>84.963999999999999</v>
      </c>
      <c r="K25">
        <v>84.957999999999998</v>
      </c>
      <c r="L25">
        <v>62.534999999999997</v>
      </c>
      <c r="M25">
        <v>46.533000000000001</v>
      </c>
      <c r="N25">
        <v>28.332999999999998</v>
      </c>
      <c r="O25">
        <v>55.84</v>
      </c>
      <c r="P25">
        <v>105.739</v>
      </c>
      <c r="Q25">
        <v>50.783000000000001</v>
      </c>
      <c r="R25">
        <v>42.609000000000002</v>
      </c>
      <c r="S25">
        <v>137.80099999999999</v>
      </c>
      <c r="T25">
        <v>26.893999999999998</v>
      </c>
      <c r="U25">
        <v>95.025000000000006</v>
      </c>
      <c r="V25">
        <v>35.534999999999997</v>
      </c>
      <c r="W25">
        <v>56.927</v>
      </c>
      <c r="X25">
        <v>95.319000000000003</v>
      </c>
      <c r="Y25">
        <v>35.774000000000001</v>
      </c>
      <c r="Z25">
        <v>67.709999999999994</v>
      </c>
      <c r="AA25">
        <v>99.680999999999997</v>
      </c>
      <c r="AB25">
        <v>63.848999999999997</v>
      </c>
      <c r="AC25">
        <v>152.18799999999999</v>
      </c>
      <c r="AD25">
        <v>55.988</v>
      </c>
      <c r="AE25">
        <v>30.259</v>
      </c>
      <c r="AF25">
        <v>62.701999999999998</v>
      </c>
      <c r="AG25">
        <v>43.98</v>
      </c>
      <c r="AH25">
        <v>65.325000000000003</v>
      </c>
      <c r="AI25" s="4"/>
      <c r="AJ25" s="4"/>
      <c r="AK25" s="4"/>
      <c r="AL25" s="4"/>
      <c r="AM25" s="4"/>
      <c r="AN25" s="4"/>
      <c r="AO25" s="4"/>
      <c r="AP25" s="4"/>
      <c r="AQ25" s="4"/>
      <c r="AR25" s="4"/>
      <c r="AS25" s="4"/>
      <c r="AT25" s="4"/>
      <c r="AU25" s="4"/>
      <c r="AV25" s="4"/>
      <c r="AW25" s="4"/>
      <c r="AX25" s="4"/>
      <c r="AY25" s="4"/>
    </row>
    <row r="26" spans="1:51" ht="15" x14ac:dyDescent="0.25">
      <c r="A26" s="98">
        <v>45383</v>
      </c>
      <c r="B26" s="33">
        <v>202.84</v>
      </c>
      <c r="C26" s="8">
        <v>202.84</v>
      </c>
      <c r="D26" s="11">
        <v>202.84</v>
      </c>
      <c r="E26">
        <v>200.679</v>
      </c>
      <c r="F26">
        <v>250.768</v>
      </c>
      <c r="G26">
        <v>128.37700000000001</v>
      </c>
      <c r="H26">
        <v>341.63299999999998</v>
      </c>
      <c r="I26">
        <v>257.98599999999999</v>
      </c>
      <c r="J26">
        <v>287.8</v>
      </c>
      <c r="K26">
        <v>234.149</v>
      </c>
      <c r="L26">
        <v>209.976</v>
      </c>
      <c r="M26">
        <v>181.90299999999999</v>
      </c>
      <c r="N26">
        <v>132.24600000000001</v>
      </c>
      <c r="O26">
        <v>238.94800000000001</v>
      </c>
      <c r="P26">
        <v>266.72800000000001</v>
      </c>
      <c r="Q26">
        <v>208.69</v>
      </c>
      <c r="R26">
        <v>327.58600000000001</v>
      </c>
      <c r="S26">
        <v>237.583</v>
      </c>
      <c r="T26">
        <v>100.252</v>
      </c>
      <c r="U26">
        <v>270.08499999999998</v>
      </c>
      <c r="V26">
        <v>205.739</v>
      </c>
      <c r="W26">
        <v>360.90699999999998</v>
      </c>
      <c r="X26">
        <v>265.572</v>
      </c>
      <c r="Y26">
        <v>106.238</v>
      </c>
      <c r="Z26">
        <v>259.24599999999998</v>
      </c>
      <c r="AA26">
        <v>175.67</v>
      </c>
      <c r="AB26">
        <v>259.52999999999997</v>
      </c>
      <c r="AC26">
        <v>221.446</v>
      </c>
      <c r="AD26">
        <v>149.81700000000001</v>
      </c>
      <c r="AE26">
        <v>217.82300000000001</v>
      </c>
      <c r="AF26">
        <v>202.71700000000001</v>
      </c>
      <c r="AG26">
        <v>140.08099999999999</v>
      </c>
      <c r="AH26">
        <v>178.625</v>
      </c>
      <c r="AI26" s="4"/>
      <c r="AJ26" s="4"/>
      <c r="AK26" s="4"/>
      <c r="AL26" s="4"/>
      <c r="AM26" s="4"/>
      <c r="AN26" s="4"/>
      <c r="AO26" s="4"/>
      <c r="AP26" s="4"/>
      <c r="AQ26" s="4"/>
      <c r="AR26" s="4"/>
      <c r="AS26" s="4"/>
      <c r="AT26" s="4"/>
      <c r="AU26" s="4"/>
      <c r="AV26" s="4"/>
      <c r="AW26" s="4"/>
      <c r="AX26" s="4"/>
      <c r="AY26" s="4"/>
    </row>
    <row r="27" spans="1:51" ht="15" x14ac:dyDescent="0.25">
      <c r="A27" s="98">
        <v>45413</v>
      </c>
      <c r="B27" s="33">
        <v>512.59</v>
      </c>
      <c r="C27" s="8">
        <v>512.59</v>
      </c>
      <c r="D27" s="11">
        <v>512.59</v>
      </c>
      <c r="E27">
        <v>703.96199999999999</v>
      </c>
      <c r="F27">
        <v>461.61799999999999</v>
      </c>
      <c r="G27">
        <v>719.99</v>
      </c>
      <c r="H27">
        <v>799.85400000000004</v>
      </c>
      <c r="I27">
        <v>949.30799999999999</v>
      </c>
      <c r="J27">
        <v>697.72199999999998</v>
      </c>
      <c r="K27">
        <v>632.93499999999995</v>
      </c>
      <c r="L27">
        <v>545.721</v>
      </c>
      <c r="M27">
        <v>462.80200000000002</v>
      </c>
      <c r="N27">
        <v>208.869</v>
      </c>
      <c r="O27">
        <v>615.16899999999998</v>
      </c>
      <c r="P27">
        <v>444.95400000000001</v>
      </c>
      <c r="Q27">
        <v>576.447</v>
      </c>
      <c r="R27">
        <v>676.41099999999994</v>
      </c>
      <c r="S27">
        <v>434.21</v>
      </c>
      <c r="T27">
        <v>636.98500000000001</v>
      </c>
      <c r="U27">
        <v>763.26599999999996</v>
      </c>
      <c r="V27">
        <v>466.42899999999997</v>
      </c>
      <c r="W27">
        <v>912.43399999999997</v>
      </c>
      <c r="X27">
        <v>250.44300000000001</v>
      </c>
      <c r="Y27">
        <v>347.17099999999999</v>
      </c>
      <c r="Z27">
        <v>629.56899999999996</v>
      </c>
      <c r="AA27">
        <v>382.88900000000001</v>
      </c>
      <c r="AB27">
        <v>649.01900000000001</v>
      </c>
      <c r="AC27">
        <v>486.036</v>
      </c>
      <c r="AD27">
        <v>393.40899999999999</v>
      </c>
      <c r="AE27">
        <v>487.91699999999997</v>
      </c>
      <c r="AF27">
        <v>569.23699999999997</v>
      </c>
      <c r="AG27">
        <v>438.077</v>
      </c>
      <c r="AH27">
        <v>370.97899999999998</v>
      </c>
      <c r="AI27" s="4"/>
      <c r="AJ27" s="4"/>
      <c r="AK27" s="4"/>
      <c r="AL27" s="4"/>
      <c r="AM27" s="4"/>
      <c r="AN27" s="4"/>
      <c r="AO27" s="4"/>
      <c r="AP27" s="4"/>
      <c r="AQ27" s="4"/>
      <c r="AR27" s="4"/>
      <c r="AS27" s="4"/>
      <c r="AT27" s="4"/>
      <c r="AU27" s="4"/>
      <c r="AV27" s="4"/>
      <c r="AW27" s="4"/>
      <c r="AX27" s="4"/>
      <c r="AY27" s="4"/>
    </row>
    <row r="28" spans="1:51" ht="15" x14ac:dyDescent="0.25">
      <c r="A28" s="98">
        <v>45444</v>
      </c>
      <c r="B28" s="33">
        <v>366.7</v>
      </c>
      <c r="C28" s="8">
        <v>366.7</v>
      </c>
      <c r="D28" s="11">
        <v>366.7</v>
      </c>
      <c r="E28">
        <v>673.85900000000004</v>
      </c>
      <c r="F28">
        <v>175.47</v>
      </c>
      <c r="G28">
        <v>814.98599999999999</v>
      </c>
      <c r="H28">
        <v>582.50900000000001</v>
      </c>
      <c r="I28">
        <v>810.00800000000004</v>
      </c>
      <c r="J28">
        <v>433.47500000000002</v>
      </c>
      <c r="K28">
        <v>503.51299999999998</v>
      </c>
      <c r="L28">
        <v>276.77199999999999</v>
      </c>
      <c r="M28">
        <v>209.23699999999999</v>
      </c>
      <c r="N28">
        <v>114.91200000000001</v>
      </c>
      <c r="O28">
        <v>407.666</v>
      </c>
      <c r="P28">
        <v>185.095</v>
      </c>
      <c r="Q28">
        <v>443.74299999999999</v>
      </c>
      <c r="R28">
        <v>335.12099999999998</v>
      </c>
      <c r="S28">
        <v>137.64099999999999</v>
      </c>
      <c r="T28">
        <v>704.99800000000005</v>
      </c>
      <c r="U28">
        <v>507.46600000000001</v>
      </c>
      <c r="V28">
        <v>538.49800000000005</v>
      </c>
      <c r="W28">
        <v>1095.559</v>
      </c>
      <c r="X28">
        <v>50.3</v>
      </c>
      <c r="Y28">
        <v>255.48500000000001</v>
      </c>
      <c r="Z28">
        <v>514.64099999999996</v>
      </c>
      <c r="AA28">
        <v>244.20699999999999</v>
      </c>
      <c r="AB28">
        <v>457.66800000000001</v>
      </c>
      <c r="AC28">
        <v>358.52</v>
      </c>
      <c r="AD28">
        <v>135.91300000000001</v>
      </c>
      <c r="AE28">
        <v>596.17100000000005</v>
      </c>
      <c r="AF28">
        <v>359.10199999999998</v>
      </c>
      <c r="AG28">
        <v>372.17200000000003</v>
      </c>
      <c r="AH28">
        <v>133.66200000000001</v>
      </c>
      <c r="AI28" s="4"/>
      <c r="AJ28" s="4"/>
      <c r="AK28" s="4"/>
      <c r="AL28" s="4"/>
      <c r="AM28" s="4"/>
      <c r="AN28" s="4"/>
      <c r="AO28" s="4"/>
      <c r="AP28" s="4"/>
      <c r="AQ28" s="4"/>
      <c r="AR28" s="4"/>
      <c r="AS28" s="4"/>
      <c r="AT28" s="4"/>
      <c r="AU28" s="4"/>
      <c r="AV28" s="4"/>
      <c r="AW28" s="4"/>
      <c r="AX28" s="4"/>
      <c r="AY28" s="4"/>
    </row>
    <row r="29" spans="1:51" ht="15" x14ac:dyDescent="0.25">
      <c r="A29" s="98">
        <v>45474</v>
      </c>
      <c r="B29" s="33">
        <v>54</v>
      </c>
      <c r="C29" s="8">
        <v>54</v>
      </c>
      <c r="D29" s="11">
        <v>54</v>
      </c>
      <c r="E29">
        <v>174.51</v>
      </c>
      <c r="F29">
        <v>22.917000000000002</v>
      </c>
      <c r="G29">
        <v>282.99400000000003</v>
      </c>
      <c r="H29">
        <v>118.473</v>
      </c>
      <c r="I29">
        <v>151.249</v>
      </c>
      <c r="J29">
        <v>144.68</v>
      </c>
      <c r="K29">
        <v>99.997</v>
      </c>
      <c r="L29">
        <v>28.681000000000001</v>
      </c>
      <c r="M29">
        <v>23.632999999999999</v>
      </c>
      <c r="N29">
        <v>4.47</v>
      </c>
      <c r="O29">
        <v>61.207000000000001</v>
      </c>
      <c r="P29">
        <v>28.556999999999999</v>
      </c>
      <c r="Q29">
        <v>82.606999999999999</v>
      </c>
      <c r="R29">
        <v>46.063000000000002</v>
      </c>
      <c r="S29">
        <v>13.145</v>
      </c>
      <c r="T29">
        <v>192.13200000000001</v>
      </c>
      <c r="U29">
        <v>143.93600000000001</v>
      </c>
      <c r="V29">
        <v>98.165000000000006</v>
      </c>
      <c r="W29">
        <v>473.66</v>
      </c>
      <c r="X29">
        <v>3.6739999999999999</v>
      </c>
      <c r="Y29">
        <v>33.311</v>
      </c>
      <c r="Z29">
        <v>101.32599999999999</v>
      </c>
      <c r="AA29">
        <v>35.094999999999999</v>
      </c>
      <c r="AB29">
        <v>75.361999999999995</v>
      </c>
      <c r="AC29">
        <v>60.917999999999999</v>
      </c>
      <c r="AD29">
        <v>10.002000000000001</v>
      </c>
      <c r="AE29">
        <v>216.26599999999999</v>
      </c>
      <c r="AF29">
        <v>47.223999999999997</v>
      </c>
      <c r="AG29">
        <v>66.046999999999997</v>
      </c>
      <c r="AH29">
        <v>19.103999999999999</v>
      </c>
      <c r="AI29" s="4"/>
      <c r="AJ29" s="4"/>
      <c r="AK29" s="4"/>
      <c r="AL29" s="4"/>
      <c r="AM29" s="4"/>
      <c r="AN29" s="4"/>
      <c r="AO29" s="4"/>
      <c r="AP29" s="4"/>
      <c r="AQ29" s="4"/>
      <c r="AR29" s="4"/>
      <c r="AS29" s="4"/>
      <c r="AT29" s="4"/>
      <c r="AU29" s="4"/>
      <c r="AV29" s="4"/>
      <c r="AW29" s="4"/>
      <c r="AX29" s="4"/>
      <c r="AY29" s="4"/>
    </row>
    <row r="30" spans="1:51" ht="15" x14ac:dyDescent="0.25">
      <c r="A30" s="98">
        <v>45505</v>
      </c>
      <c r="B30" s="33">
        <v>18.75</v>
      </c>
      <c r="C30" s="8">
        <v>18.75</v>
      </c>
      <c r="D30" s="11">
        <v>18.75</v>
      </c>
      <c r="E30">
        <v>30.710999999999999</v>
      </c>
      <c r="F30">
        <v>10.032</v>
      </c>
      <c r="G30">
        <v>45.674999999999997</v>
      </c>
      <c r="H30">
        <v>24.045000000000002</v>
      </c>
      <c r="I30">
        <v>42.427</v>
      </c>
      <c r="J30">
        <v>33.131</v>
      </c>
      <c r="K30">
        <v>23.289000000000001</v>
      </c>
      <c r="L30">
        <v>9.2349999999999994</v>
      </c>
      <c r="M30">
        <v>10.07</v>
      </c>
      <c r="N30">
        <v>3.48</v>
      </c>
      <c r="O30">
        <v>13.579000000000001</v>
      </c>
      <c r="P30">
        <v>9.6590000000000007</v>
      </c>
      <c r="Q30">
        <v>15.170999999999999</v>
      </c>
      <c r="R30">
        <v>15.385999999999999</v>
      </c>
      <c r="S30">
        <v>7.9029999999999996</v>
      </c>
      <c r="T30">
        <v>30.041</v>
      </c>
      <c r="U30">
        <v>28.494</v>
      </c>
      <c r="V30">
        <v>21.702999999999999</v>
      </c>
      <c r="W30">
        <v>71.153999999999996</v>
      </c>
      <c r="X30">
        <v>7.1589999999999998</v>
      </c>
      <c r="Y30">
        <v>9.8859999999999992</v>
      </c>
      <c r="Z30">
        <v>38.786000000000001</v>
      </c>
      <c r="AA30">
        <v>10.725</v>
      </c>
      <c r="AB30">
        <v>18.295999999999999</v>
      </c>
      <c r="AC30">
        <v>15.506</v>
      </c>
      <c r="AD30">
        <v>5.8490000000000002</v>
      </c>
      <c r="AE30">
        <v>32.683</v>
      </c>
      <c r="AF30">
        <v>12.797000000000001</v>
      </c>
      <c r="AG30">
        <v>15.202</v>
      </c>
      <c r="AH30">
        <v>8.9309999999999992</v>
      </c>
      <c r="AI30" s="4"/>
      <c r="AJ30" s="4"/>
      <c r="AK30" s="4"/>
      <c r="AL30" s="4"/>
      <c r="AM30" s="4"/>
      <c r="AN30" s="4"/>
      <c r="AO30" s="4"/>
      <c r="AP30" s="4"/>
      <c r="AQ30" s="4"/>
      <c r="AR30" s="4"/>
      <c r="AS30" s="4"/>
      <c r="AT30" s="4"/>
      <c r="AU30" s="4"/>
      <c r="AV30" s="4"/>
      <c r="AW30" s="4"/>
      <c r="AX30" s="4"/>
      <c r="AY30" s="4"/>
    </row>
    <row r="31" spans="1:51" ht="15" x14ac:dyDescent="0.25">
      <c r="A31" s="98">
        <v>45536</v>
      </c>
      <c r="B31" s="33">
        <v>12.81</v>
      </c>
      <c r="C31" s="8">
        <v>12.81</v>
      </c>
      <c r="D31" s="11">
        <v>12.81</v>
      </c>
      <c r="E31">
        <v>20.792000000000002</v>
      </c>
      <c r="F31">
        <v>10.459</v>
      </c>
      <c r="G31">
        <v>21.844000000000001</v>
      </c>
      <c r="H31">
        <v>18.286999999999999</v>
      </c>
      <c r="I31">
        <v>86.83</v>
      </c>
      <c r="J31">
        <v>17.795999999999999</v>
      </c>
      <c r="K31">
        <v>18.007999999999999</v>
      </c>
      <c r="L31">
        <v>18.068000000000001</v>
      </c>
      <c r="M31">
        <v>10.199</v>
      </c>
      <c r="N31">
        <v>6.3369999999999997</v>
      </c>
      <c r="O31">
        <v>16.23</v>
      </c>
      <c r="P31">
        <v>18.731000000000002</v>
      </c>
      <c r="Q31">
        <v>10.545999999999999</v>
      </c>
      <c r="R31">
        <v>27.364000000000001</v>
      </c>
      <c r="S31">
        <v>16.574999999999999</v>
      </c>
      <c r="T31">
        <v>21.279</v>
      </c>
      <c r="U31">
        <v>17.440000000000001</v>
      </c>
      <c r="V31">
        <v>13.563000000000001</v>
      </c>
      <c r="W31">
        <v>36.348999999999997</v>
      </c>
      <c r="X31">
        <v>8.4710000000000001</v>
      </c>
      <c r="Y31">
        <v>22.123000000000001</v>
      </c>
      <c r="Z31">
        <v>34.127000000000002</v>
      </c>
      <c r="AA31">
        <v>9.7349999999999994</v>
      </c>
      <c r="AB31">
        <v>13.307</v>
      </c>
      <c r="AC31">
        <v>12.952999999999999</v>
      </c>
      <c r="AD31">
        <v>6.9180000000000001</v>
      </c>
      <c r="AE31">
        <v>17.564</v>
      </c>
      <c r="AF31">
        <v>12.831</v>
      </c>
      <c r="AG31">
        <v>15.58</v>
      </c>
      <c r="AH31">
        <v>8.657</v>
      </c>
      <c r="AI31" s="4"/>
      <c r="AJ31" s="4"/>
      <c r="AK31" s="4"/>
      <c r="AL31" s="4"/>
      <c r="AM31" s="4"/>
      <c r="AN31" s="4"/>
      <c r="AO31" s="4"/>
      <c r="AP31" s="4"/>
      <c r="AQ31" s="4"/>
      <c r="AR31" s="4"/>
      <c r="AS31" s="4"/>
      <c r="AT31" s="4"/>
      <c r="AU31" s="4"/>
      <c r="AV31" s="4"/>
      <c r="AW31" s="4"/>
      <c r="AX31" s="4"/>
      <c r="AY31" s="4"/>
    </row>
    <row r="32" spans="1:51" ht="15" x14ac:dyDescent="0.25">
      <c r="A32" s="98">
        <v>45566</v>
      </c>
      <c r="B32" s="33">
        <v>28.04</v>
      </c>
      <c r="C32" s="8">
        <v>27.25</v>
      </c>
      <c r="D32" s="11">
        <v>28.54</v>
      </c>
      <c r="E32">
        <v>40.667999999999999</v>
      </c>
      <c r="F32">
        <v>22.175999999999998</v>
      </c>
      <c r="G32">
        <v>43.5</v>
      </c>
      <c r="H32">
        <v>27.126000000000001</v>
      </c>
      <c r="I32">
        <v>100.63</v>
      </c>
      <c r="J32">
        <v>43.768999999999998</v>
      </c>
      <c r="K32">
        <v>22.064</v>
      </c>
      <c r="L32">
        <v>36.953000000000003</v>
      </c>
      <c r="M32">
        <v>18.588000000000001</v>
      </c>
      <c r="N32">
        <v>20.334</v>
      </c>
      <c r="O32">
        <v>18.905999999999999</v>
      </c>
      <c r="P32">
        <v>37.11</v>
      </c>
      <c r="Q32">
        <v>28.722000000000001</v>
      </c>
      <c r="R32">
        <v>49.085000000000001</v>
      </c>
      <c r="S32">
        <v>45.292999999999999</v>
      </c>
      <c r="T32">
        <v>23.923999999999999</v>
      </c>
      <c r="U32">
        <v>35.482999999999997</v>
      </c>
      <c r="V32">
        <v>26.353000000000002</v>
      </c>
      <c r="W32">
        <v>39.579000000000001</v>
      </c>
      <c r="X32">
        <v>16.843</v>
      </c>
      <c r="Y32">
        <v>46.003999999999998</v>
      </c>
      <c r="Z32">
        <v>37.033000000000001</v>
      </c>
      <c r="AA32">
        <v>15.868</v>
      </c>
      <c r="AB32">
        <v>22.619</v>
      </c>
      <c r="AC32">
        <v>42.116</v>
      </c>
      <c r="AD32">
        <v>23.879000000000001</v>
      </c>
      <c r="AE32">
        <v>23.233000000000001</v>
      </c>
      <c r="AF32">
        <v>28.050999999999998</v>
      </c>
      <c r="AG32">
        <v>18.335999999999999</v>
      </c>
      <c r="AH32">
        <v>14.37</v>
      </c>
      <c r="AI32" s="4"/>
      <c r="AJ32" s="4"/>
      <c r="AK32" s="4"/>
      <c r="AL32" s="4"/>
      <c r="AM32" s="4"/>
      <c r="AN32" s="4"/>
      <c r="AO32" s="4"/>
      <c r="AP32" s="4"/>
      <c r="AQ32" s="4"/>
      <c r="AR32" s="4"/>
      <c r="AS32" s="4"/>
      <c r="AT32" s="4"/>
      <c r="AU32" s="4"/>
      <c r="AV32" s="4"/>
      <c r="AW32" s="4"/>
      <c r="AX32" s="4"/>
      <c r="AY32" s="4"/>
    </row>
    <row r="33" spans="1:51" ht="15" x14ac:dyDescent="0.25">
      <c r="A33" s="98">
        <v>45597</v>
      </c>
      <c r="B33" s="33">
        <v>32.1</v>
      </c>
      <c r="C33" s="8">
        <v>28.81</v>
      </c>
      <c r="D33" s="11">
        <v>31.24</v>
      </c>
      <c r="E33">
        <v>34.459000000000003</v>
      </c>
      <c r="F33">
        <v>25.853000000000002</v>
      </c>
      <c r="G33">
        <v>39.567999999999998</v>
      </c>
      <c r="H33">
        <v>52.277000000000001</v>
      </c>
      <c r="I33">
        <v>49.600999999999999</v>
      </c>
      <c r="J33">
        <v>37.975999999999999</v>
      </c>
      <c r="K33">
        <v>25.356000000000002</v>
      </c>
      <c r="L33">
        <v>25.754000000000001</v>
      </c>
      <c r="M33">
        <v>24.277999999999999</v>
      </c>
      <c r="N33">
        <v>19.103000000000002</v>
      </c>
      <c r="O33">
        <v>25.167000000000002</v>
      </c>
      <c r="P33">
        <v>43.287999999999997</v>
      </c>
      <c r="Q33">
        <v>28.218</v>
      </c>
      <c r="R33">
        <v>44.25</v>
      </c>
      <c r="S33">
        <v>35.048999999999999</v>
      </c>
      <c r="T33">
        <v>29.484999999999999</v>
      </c>
      <c r="U33">
        <v>36.186999999999998</v>
      </c>
      <c r="V33">
        <v>46.426000000000002</v>
      </c>
      <c r="W33">
        <v>40.520000000000003</v>
      </c>
      <c r="X33">
        <v>23.137</v>
      </c>
      <c r="Y33">
        <v>38.813000000000002</v>
      </c>
      <c r="Z33">
        <v>34.732999999999997</v>
      </c>
      <c r="AA33">
        <v>23.177</v>
      </c>
      <c r="AB33">
        <v>25.962</v>
      </c>
      <c r="AC33">
        <v>32.597999999999999</v>
      </c>
      <c r="AD33">
        <v>24.841999999999999</v>
      </c>
      <c r="AE33">
        <v>29.263000000000002</v>
      </c>
      <c r="AF33">
        <v>38.526000000000003</v>
      </c>
      <c r="AG33">
        <v>25.372</v>
      </c>
      <c r="AH33">
        <v>20.855</v>
      </c>
      <c r="AI33" s="4"/>
      <c r="AJ33" s="4"/>
      <c r="AK33" s="4"/>
      <c r="AL33" s="4"/>
      <c r="AM33" s="4"/>
      <c r="AN33" s="4"/>
      <c r="AO33" s="4"/>
      <c r="AP33" s="4"/>
      <c r="AQ33" s="4"/>
      <c r="AR33" s="4"/>
      <c r="AS33" s="4"/>
      <c r="AT33" s="4"/>
      <c r="AU33" s="4"/>
      <c r="AV33" s="4"/>
      <c r="AW33" s="4"/>
      <c r="AX33" s="4"/>
      <c r="AY33" s="4"/>
    </row>
    <row r="34" spans="1:51" ht="15" x14ac:dyDescent="0.25">
      <c r="A34" s="98">
        <v>45627</v>
      </c>
      <c r="B34" s="33">
        <v>24.61</v>
      </c>
      <c r="C34" s="8">
        <v>24.61</v>
      </c>
      <c r="D34" s="11">
        <v>24.61</v>
      </c>
      <c r="E34">
        <v>27.173999999999999</v>
      </c>
      <c r="F34">
        <v>22.503</v>
      </c>
      <c r="G34">
        <v>39.680999999999997</v>
      </c>
      <c r="H34">
        <v>46.927</v>
      </c>
      <c r="I34">
        <v>34.17</v>
      </c>
      <c r="J34">
        <v>40.210999999999999</v>
      </c>
      <c r="K34">
        <v>25.106000000000002</v>
      </c>
      <c r="L34">
        <v>23.042000000000002</v>
      </c>
      <c r="M34">
        <v>21.283999999999999</v>
      </c>
      <c r="N34">
        <v>19.044</v>
      </c>
      <c r="O34">
        <v>26.552</v>
      </c>
      <c r="P34">
        <v>25.852</v>
      </c>
      <c r="Q34">
        <v>23.131</v>
      </c>
      <c r="R34">
        <v>30.42</v>
      </c>
      <c r="S34">
        <v>23.565999999999999</v>
      </c>
      <c r="T34">
        <v>28.393999999999998</v>
      </c>
      <c r="U34">
        <v>28.853000000000002</v>
      </c>
      <c r="V34">
        <v>32.954000000000001</v>
      </c>
      <c r="W34">
        <v>33.804000000000002</v>
      </c>
      <c r="X34">
        <v>22.765000000000001</v>
      </c>
      <c r="Y34">
        <v>25.626999999999999</v>
      </c>
      <c r="Z34">
        <v>31.414999999999999</v>
      </c>
      <c r="AA34">
        <v>23.26</v>
      </c>
      <c r="AB34">
        <v>24.843</v>
      </c>
      <c r="AC34">
        <v>31.238</v>
      </c>
      <c r="AD34">
        <v>20.052</v>
      </c>
      <c r="AE34">
        <v>29.893999999999998</v>
      </c>
      <c r="AF34">
        <v>30.864000000000001</v>
      </c>
      <c r="AG34">
        <v>23.047000000000001</v>
      </c>
      <c r="AH34">
        <v>20.161000000000001</v>
      </c>
      <c r="AI34" s="4"/>
      <c r="AJ34" s="4"/>
      <c r="AK34" s="4"/>
      <c r="AL34" s="4"/>
      <c r="AM34" s="4"/>
      <c r="AN34" s="4"/>
      <c r="AO34" s="4"/>
      <c r="AP34" s="4"/>
      <c r="AQ34" s="4"/>
      <c r="AR34" s="4"/>
      <c r="AS34" s="4"/>
      <c r="AT34" s="4"/>
      <c r="AU34" s="4"/>
      <c r="AV34" s="4"/>
      <c r="AW34" s="4"/>
      <c r="AX34" s="4"/>
      <c r="AY34" s="4"/>
    </row>
    <row r="35" spans="1:51" ht="15" x14ac:dyDescent="0.25">
      <c r="A35" s="98">
        <v>45658</v>
      </c>
      <c r="B35" s="33">
        <v>24.77</v>
      </c>
      <c r="C35" s="8">
        <v>24.77</v>
      </c>
      <c r="D35" s="11">
        <v>24.77</v>
      </c>
      <c r="E35">
        <v>25.204999999999998</v>
      </c>
      <c r="F35">
        <v>24.166</v>
      </c>
      <c r="G35">
        <v>30.193000000000001</v>
      </c>
      <c r="H35">
        <v>34.874000000000002</v>
      </c>
      <c r="I35">
        <v>31.736999999999998</v>
      </c>
      <c r="J35">
        <v>30.082999999999998</v>
      </c>
      <c r="K35">
        <v>28.698</v>
      </c>
      <c r="L35">
        <v>21.457999999999998</v>
      </c>
      <c r="M35">
        <v>19.829000000000001</v>
      </c>
      <c r="N35">
        <v>18.123999999999999</v>
      </c>
      <c r="O35">
        <v>23.256</v>
      </c>
      <c r="P35">
        <v>29.678999999999998</v>
      </c>
      <c r="Q35">
        <v>25.792999999999999</v>
      </c>
      <c r="R35">
        <v>25.388999999999999</v>
      </c>
      <c r="S35">
        <v>21.794</v>
      </c>
      <c r="T35">
        <v>26.917000000000002</v>
      </c>
      <c r="U35">
        <v>26.303999999999998</v>
      </c>
      <c r="V35">
        <v>29.381</v>
      </c>
      <c r="W35">
        <v>33.752000000000002</v>
      </c>
      <c r="X35">
        <v>20.748999999999999</v>
      </c>
      <c r="Y35">
        <v>22.045000000000002</v>
      </c>
      <c r="Z35">
        <v>28.050999999999998</v>
      </c>
      <c r="AA35">
        <v>21.727</v>
      </c>
      <c r="AB35">
        <v>23.913</v>
      </c>
      <c r="AC35">
        <v>27.844999999999999</v>
      </c>
      <c r="AD35">
        <v>18.754000000000001</v>
      </c>
      <c r="AE35">
        <v>26.052</v>
      </c>
      <c r="AF35">
        <v>25.771999999999998</v>
      </c>
      <c r="AG35">
        <v>21.734000000000002</v>
      </c>
      <c r="AH35">
        <v>19.605</v>
      </c>
      <c r="AI35" s="4"/>
      <c r="AJ35" s="4"/>
      <c r="AK35" s="4"/>
      <c r="AL35" s="4"/>
      <c r="AM35" s="4"/>
      <c r="AN35" s="4"/>
      <c r="AO35" s="4"/>
      <c r="AP35" s="4"/>
      <c r="AQ35" s="4"/>
      <c r="AR35" s="4"/>
      <c r="AS35" s="4"/>
      <c r="AT35" s="4"/>
      <c r="AU35" s="4"/>
      <c r="AV35" s="4"/>
      <c r="AW35" s="4"/>
      <c r="AX35" s="4"/>
      <c r="AY35" s="4"/>
    </row>
    <row r="36" spans="1:51" ht="15" x14ac:dyDescent="0.25">
      <c r="A36" s="98">
        <v>45689</v>
      </c>
      <c r="B36" s="33">
        <v>25.12</v>
      </c>
      <c r="C36" s="8">
        <v>25.12</v>
      </c>
      <c r="D36" s="11">
        <v>25.12</v>
      </c>
      <c r="E36">
        <v>22.201000000000001</v>
      </c>
      <c r="F36">
        <v>33.616999999999997</v>
      </c>
      <c r="G36">
        <v>34.808</v>
      </c>
      <c r="H36">
        <v>27.469000000000001</v>
      </c>
      <c r="I36">
        <v>31.021000000000001</v>
      </c>
      <c r="J36">
        <v>30.234999999999999</v>
      </c>
      <c r="K36">
        <v>36.26</v>
      </c>
      <c r="L36">
        <v>19.100999999999999</v>
      </c>
      <c r="M36">
        <v>17.202999999999999</v>
      </c>
      <c r="N36">
        <v>26.268999999999998</v>
      </c>
      <c r="O36">
        <v>20.87</v>
      </c>
      <c r="P36">
        <v>31.55</v>
      </c>
      <c r="Q36">
        <v>20.321999999999999</v>
      </c>
      <c r="R36">
        <v>28.07</v>
      </c>
      <c r="S36">
        <v>19.056999999999999</v>
      </c>
      <c r="T36">
        <v>28.306999999999999</v>
      </c>
      <c r="U36">
        <v>22.577999999999999</v>
      </c>
      <c r="V36">
        <v>24.521000000000001</v>
      </c>
      <c r="W36">
        <v>29.297000000000001</v>
      </c>
      <c r="X36">
        <v>18.902000000000001</v>
      </c>
      <c r="Y36">
        <v>22.466000000000001</v>
      </c>
      <c r="Z36">
        <v>50.271000000000001</v>
      </c>
      <c r="AA36">
        <v>23.568000000000001</v>
      </c>
      <c r="AB36">
        <v>44.384999999999998</v>
      </c>
      <c r="AC36">
        <v>31.681999999999999</v>
      </c>
      <c r="AD36">
        <v>17.957999999999998</v>
      </c>
      <c r="AE36">
        <v>22.445</v>
      </c>
      <c r="AF36">
        <v>23.588000000000001</v>
      </c>
      <c r="AG36">
        <v>20.483000000000001</v>
      </c>
      <c r="AH36">
        <v>16.831</v>
      </c>
      <c r="AI36" s="4"/>
      <c r="AJ36" s="4"/>
      <c r="AK36" s="4"/>
      <c r="AL36" s="4"/>
      <c r="AM36" s="4"/>
      <c r="AN36" s="4"/>
      <c r="AO36" s="4"/>
      <c r="AP36" s="4"/>
      <c r="AQ36" s="4"/>
      <c r="AR36" s="4"/>
      <c r="AS36" s="4"/>
      <c r="AT36" s="4"/>
      <c r="AU36" s="4"/>
      <c r="AV36" s="4"/>
      <c r="AW36" s="4"/>
      <c r="AX36" s="4"/>
      <c r="AY36" s="4"/>
    </row>
    <row r="37" spans="1:51" ht="15" x14ac:dyDescent="0.25">
      <c r="A37" s="98">
        <v>45717</v>
      </c>
      <c r="B37" s="33">
        <v>74.209999999999994</v>
      </c>
      <c r="C37" s="8">
        <v>74.209999999999994</v>
      </c>
      <c r="D37" s="11">
        <v>74.209999999999994</v>
      </c>
      <c r="E37">
        <v>75.292000000000002</v>
      </c>
      <c r="F37">
        <v>94.753</v>
      </c>
      <c r="G37">
        <v>66.444999999999993</v>
      </c>
      <c r="H37">
        <v>85.117000000000004</v>
      </c>
      <c r="I37">
        <v>82.207999999999998</v>
      </c>
      <c r="J37">
        <v>88.938000000000002</v>
      </c>
      <c r="K37">
        <v>64.963999999999999</v>
      </c>
      <c r="L37">
        <v>48.292000000000002</v>
      </c>
      <c r="M37">
        <v>27.594999999999999</v>
      </c>
      <c r="N37">
        <v>56.8</v>
      </c>
      <c r="O37">
        <v>104.646</v>
      </c>
      <c r="P37">
        <v>52.207000000000001</v>
      </c>
      <c r="Q37">
        <v>41.829000000000001</v>
      </c>
      <c r="R37">
        <v>137.57300000000001</v>
      </c>
      <c r="S37">
        <v>27.6</v>
      </c>
      <c r="T37">
        <v>94.891999999999996</v>
      </c>
      <c r="U37">
        <v>36.204999999999998</v>
      </c>
      <c r="V37">
        <v>60.005000000000003</v>
      </c>
      <c r="W37">
        <v>95.391999999999996</v>
      </c>
      <c r="X37">
        <v>41.003</v>
      </c>
      <c r="Y37">
        <v>65.025000000000006</v>
      </c>
      <c r="Z37">
        <v>99.584000000000003</v>
      </c>
      <c r="AA37">
        <v>66.037999999999997</v>
      </c>
      <c r="AB37">
        <v>151.95099999999999</v>
      </c>
      <c r="AC37">
        <v>57.813000000000002</v>
      </c>
      <c r="AD37">
        <v>31.349</v>
      </c>
      <c r="AE37">
        <v>62.381</v>
      </c>
      <c r="AF37">
        <v>45.362000000000002</v>
      </c>
      <c r="AG37">
        <v>65.087000000000003</v>
      </c>
      <c r="AH37">
        <v>44.31</v>
      </c>
      <c r="AI37" s="4"/>
      <c r="AJ37" s="4"/>
      <c r="AK37" s="4"/>
      <c r="AL37" s="4"/>
      <c r="AM37" s="4"/>
      <c r="AN37" s="4"/>
      <c r="AO37" s="4"/>
      <c r="AP37" s="4"/>
      <c r="AQ37" s="4"/>
      <c r="AR37" s="4"/>
      <c r="AS37" s="4"/>
      <c r="AT37" s="4"/>
      <c r="AU37" s="4"/>
      <c r="AV37" s="4"/>
      <c r="AW37" s="4"/>
      <c r="AX37" s="4"/>
      <c r="AY37" s="4"/>
    </row>
    <row r="38" spans="1:51" ht="15" x14ac:dyDescent="0.25">
      <c r="A38" s="98">
        <v>45748</v>
      </c>
      <c r="B38" s="33">
        <v>202.84</v>
      </c>
      <c r="C38" s="8">
        <v>202.84</v>
      </c>
      <c r="D38" s="11">
        <v>202.84</v>
      </c>
      <c r="E38">
        <v>242.869</v>
      </c>
      <c r="F38">
        <v>133.80799999999999</v>
      </c>
      <c r="G38">
        <v>339.78800000000001</v>
      </c>
      <c r="H38">
        <v>263.43900000000002</v>
      </c>
      <c r="I38">
        <v>279.08800000000002</v>
      </c>
      <c r="J38">
        <v>240.20500000000001</v>
      </c>
      <c r="K38">
        <v>213.166</v>
      </c>
      <c r="L38">
        <v>187.245</v>
      </c>
      <c r="M38">
        <v>130.43</v>
      </c>
      <c r="N38">
        <v>239.67599999999999</v>
      </c>
      <c r="O38">
        <v>264.66399999999999</v>
      </c>
      <c r="P38">
        <v>210.14099999999999</v>
      </c>
      <c r="Q38">
        <v>318.291</v>
      </c>
      <c r="R38">
        <v>237.291</v>
      </c>
      <c r="S38">
        <v>102.735</v>
      </c>
      <c r="T38">
        <v>269.3</v>
      </c>
      <c r="U38">
        <v>202.67699999999999</v>
      </c>
      <c r="V38">
        <v>370.92399999999998</v>
      </c>
      <c r="W38">
        <v>264.46899999999999</v>
      </c>
      <c r="X38">
        <v>117.13500000000001</v>
      </c>
      <c r="Y38">
        <v>248.577</v>
      </c>
      <c r="Z38">
        <v>174.994</v>
      </c>
      <c r="AA38">
        <v>265.39</v>
      </c>
      <c r="AB38">
        <v>220.75700000000001</v>
      </c>
      <c r="AC38">
        <v>145.83099999999999</v>
      </c>
      <c r="AD38">
        <v>221.25899999999999</v>
      </c>
      <c r="AE38">
        <v>201.601</v>
      </c>
      <c r="AF38">
        <v>142.87100000000001</v>
      </c>
      <c r="AG38">
        <v>173.702</v>
      </c>
      <c r="AH38">
        <v>202.31399999999999</v>
      </c>
      <c r="AI38" s="4"/>
      <c r="AJ38" s="4"/>
      <c r="AK38" s="4"/>
      <c r="AL38" s="4"/>
      <c r="AM38" s="4"/>
      <c r="AN38" s="4"/>
      <c r="AO38" s="4"/>
      <c r="AP38" s="4"/>
      <c r="AQ38" s="4"/>
      <c r="AR38" s="4"/>
      <c r="AS38" s="4"/>
      <c r="AT38" s="4"/>
      <c r="AU38" s="4"/>
      <c r="AV38" s="4"/>
      <c r="AW38" s="4"/>
      <c r="AX38" s="4"/>
      <c r="AY38" s="4"/>
    </row>
    <row r="39" spans="1:51" ht="15" x14ac:dyDescent="0.25">
      <c r="A39" s="98">
        <v>45778</v>
      </c>
      <c r="B39" s="33">
        <v>512.59</v>
      </c>
      <c r="C39" s="8">
        <v>512.59</v>
      </c>
      <c r="D39" s="11">
        <v>512.59</v>
      </c>
      <c r="E39">
        <v>458.09199999999998</v>
      </c>
      <c r="F39">
        <v>728.66200000000003</v>
      </c>
      <c r="G39">
        <v>796.98599999999999</v>
      </c>
      <c r="H39">
        <v>955.30700000000002</v>
      </c>
      <c r="I39">
        <v>690.72500000000002</v>
      </c>
      <c r="J39">
        <v>636.02</v>
      </c>
      <c r="K39">
        <v>546.46500000000003</v>
      </c>
      <c r="L39">
        <v>465.00400000000002</v>
      </c>
      <c r="M39">
        <v>204.947</v>
      </c>
      <c r="N39">
        <v>614.80499999999995</v>
      </c>
      <c r="O39">
        <v>443.375</v>
      </c>
      <c r="P39">
        <v>576.90499999999997</v>
      </c>
      <c r="Q39">
        <v>668.90200000000004</v>
      </c>
      <c r="R39">
        <v>433.625</v>
      </c>
      <c r="S39">
        <v>639.28</v>
      </c>
      <c r="T39">
        <v>760.65899999999999</v>
      </c>
      <c r="U39">
        <v>444.57400000000001</v>
      </c>
      <c r="V39">
        <v>919.20899999999995</v>
      </c>
      <c r="W39">
        <v>250.32499999999999</v>
      </c>
      <c r="X39">
        <v>358.90300000000002</v>
      </c>
      <c r="Y39">
        <v>593.57899999999995</v>
      </c>
      <c r="Z39">
        <v>382.80799999999999</v>
      </c>
      <c r="AA39">
        <v>653.04999999999995</v>
      </c>
      <c r="AB39">
        <v>484.79500000000002</v>
      </c>
      <c r="AC39">
        <v>393.50200000000001</v>
      </c>
      <c r="AD39">
        <v>489.75700000000001</v>
      </c>
      <c r="AE39">
        <v>566.28700000000003</v>
      </c>
      <c r="AF39">
        <v>440.15199999999999</v>
      </c>
      <c r="AG39">
        <v>365.05200000000002</v>
      </c>
      <c r="AH39">
        <v>704.971</v>
      </c>
      <c r="AI39" s="4"/>
      <c r="AJ39" s="4"/>
      <c r="AK39" s="4"/>
      <c r="AL39" s="4"/>
      <c r="AM39" s="4"/>
      <c r="AN39" s="4"/>
      <c r="AO39" s="4"/>
      <c r="AP39" s="4"/>
      <c r="AQ39" s="4"/>
      <c r="AR39" s="4"/>
      <c r="AS39" s="4"/>
      <c r="AT39" s="4"/>
      <c r="AU39" s="4"/>
      <c r="AV39" s="4"/>
      <c r="AW39" s="4"/>
      <c r="AX39" s="4"/>
      <c r="AY39" s="4"/>
    </row>
    <row r="40" spans="1:51" ht="15" x14ac:dyDescent="0.25">
      <c r="A40" s="98">
        <v>45809</v>
      </c>
      <c r="B40" s="33">
        <v>366.7</v>
      </c>
      <c r="C40" s="8">
        <v>366.7</v>
      </c>
      <c r="D40" s="11">
        <v>366.7</v>
      </c>
      <c r="E40">
        <v>180.79900000000001</v>
      </c>
      <c r="F40">
        <v>817.33100000000002</v>
      </c>
      <c r="G40">
        <v>581.72699999999998</v>
      </c>
      <c r="H40">
        <v>810.72900000000004</v>
      </c>
      <c r="I40">
        <v>441.59100000000001</v>
      </c>
      <c r="J40">
        <v>504.16</v>
      </c>
      <c r="K40">
        <v>277.57600000000002</v>
      </c>
      <c r="L40">
        <v>210.03399999999999</v>
      </c>
      <c r="M40">
        <v>119.589</v>
      </c>
      <c r="N40">
        <v>407.649</v>
      </c>
      <c r="O40">
        <v>184.756</v>
      </c>
      <c r="P40">
        <v>443.995</v>
      </c>
      <c r="Q40">
        <v>346.12799999999999</v>
      </c>
      <c r="R40">
        <v>137.345</v>
      </c>
      <c r="S40">
        <v>705.31299999999999</v>
      </c>
      <c r="T40">
        <v>507.18799999999999</v>
      </c>
      <c r="U40">
        <v>557.27499999999998</v>
      </c>
      <c r="V40">
        <v>1095.962</v>
      </c>
      <c r="W40">
        <v>50.363</v>
      </c>
      <c r="X40">
        <v>258.86900000000003</v>
      </c>
      <c r="Y40">
        <v>539.39099999999996</v>
      </c>
      <c r="Z40">
        <v>244.077</v>
      </c>
      <c r="AA40">
        <v>458.678</v>
      </c>
      <c r="AB40">
        <v>358.42</v>
      </c>
      <c r="AC40">
        <v>143.542</v>
      </c>
      <c r="AD40">
        <v>596.71299999999997</v>
      </c>
      <c r="AE40">
        <v>358.33300000000003</v>
      </c>
      <c r="AF40">
        <v>372.80399999999997</v>
      </c>
      <c r="AG40">
        <v>144.494</v>
      </c>
      <c r="AH40">
        <v>674.16700000000003</v>
      </c>
      <c r="AI40" s="4"/>
      <c r="AJ40" s="4"/>
      <c r="AK40" s="4"/>
      <c r="AL40" s="4"/>
      <c r="AM40" s="4"/>
      <c r="AN40" s="4"/>
      <c r="AO40" s="4"/>
      <c r="AP40" s="4"/>
      <c r="AQ40" s="4"/>
      <c r="AR40" s="4"/>
      <c r="AS40" s="4"/>
      <c r="AT40" s="4"/>
      <c r="AU40" s="4"/>
      <c r="AV40" s="4"/>
      <c r="AW40" s="4"/>
      <c r="AX40" s="4"/>
      <c r="AY40" s="4"/>
    </row>
    <row r="41" spans="1:51" ht="15" x14ac:dyDescent="0.25">
      <c r="A41" s="98">
        <v>45839</v>
      </c>
      <c r="B41" s="33">
        <v>54</v>
      </c>
      <c r="C41" s="8">
        <v>54</v>
      </c>
      <c r="D41" s="11">
        <v>54</v>
      </c>
      <c r="E41">
        <v>24.292999999999999</v>
      </c>
      <c r="F41">
        <v>283.459</v>
      </c>
      <c r="G41">
        <v>117.764</v>
      </c>
      <c r="H41">
        <v>151.28899999999999</v>
      </c>
      <c r="I41">
        <v>151.37</v>
      </c>
      <c r="J41">
        <v>100.127</v>
      </c>
      <c r="K41">
        <v>28.885000000000002</v>
      </c>
      <c r="L41">
        <v>23.901</v>
      </c>
      <c r="M41">
        <v>4.7670000000000003</v>
      </c>
      <c r="N41">
        <v>60.883000000000003</v>
      </c>
      <c r="O41">
        <v>27.92</v>
      </c>
      <c r="P41">
        <v>82.525000000000006</v>
      </c>
      <c r="Q41">
        <v>48.253</v>
      </c>
      <c r="R41">
        <v>12.756</v>
      </c>
      <c r="S41">
        <v>191.81200000000001</v>
      </c>
      <c r="T41">
        <v>143.58000000000001</v>
      </c>
      <c r="U41">
        <v>104.955</v>
      </c>
      <c r="V41">
        <v>473.50799999999998</v>
      </c>
      <c r="W41">
        <v>3.5779999999999998</v>
      </c>
      <c r="X41">
        <v>34.942</v>
      </c>
      <c r="Y41">
        <v>106.828</v>
      </c>
      <c r="Z41">
        <v>34.805</v>
      </c>
      <c r="AA41">
        <v>75.207999999999998</v>
      </c>
      <c r="AB41">
        <v>60.517000000000003</v>
      </c>
      <c r="AC41">
        <v>11.228999999999999</v>
      </c>
      <c r="AD41">
        <v>216.08799999999999</v>
      </c>
      <c r="AE41">
        <v>46.648000000000003</v>
      </c>
      <c r="AF41">
        <v>66.144000000000005</v>
      </c>
      <c r="AG41">
        <v>20.097999999999999</v>
      </c>
      <c r="AH41">
        <v>174.12200000000001</v>
      </c>
      <c r="AI41" s="4"/>
      <c r="AJ41" s="4"/>
      <c r="AK41" s="4"/>
      <c r="AL41" s="4"/>
      <c r="AM41" s="4"/>
      <c r="AN41" s="4"/>
      <c r="AO41" s="4"/>
      <c r="AP41" s="4"/>
      <c r="AQ41" s="4"/>
      <c r="AR41" s="4"/>
      <c r="AS41" s="4"/>
      <c r="AT41" s="4"/>
      <c r="AU41" s="4"/>
      <c r="AV41" s="4"/>
      <c r="AW41" s="4"/>
      <c r="AX41" s="4"/>
      <c r="AY41" s="4"/>
    </row>
    <row r="42" spans="1:51" ht="15" x14ac:dyDescent="0.25">
      <c r="A42" s="98">
        <v>45870</v>
      </c>
      <c r="B42" s="33">
        <v>18.75</v>
      </c>
      <c r="C42" s="8">
        <v>18.75</v>
      </c>
      <c r="D42" s="11">
        <v>18.75</v>
      </c>
      <c r="E42">
        <v>9.8699999999999992</v>
      </c>
      <c r="F42">
        <v>45.984999999999999</v>
      </c>
      <c r="G42">
        <v>23.696000000000002</v>
      </c>
      <c r="H42">
        <v>42.758000000000003</v>
      </c>
      <c r="I42">
        <v>34.314999999999998</v>
      </c>
      <c r="J42">
        <v>23.814</v>
      </c>
      <c r="K42">
        <v>9.6229999999999993</v>
      </c>
      <c r="L42">
        <v>10.436</v>
      </c>
      <c r="M42">
        <v>3.4820000000000002</v>
      </c>
      <c r="N42">
        <v>13.477</v>
      </c>
      <c r="O42">
        <v>9.2449999999999992</v>
      </c>
      <c r="P42">
        <v>15.289</v>
      </c>
      <c r="Q42">
        <v>15.273</v>
      </c>
      <c r="R42">
        <v>7.6689999999999996</v>
      </c>
      <c r="S42">
        <v>29.956</v>
      </c>
      <c r="T42">
        <v>28.33</v>
      </c>
      <c r="U42">
        <v>22.66</v>
      </c>
      <c r="V42">
        <v>71.337000000000003</v>
      </c>
      <c r="W42">
        <v>7.048</v>
      </c>
      <c r="X42">
        <v>11.464</v>
      </c>
      <c r="Y42">
        <v>37.020000000000003</v>
      </c>
      <c r="Z42">
        <v>10.656000000000001</v>
      </c>
      <c r="AA42">
        <v>18.289000000000001</v>
      </c>
      <c r="AB42">
        <v>15.305</v>
      </c>
      <c r="AC42">
        <v>6.2869999999999999</v>
      </c>
      <c r="AD42">
        <v>32.850999999999999</v>
      </c>
      <c r="AE42">
        <v>12.478</v>
      </c>
      <c r="AF42">
        <v>15.53</v>
      </c>
      <c r="AG42">
        <v>9.3089999999999993</v>
      </c>
      <c r="AH42">
        <v>30.465</v>
      </c>
      <c r="AI42" s="4"/>
      <c r="AJ42" s="4"/>
      <c r="AK42" s="4"/>
      <c r="AL42" s="4"/>
      <c r="AM42" s="4"/>
      <c r="AN42" s="4"/>
      <c r="AO42" s="4"/>
      <c r="AP42" s="4"/>
      <c r="AQ42" s="4"/>
      <c r="AR42" s="4"/>
      <c r="AS42" s="4"/>
      <c r="AT42" s="4"/>
      <c r="AU42" s="4"/>
      <c r="AV42" s="4"/>
      <c r="AW42" s="4"/>
      <c r="AX42" s="4"/>
      <c r="AY42" s="4"/>
    </row>
    <row r="43" spans="1:51" ht="15" x14ac:dyDescent="0.25">
      <c r="A43" s="98">
        <v>45901</v>
      </c>
      <c r="B43" s="33">
        <v>12.81</v>
      </c>
      <c r="C43" s="8">
        <v>12.81</v>
      </c>
      <c r="D43" s="11">
        <v>12.81</v>
      </c>
      <c r="E43">
        <v>10.33</v>
      </c>
      <c r="F43">
        <v>22.210999999999999</v>
      </c>
      <c r="G43">
        <v>18.116</v>
      </c>
      <c r="H43">
        <v>87.381</v>
      </c>
      <c r="I43">
        <v>18.11</v>
      </c>
      <c r="J43">
        <v>18.628</v>
      </c>
      <c r="K43">
        <v>18.585999999999999</v>
      </c>
      <c r="L43">
        <v>10.593</v>
      </c>
      <c r="M43">
        <v>6.2409999999999997</v>
      </c>
      <c r="N43">
        <v>16.216000000000001</v>
      </c>
      <c r="O43">
        <v>18.385999999999999</v>
      </c>
      <c r="P43">
        <v>10.679</v>
      </c>
      <c r="Q43">
        <v>26.053000000000001</v>
      </c>
      <c r="R43">
        <v>16.481000000000002</v>
      </c>
      <c r="S43">
        <v>21.242000000000001</v>
      </c>
      <c r="T43">
        <v>17.338999999999999</v>
      </c>
      <c r="U43">
        <v>14.151999999999999</v>
      </c>
      <c r="V43">
        <v>36.603000000000002</v>
      </c>
      <c r="W43">
        <v>8.4610000000000003</v>
      </c>
      <c r="X43">
        <v>24.137</v>
      </c>
      <c r="Y43">
        <v>35.585000000000001</v>
      </c>
      <c r="Z43">
        <v>9.7289999999999992</v>
      </c>
      <c r="AA43">
        <v>13.255000000000001</v>
      </c>
      <c r="AB43">
        <v>12.83</v>
      </c>
      <c r="AC43">
        <v>7.3380000000000001</v>
      </c>
      <c r="AD43">
        <v>17.786999999999999</v>
      </c>
      <c r="AE43">
        <v>12.596</v>
      </c>
      <c r="AF43">
        <v>16.030999999999999</v>
      </c>
      <c r="AG43">
        <v>8.9429999999999996</v>
      </c>
      <c r="AH43">
        <v>20.684000000000001</v>
      </c>
      <c r="AI43" s="4"/>
      <c r="AJ43" s="4"/>
      <c r="AK43" s="4"/>
      <c r="AL43" s="4"/>
      <c r="AM43" s="4"/>
      <c r="AN43" s="4"/>
      <c r="AO43" s="4"/>
      <c r="AP43" s="4"/>
      <c r="AQ43" s="4"/>
      <c r="AR43" s="4"/>
      <c r="AS43" s="4"/>
      <c r="AT43" s="4"/>
      <c r="AU43" s="4"/>
      <c r="AV43" s="4"/>
      <c r="AW43" s="4"/>
      <c r="AX43" s="4"/>
      <c r="AY43" s="4"/>
    </row>
    <row r="44" spans="1:51" ht="15" x14ac:dyDescent="0.25">
      <c r="A44" s="98">
        <v>45931</v>
      </c>
      <c r="B44" s="33">
        <v>28.04</v>
      </c>
      <c r="C44" s="8">
        <v>27.25</v>
      </c>
      <c r="D44" s="11">
        <v>28.54</v>
      </c>
      <c r="E44">
        <v>21.696000000000002</v>
      </c>
      <c r="F44">
        <v>43.881</v>
      </c>
      <c r="G44">
        <v>26.908999999999999</v>
      </c>
      <c r="H44">
        <v>101.04600000000001</v>
      </c>
      <c r="I44">
        <v>43.411999999999999</v>
      </c>
      <c r="J44">
        <v>22.611999999999998</v>
      </c>
      <c r="K44">
        <v>37.404000000000003</v>
      </c>
      <c r="L44">
        <v>19.117000000000001</v>
      </c>
      <c r="M44">
        <v>20.192</v>
      </c>
      <c r="N44">
        <v>18.806999999999999</v>
      </c>
      <c r="O44">
        <v>36.704999999999998</v>
      </c>
      <c r="P44">
        <v>28.779</v>
      </c>
      <c r="Q44">
        <v>49.726999999999997</v>
      </c>
      <c r="R44">
        <v>45.16</v>
      </c>
      <c r="S44">
        <v>23.84</v>
      </c>
      <c r="T44">
        <v>35.347999999999999</v>
      </c>
      <c r="U44">
        <v>25.943000000000001</v>
      </c>
      <c r="V44">
        <v>39.774999999999999</v>
      </c>
      <c r="W44">
        <v>16.771999999999998</v>
      </c>
      <c r="X44">
        <v>48.3</v>
      </c>
      <c r="Y44">
        <v>36.765000000000001</v>
      </c>
      <c r="Z44">
        <v>15.782</v>
      </c>
      <c r="AA44">
        <v>22.629000000000001</v>
      </c>
      <c r="AB44">
        <v>41.942999999999998</v>
      </c>
      <c r="AC44">
        <v>24.308</v>
      </c>
      <c r="AD44">
        <v>23.474</v>
      </c>
      <c r="AE44">
        <v>27.725000000000001</v>
      </c>
      <c r="AF44">
        <v>18.728999999999999</v>
      </c>
      <c r="AG44">
        <v>14.731</v>
      </c>
      <c r="AH44">
        <v>40.493000000000002</v>
      </c>
      <c r="AI44" s="4"/>
      <c r="AJ44" s="4"/>
      <c r="AK44" s="4"/>
      <c r="AL44" s="4"/>
      <c r="AM44" s="4"/>
      <c r="AN44" s="4"/>
      <c r="AO44" s="4"/>
      <c r="AP44" s="4"/>
      <c r="AQ44" s="4"/>
      <c r="AR44" s="4"/>
      <c r="AS44" s="4"/>
      <c r="AT44" s="4"/>
      <c r="AU44" s="4"/>
      <c r="AV44" s="4"/>
      <c r="AW44" s="4"/>
      <c r="AX44" s="4"/>
      <c r="AY44" s="4"/>
    </row>
    <row r="45" spans="1:51" ht="15" x14ac:dyDescent="0.25">
      <c r="A45" s="98">
        <v>45962</v>
      </c>
      <c r="B45" s="33">
        <v>32.1</v>
      </c>
      <c r="C45" s="8">
        <v>28.81</v>
      </c>
      <c r="D45" s="11">
        <v>31.24</v>
      </c>
      <c r="E45">
        <v>26.033999999999999</v>
      </c>
      <c r="F45">
        <v>40.061999999999998</v>
      </c>
      <c r="G45">
        <v>52.177999999999997</v>
      </c>
      <c r="H45">
        <v>50.03</v>
      </c>
      <c r="I45">
        <v>38.42</v>
      </c>
      <c r="J45">
        <v>25.972999999999999</v>
      </c>
      <c r="K45">
        <v>26.271999999999998</v>
      </c>
      <c r="L45">
        <v>24.864000000000001</v>
      </c>
      <c r="M45">
        <v>19.245999999999999</v>
      </c>
      <c r="N45">
        <v>25.245999999999999</v>
      </c>
      <c r="O45">
        <v>43.046999999999997</v>
      </c>
      <c r="P45">
        <v>28.419</v>
      </c>
      <c r="Q45">
        <v>44.832999999999998</v>
      </c>
      <c r="R45">
        <v>35.052</v>
      </c>
      <c r="S45">
        <v>29.54</v>
      </c>
      <c r="T45">
        <v>36.167000000000002</v>
      </c>
      <c r="U45">
        <v>47.747999999999998</v>
      </c>
      <c r="V45">
        <v>40.845999999999997</v>
      </c>
      <c r="W45">
        <v>23.189</v>
      </c>
      <c r="X45">
        <v>40.854999999999997</v>
      </c>
      <c r="Y45">
        <v>35.148000000000003</v>
      </c>
      <c r="Z45">
        <v>23.274999999999999</v>
      </c>
      <c r="AA45">
        <v>26.106999999999999</v>
      </c>
      <c r="AB45">
        <v>32.551000000000002</v>
      </c>
      <c r="AC45">
        <v>26.059000000000001</v>
      </c>
      <c r="AD45">
        <v>29.57</v>
      </c>
      <c r="AE45">
        <v>38.378</v>
      </c>
      <c r="AF45">
        <v>25.92</v>
      </c>
      <c r="AG45">
        <v>21.216999999999999</v>
      </c>
      <c r="AH45">
        <v>34.433999999999997</v>
      </c>
      <c r="AI45" s="4"/>
      <c r="AJ45" s="4"/>
      <c r="AK45" s="4"/>
      <c r="AL45" s="4"/>
      <c r="AM45" s="4"/>
      <c r="AN45" s="4"/>
      <c r="AO45" s="4"/>
      <c r="AP45" s="4"/>
      <c r="AQ45" s="4"/>
      <c r="AR45" s="4"/>
      <c r="AS45" s="4"/>
      <c r="AT45" s="4"/>
      <c r="AU45" s="4"/>
      <c r="AV45" s="4"/>
      <c r="AW45" s="4"/>
      <c r="AX45" s="4"/>
      <c r="AY45" s="4"/>
    </row>
    <row r="46" spans="1:51" ht="15" x14ac:dyDescent="0.25">
      <c r="A46" s="98">
        <v>45992</v>
      </c>
      <c r="B46" s="33">
        <v>24.61</v>
      </c>
      <c r="C46" s="8">
        <v>24.61</v>
      </c>
      <c r="D46" s="11">
        <v>24.61</v>
      </c>
      <c r="E46">
        <v>22.594999999999999</v>
      </c>
      <c r="F46">
        <v>40.253999999999998</v>
      </c>
      <c r="G46">
        <v>46.895000000000003</v>
      </c>
      <c r="H46">
        <v>34.631</v>
      </c>
      <c r="I46">
        <v>41.018000000000001</v>
      </c>
      <c r="J46">
        <v>25.777000000000001</v>
      </c>
      <c r="K46">
        <v>23.555</v>
      </c>
      <c r="L46">
        <v>21.939</v>
      </c>
      <c r="M46">
        <v>19.254000000000001</v>
      </c>
      <c r="N46">
        <v>26.677</v>
      </c>
      <c r="O46">
        <v>25.69</v>
      </c>
      <c r="P46">
        <v>23.378</v>
      </c>
      <c r="Q46">
        <v>30.975999999999999</v>
      </c>
      <c r="R46">
        <v>23.646000000000001</v>
      </c>
      <c r="S46">
        <v>28.507999999999999</v>
      </c>
      <c r="T46">
        <v>28.898</v>
      </c>
      <c r="U46">
        <v>33.759</v>
      </c>
      <c r="V46">
        <v>34.17</v>
      </c>
      <c r="W46">
        <v>22.882999999999999</v>
      </c>
      <c r="X46">
        <v>27.509</v>
      </c>
      <c r="Y46">
        <v>31.481999999999999</v>
      </c>
      <c r="Z46">
        <v>23.408000000000001</v>
      </c>
      <c r="AA46">
        <v>25.061</v>
      </c>
      <c r="AB46">
        <v>31.254000000000001</v>
      </c>
      <c r="AC46">
        <v>20.962</v>
      </c>
      <c r="AD46">
        <v>30.259</v>
      </c>
      <c r="AE46">
        <v>30.771000000000001</v>
      </c>
      <c r="AF46">
        <v>23.606000000000002</v>
      </c>
      <c r="AG46">
        <v>20.71</v>
      </c>
      <c r="AH46">
        <v>27.187999999999999</v>
      </c>
      <c r="AI46" s="4"/>
      <c r="AJ46" s="4"/>
      <c r="AK46" s="4"/>
      <c r="AL46" s="4"/>
      <c r="AM46" s="4"/>
      <c r="AN46" s="4"/>
      <c r="AO46" s="4"/>
      <c r="AP46" s="4"/>
      <c r="AQ46" s="4"/>
      <c r="AR46" s="4"/>
      <c r="AS46" s="4"/>
      <c r="AT46" s="4"/>
      <c r="AU46" s="4"/>
      <c r="AV46" s="4"/>
      <c r="AW46" s="4"/>
      <c r="AX46" s="4"/>
      <c r="AY46" s="4"/>
    </row>
    <row r="47" spans="1:51" ht="15" x14ac:dyDescent="0.25">
      <c r="A47" s="98">
        <v>46023</v>
      </c>
      <c r="B47" s="33">
        <v>24.77</v>
      </c>
      <c r="C47" s="8">
        <v>24.77</v>
      </c>
      <c r="D47" s="11">
        <v>24.77</v>
      </c>
      <c r="E47">
        <v>24.091999999999999</v>
      </c>
      <c r="F47">
        <v>30.678999999999998</v>
      </c>
      <c r="G47">
        <v>34.843000000000004</v>
      </c>
      <c r="H47">
        <v>32.177</v>
      </c>
      <c r="I47">
        <v>30.497</v>
      </c>
      <c r="J47">
        <v>29.373000000000001</v>
      </c>
      <c r="K47">
        <v>21.94</v>
      </c>
      <c r="L47">
        <v>20.448</v>
      </c>
      <c r="M47">
        <v>18.096</v>
      </c>
      <c r="N47">
        <v>23.367999999999999</v>
      </c>
      <c r="O47">
        <v>29.52</v>
      </c>
      <c r="P47">
        <v>26.044</v>
      </c>
      <c r="Q47">
        <v>25.550999999999998</v>
      </c>
      <c r="R47">
        <v>21.867000000000001</v>
      </c>
      <c r="S47">
        <v>27.024000000000001</v>
      </c>
      <c r="T47">
        <v>26.344999999999999</v>
      </c>
      <c r="U47">
        <v>30.233000000000001</v>
      </c>
      <c r="V47">
        <v>34.100999999999999</v>
      </c>
      <c r="W47">
        <v>20.858000000000001</v>
      </c>
      <c r="X47">
        <v>23.791</v>
      </c>
      <c r="Y47">
        <v>27.815000000000001</v>
      </c>
      <c r="Z47">
        <v>21.863</v>
      </c>
      <c r="AA47">
        <v>24.116</v>
      </c>
      <c r="AB47">
        <v>27.86</v>
      </c>
      <c r="AC47">
        <v>19.591000000000001</v>
      </c>
      <c r="AD47">
        <v>26.390999999999998</v>
      </c>
      <c r="AE47">
        <v>25.684999999999999</v>
      </c>
      <c r="AF47">
        <v>22.259</v>
      </c>
      <c r="AG47">
        <v>20.111999999999998</v>
      </c>
      <c r="AH47">
        <v>25.215</v>
      </c>
      <c r="AI47" s="4"/>
      <c r="AJ47" s="4"/>
      <c r="AK47" s="4"/>
      <c r="AL47" s="4"/>
      <c r="AM47" s="4"/>
      <c r="AN47" s="4"/>
      <c r="AO47" s="4"/>
      <c r="AP47" s="4"/>
      <c r="AQ47" s="4"/>
      <c r="AR47" s="4"/>
      <c r="AS47" s="4"/>
      <c r="AT47" s="4"/>
      <c r="AU47" s="4"/>
      <c r="AV47" s="4"/>
      <c r="AW47" s="4"/>
      <c r="AX47" s="4"/>
      <c r="AY47" s="4"/>
    </row>
    <row r="48" spans="1:51" ht="15" x14ac:dyDescent="0.25">
      <c r="A48" s="98">
        <v>46054</v>
      </c>
      <c r="B48" s="33">
        <v>25.12</v>
      </c>
      <c r="C48" s="8">
        <v>25.12</v>
      </c>
      <c r="D48" s="11">
        <v>25.12</v>
      </c>
      <c r="E48">
        <v>32.450000000000003</v>
      </c>
      <c r="F48">
        <v>35.322000000000003</v>
      </c>
      <c r="G48">
        <v>27.443999999999999</v>
      </c>
      <c r="H48">
        <v>31.416</v>
      </c>
      <c r="I48">
        <v>30.327000000000002</v>
      </c>
      <c r="J48">
        <v>36.927</v>
      </c>
      <c r="K48">
        <v>19.524999999999999</v>
      </c>
      <c r="L48">
        <v>17.736999999999998</v>
      </c>
      <c r="M48">
        <v>26.582000000000001</v>
      </c>
      <c r="N48">
        <v>20.966999999999999</v>
      </c>
      <c r="O48">
        <v>31.414000000000001</v>
      </c>
      <c r="P48">
        <v>20.523</v>
      </c>
      <c r="Q48">
        <v>27.785</v>
      </c>
      <c r="R48">
        <v>19.125</v>
      </c>
      <c r="S48">
        <v>28.405000000000001</v>
      </c>
      <c r="T48">
        <v>22.614000000000001</v>
      </c>
      <c r="U48">
        <v>24.927</v>
      </c>
      <c r="V48">
        <v>29.593</v>
      </c>
      <c r="W48">
        <v>18.995999999999999</v>
      </c>
      <c r="X48">
        <v>24.091000000000001</v>
      </c>
      <c r="Y48">
        <v>49.978000000000002</v>
      </c>
      <c r="Z48">
        <v>23.77</v>
      </c>
      <c r="AA48">
        <v>44.63</v>
      </c>
      <c r="AB48">
        <v>31.7</v>
      </c>
      <c r="AC48">
        <v>18.651</v>
      </c>
      <c r="AD48">
        <v>22.734999999999999</v>
      </c>
      <c r="AE48">
        <v>23.512</v>
      </c>
      <c r="AF48">
        <v>20.940999999999999</v>
      </c>
      <c r="AG48">
        <v>17.219000000000001</v>
      </c>
      <c r="AH48">
        <v>22.209</v>
      </c>
      <c r="AI48" s="4"/>
      <c r="AJ48" s="4"/>
      <c r="AK48" s="4"/>
      <c r="AL48" s="4"/>
      <c r="AM48" s="4"/>
      <c r="AN48" s="4"/>
      <c r="AO48" s="4"/>
      <c r="AP48" s="4"/>
      <c r="AQ48" s="4"/>
      <c r="AR48" s="4"/>
      <c r="AS48" s="4"/>
      <c r="AT48" s="4"/>
      <c r="AU48" s="4"/>
      <c r="AV48" s="4"/>
      <c r="AW48" s="4"/>
      <c r="AX48" s="4"/>
      <c r="AY48" s="4"/>
    </row>
    <row r="49" spans="1:1005" ht="15" x14ac:dyDescent="0.25">
      <c r="A49" s="98">
        <v>46082</v>
      </c>
      <c r="B49" s="33">
        <v>74.209999999999994</v>
      </c>
      <c r="C49" s="8">
        <v>74.209999999999994</v>
      </c>
      <c r="D49" s="11">
        <v>74.209999999999994</v>
      </c>
      <c r="E49">
        <v>95.183999999999997</v>
      </c>
      <c r="F49">
        <v>67.247</v>
      </c>
      <c r="G49">
        <v>85.09</v>
      </c>
      <c r="H49">
        <v>82.855999999999995</v>
      </c>
      <c r="I49">
        <v>87.132999999999996</v>
      </c>
      <c r="J49">
        <v>65.968000000000004</v>
      </c>
      <c r="K49">
        <v>49.171999999999997</v>
      </c>
      <c r="L49">
        <v>28.222999999999999</v>
      </c>
      <c r="M49">
        <v>56.149000000000001</v>
      </c>
      <c r="N49">
        <v>104.875</v>
      </c>
      <c r="O49">
        <v>52.031999999999996</v>
      </c>
      <c r="P49">
        <v>42.180999999999997</v>
      </c>
      <c r="Q49">
        <v>133.774</v>
      </c>
      <c r="R49">
        <v>27.678000000000001</v>
      </c>
      <c r="S49">
        <v>95.114999999999995</v>
      </c>
      <c r="T49">
        <v>36.25</v>
      </c>
      <c r="U49">
        <v>59.691000000000003</v>
      </c>
      <c r="V49">
        <v>95.900999999999996</v>
      </c>
      <c r="W49">
        <v>41.128</v>
      </c>
      <c r="X49">
        <v>68.489999999999995</v>
      </c>
      <c r="Y49">
        <v>95.394000000000005</v>
      </c>
      <c r="Z49">
        <v>66.221000000000004</v>
      </c>
      <c r="AA49">
        <v>152.512</v>
      </c>
      <c r="AB49">
        <v>57.841000000000001</v>
      </c>
      <c r="AC49">
        <v>30.457000000000001</v>
      </c>
      <c r="AD49">
        <v>62.843000000000004</v>
      </c>
      <c r="AE49">
        <v>45.271999999999998</v>
      </c>
      <c r="AF49">
        <v>65.908000000000001</v>
      </c>
      <c r="AG49">
        <v>40.991999999999997</v>
      </c>
      <c r="AH49">
        <v>75.320999999999998</v>
      </c>
      <c r="AI49" s="4"/>
      <c r="AJ49" s="4"/>
      <c r="AK49" s="4"/>
      <c r="AL49" s="4"/>
      <c r="AM49" s="4"/>
      <c r="AN49" s="4"/>
      <c r="AO49" s="4"/>
      <c r="AP49" s="4"/>
      <c r="AQ49" s="4"/>
      <c r="AR49" s="4"/>
      <c r="AS49" s="4"/>
      <c r="AT49" s="4"/>
      <c r="AU49" s="4"/>
      <c r="AV49" s="4"/>
      <c r="AW49" s="4"/>
      <c r="AX49" s="4"/>
      <c r="AY49" s="4"/>
    </row>
    <row r="50" spans="1:1005" ht="15" x14ac:dyDescent="0.25">
      <c r="A50" s="98">
        <v>46113</v>
      </c>
      <c r="B50" s="33">
        <v>202.84</v>
      </c>
      <c r="C50" s="8">
        <v>202.84</v>
      </c>
      <c r="D50" s="11">
        <v>202.84</v>
      </c>
      <c r="E50">
        <v>130.941</v>
      </c>
      <c r="F50">
        <v>342</v>
      </c>
      <c r="G50">
        <v>263.38900000000001</v>
      </c>
      <c r="H50">
        <v>280.31200000000001</v>
      </c>
      <c r="I50">
        <v>225.80799999999999</v>
      </c>
      <c r="J50">
        <v>214.584</v>
      </c>
      <c r="K50">
        <v>188.68299999999999</v>
      </c>
      <c r="L50">
        <v>131.952</v>
      </c>
      <c r="M50">
        <v>227.12700000000001</v>
      </c>
      <c r="N50">
        <v>264.82799999999997</v>
      </c>
      <c r="O50">
        <v>209.76599999999999</v>
      </c>
      <c r="P50">
        <v>319.69200000000001</v>
      </c>
      <c r="Q50">
        <v>231.75700000000001</v>
      </c>
      <c r="R50">
        <v>102.95</v>
      </c>
      <c r="S50">
        <v>269.81400000000002</v>
      </c>
      <c r="T50">
        <v>202.68799999999999</v>
      </c>
      <c r="U50">
        <v>361.65600000000001</v>
      </c>
      <c r="V50">
        <v>264.87900000000002</v>
      </c>
      <c r="W50">
        <v>117.307</v>
      </c>
      <c r="X50">
        <v>254.63499999999999</v>
      </c>
      <c r="Y50">
        <v>173.14699999999999</v>
      </c>
      <c r="Z50">
        <v>265.661</v>
      </c>
      <c r="AA50">
        <v>221.28200000000001</v>
      </c>
      <c r="AB50">
        <v>145.82400000000001</v>
      </c>
      <c r="AC50">
        <v>215.43100000000001</v>
      </c>
      <c r="AD50">
        <v>202.51</v>
      </c>
      <c r="AE50">
        <v>142.619</v>
      </c>
      <c r="AF50">
        <v>174.779</v>
      </c>
      <c r="AG50">
        <v>193.434</v>
      </c>
      <c r="AH50">
        <v>242.90899999999999</v>
      </c>
      <c r="AI50" s="4"/>
      <c r="AJ50" s="4"/>
      <c r="AK50" s="4"/>
      <c r="AL50" s="4"/>
      <c r="AM50" s="4"/>
      <c r="AN50" s="4"/>
      <c r="AO50" s="4"/>
      <c r="AP50" s="4"/>
      <c r="AQ50" s="4"/>
      <c r="AR50" s="4"/>
      <c r="AS50" s="4"/>
      <c r="AT50" s="4"/>
      <c r="AU50" s="4"/>
      <c r="AV50" s="4"/>
      <c r="AW50" s="4"/>
      <c r="AX50" s="4"/>
      <c r="AY50" s="4"/>
    </row>
    <row r="51" spans="1:1005" ht="15" x14ac:dyDescent="0.25">
      <c r="A51" s="98">
        <v>46143</v>
      </c>
      <c r="B51" s="33">
        <v>512.59</v>
      </c>
      <c r="C51" s="8">
        <v>512.59</v>
      </c>
      <c r="D51" s="11">
        <v>512.59</v>
      </c>
      <c r="E51">
        <v>700.83</v>
      </c>
      <c r="F51">
        <v>797.63800000000003</v>
      </c>
      <c r="G51">
        <v>955.16800000000001</v>
      </c>
      <c r="H51">
        <v>691.45299999999997</v>
      </c>
      <c r="I51">
        <v>626.29499999999996</v>
      </c>
      <c r="J51">
        <v>547.154</v>
      </c>
      <c r="K51">
        <v>465.56099999999998</v>
      </c>
      <c r="L51">
        <v>205.61799999999999</v>
      </c>
      <c r="M51">
        <v>591.99599999999998</v>
      </c>
      <c r="N51">
        <v>443.49599999999998</v>
      </c>
      <c r="O51">
        <v>576.54499999999996</v>
      </c>
      <c r="P51">
        <v>669.43499999999995</v>
      </c>
      <c r="Q51">
        <v>436.50099999999998</v>
      </c>
      <c r="R51">
        <v>639.81700000000001</v>
      </c>
      <c r="S51">
        <v>761.08299999999997</v>
      </c>
      <c r="T51">
        <v>444.51400000000001</v>
      </c>
      <c r="U51">
        <v>893.66300000000001</v>
      </c>
      <c r="V51">
        <v>250.577</v>
      </c>
      <c r="W51">
        <v>358.91</v>
      </c>
      <c r="X51">
        <v>596.21400000000006</v>
      </c>
      <c r="Y51">
        <v>376.14299999999997</v>
      </c>
      <c r="Z51">
        <v>653.11400000000003</v>
      </c>
      <c r="AA51">
        <v>485.28100000000001</v>
      </c>
      <c r="AB51">
        <v>393.47399999999999</v>
      </c>
      <c r="AC51">
        <v>481.87299999999999</v>
      </c>
      <c r="AD51">
        <v>566.76800000000003</v>
      </c>
      <c r="AE51">
        <v>439.83300000000003</v>
      </c>
      <c r="AF51">
        <v>365.52199999999999</v>
      </c>
      <c r="AG51">
        <v>684.51499999999999</v>
      </c>
      <c r="AH51">
        <v>458.173</v>
      </c>
      <c r="AI51" s="4"/>
      <c r="AJ51" s="4"/>
      <c r="AK51" s="4"/>
      <c r="AL51" s="4"/>
      <c r="AM51" s="4"/>
      <c r="AN51" s="4"/>
      <c r="AO51" s="4"/>
      <c r="AP51" s="4"/>
      <c r="AQ51" s="4"/>
      <c r="AR51" s="4"/>
      <c r="AS51" s="4"/>
      <c r="AT51" s="4"/>
      <c r="AU51" s="4"/>
      <c r="AV51" s="4"/>
      <c r="AW51" s="4"/>
      <c r="AX51" s="4"/>
      <c r="AY51" s="4"/>
    </row>
    <row r="52" spans="1:1005" ht="15" x14ac:dyDescent="0.25">
      <c r="A52" s="98">
        <v>46174</v>
      </c>
      <c r="B52" s="33">
        <v>366.7</v>
      </c>
      <c r="C52" s="8">
        <v>366.7</v>
      </c>
      <c r="D52" s="11">
        <v>366.7</v>
      </c>
      <c r="E52">
        <v>824.31600000000003</v>
      </c>
      <c r="F52">
        <v>582.05999999999995</v>
      </c>
      <c r="G52">
        <v>810.697</v>
      </c>
      <c r="H52">
        <v>442.01499999999999</v>
      </c>
      <c r="I52">
        <v>519.78099999999995</v>
      </c>
      <c r="J52">
        <v>277.98500000000001</v>
      </c>
      <c r="K52">
        <v>210.352</v>
      </c>
      <c r="L52">
        <v>119.973</v>
      </c>
      <c r="M52">
        <v>434.42099999999999</v>
      </c>
      <c r="N52">
        <v>184.82</v>
      </c>
      <c r="O52">
        <v>443.90199999999999</v>
      </c>
      <c r="P52">
        <v>346.27699999999999</v>
      </c>
      <c r="Q52">
        <v>142.28100000000001</v>
      </c>
      <c r="R52">
        <v>705.23400000000004</v>
      </c>
      <c r="S52">
        <v>507.28399999999999</v>
      </c>
      <c r="T52">
        <v>557.26300000000003</v>
      </c>
      <c r="U52">
        <v>1101.7190000000001</v>
      </c>
      <c r="V52">
        <v>50.523000000000003</v>
      </c>
      <c r="W52">
        <v>258.91699999999997</v>
      </c>
      <c r="X52">
        <v>540.76199999999994</v>
      </c>
      <c r="Y52">
        <v>249.72900000000001</v>
      </c>
      <c r="Z52">
        <v>458.74799999999999</v>
      </c>
      <c r="AA52">
        <v>358.55399999999997</v>
      </c>
      <c r="AB52">
        <v>143.554</v>
      </c>
      <c r="AC52">
        <v>593.18299999999999</v>
      </c>
      <c r="AD52">
        <v>358.541</v>
      </c>
      <c r="AE52">
        <v>372.71</v>
      </c>
      <c r="AF52">
        <v>144.834</v>
      </c>
      <c r="AG52">
        <v>691.99800000000005</v>
      </c>
      <c r="AH52">
        <v>180.81100000000001</v>
      </c>
      <c r="AI52" s="4"/>
      <c r="AJ52" s="4"/>
      <c r="AK52" s="4"/>
      <c r="AL52" s="4"/>
      <c r="AM52" s="4"/>
      <c r="AN52" s="4"/>
      <c r="AO52" s="4"/>
      <c r="AP52" s="4"/>
      <c r="AQ52" s="4"/>
      <c r="AR52" s="4"/>
      <c r="AS52" s="4"/>
      <c r="AT52" s="4"/>
      <c r="AU52" s="4"/>
      <c r="AV52" s="4"/>
      <c r="AW52" s="4"/>
      <c r="AX52" s="4"/>
      <c r="AY52" s="4"/>
    </row>
    <row r="53" spans="1:1005" ht="15" x14ac:dyDescent="0.25">
      <c r="A53" s="98">
        <v>46204</v>
      </c>
      <c r="B53" s="33">
        <v>54</v>
      </c>
      <c r="C53" s="8">
        <v>54</v>
      </c>
      <c r="D53" s="11">
        <v>54</v>
      </c>
      <c r="E53">
        <v>296.10700000000003</v>
      </c>
      <c r="F53">
        <v>118.017</v>
      </c>
      <c r="G53">
        <v>151.28</v>
      </c>
      <c r="H53">
        <v>151.64099999999999</v>
      </c>
      <c r="I53">
        <v>107.018</v>
      </c>
      <c r="J53">
        <v>29.216999999999999</v>
      </c>
      <c r="K53">
        <v>24.175000000000001</v>
      </c>
      <c r="L53">
        <v>4.7910000000000004</v>
      </c>
      <c r="M53">
        <v>64.805999999999997</v>
      </c>
      <c r="N53">
        <v>27.989000000000001</v>
      </c>
      <c r="O53">
        <v>82.448999999999998</v>
      </c>
      <c r="P53">
        <v>48.31</v>
      </c>
      <c r="Q53">
        <v>13.89</v>
      </c>
      <c r="R53">
        <v>191.84200000000001</v>
      </c>
      <c r="S53">
        <v>143.62100000000001</v>
      </c>
      <c r="T53">
        <v>104.979</v>
      </c>
      <c r="U53">
        <v>495.53899999999999</v>
      </c>
      <c r="V53">
        <v>3.65</v>
      </c>
      <c r="W53">
        <v>35.006</v>
      </c>
      <c r="X53">
        <v>107.569</v>
      </c>
      <c r="Y53">
        <v>36.42</v>
      </c>
      <c r="Z53">
        <v>75.265000000000001</v>
      </c>
      <c r="AA53">
        <v>60.601999999999997</v>
      </c>
      <c r="AB53">
        <v>11.238</v>
      </c>
      <c r="AC53">
        <v>230.85599999999999</v>
      </c>
      <c r="AD53">
        <v>46.829000000000001</v>
      </c>
      <c r="AE53">
        <v>66.096000000000004</v>
      </c>
      <c r="AF53">
        <v>20.364000000000001</v>
      </c>
      <c r="AG53">
        <v>183.93700000000001</v>
      </c>
      <c r="AH53">
        <v>24.280999999999999</v>
      </c>
      <c r="AI53" s="4"/>
      <c r="AJ53" s="4"/>
      <c r="AK53" s="4"/>
      <c r="AL53" s="4"/>
      <c r="AM53" s="4"/>
      <c r="AN53" s="4"/>
      <c r="AO53" s="4"/>
      <c r="AP53" s="4"/>
      <c r="AQ53" s="4"/>
      <c r="AR53" s="4"/>
      <c r="AS53" s="4"/>
      <c r="AT53" s="4"/>
      <c r="AU53" s="4"/>
      <c r="AV53" s="4"/>
      <c r="AW53" s="4"/>
      <c r="AX53" s="4"/>
      <c r="AY53" s="4"/>
    </row>
    <row r="54" spans="1:1005" ht="15" x14ac:dyDescent="0.25">
      <c r="A54" s="98">
        <v>46235</v>
      </c>
      <c r="B54" s="33">
        <v>18.75</v>
      </c>
      <c r="C54" s="8">
        <v>18.75</v>
      </c>
      <c r="D54" s="11">
        <v>18.75</v>
      </c>
      <c r="E54">
        <v>48.408999999999999</v>
      </c>
      <c r="F54">
        <v>23.931999999999999</v>
      </c>
      <c r="G54">
        <v>42.744999999999997</v>
      </c>
      <c r="H54">
        <v>34.548999999999999</v>
      </c>
      <c r="I54">
        <v>24.547000000000001</v>
      </c>
      <c r="J54">
        <v>9.923</v>
      </c>
      <c r="K54">
        <v>10.71</v>
      </c>
      <c r="L54">
        <v>3.6459999999999999</v>
      </c>
      <c r="M54">
        <v>13.86</v>
      </c>
      <c r="N54">
        <v>9.3089999999999993</v>
      </c>
      <c r="O54">
        <v>15.222</v>
      </c>
      <c r="P54">
        <v>15.353999999999999</v>
      </c>
      <c r="Q54">
        <v>7.8170000000000002</v>
      </c>
      <c r="R54">
        <v>30.012</v>
      </c>
      <c r="S54">
        <v>28.367000000000001</v>
      </c>
      <c r="T54">
        <v>22.684999999999999</v>
      </c>
      <c r="U54">
        <v>75.95</v>
      </c>
      <c r="V54">
        <v>7.2549999999999999</v>
      </c>
      <c r="W54">
        <v>11.526</v>
      </c>
      <c r="X54">
        <v>37.750999999999998</v>
      </c>
      <c r="Y54">
        <v>10.87</v>
      </c>
      <c r="Z54">
        <v>18.356000000000002</v>
      </c>
      <c r="AA54">
        <v>15.397</v>
      </c>
      <c r="AB54">
        <v>6.2969999999999997</v>
      </c>
      <c r="AC54">
        <v>34.790999999999997</v>
      </c>
      <c r="AD54">
        <v>12.628</v>
      </c>
      <c r="AE54">
        <v>15.497</v>
      </c>
      <c r="AF54">
        <v>9.5280000000000005</v>
      </c>
      <c r="AG54">
        <v>31.547999999999998</v>
      </c>
      <c r="AH54">
        <v>9.8740000000000006</v>
      </c>
      <c r="AI54" s="4"/>
      <c r="AJ54" s="4"/>
      <c r="AK54" s="4"/>
      <c r="AL54" s="4"/>
      <c r="AM54" s="4"/>
      <c r="AN54" s="4"/>
      <c r="AO54" s="4"/>
      <c r="AP54" s="4"/>
      <c r="AQ54" s="4"/>
      <c r="AR54" s="4"/>
      <c r="AS54" s="4"/>
      <c r="AT54" s="4"/>
      <c r="AU54" s="4"/>
      <c r="AV54" s="4"/>
      <c r="AW54" s="4"/>
      <c r="AX54" s="4"/>
      <c r="AY54" s="4"/>
    </row>
    <row r="55" spans="1:1005" ht="15" x14ac:dyDescent="0.25">
      <c r="A55" s="98">
        <v>46266</v>
      </c>
      <c r="B55" s="33">
        <v>12.81</v>
      </c>
      <c r="C55" s="8">
        <v>12.81</v>
      </c>
      <c r="D55" s="11">
        <v>12.81</v>
      </c>
      <c r="E55">
        <v>22.332000000000001</v>
      </c>
      <c r="F55">
        <v>18.324999999999999</v>
      </c>
      <c r="G55">
        <v>87.367999999999995</v>
      </c>
      <c r="H55">
        <v>18.335000000000001</v>
      </c>
      <c r="I55">
        <v>18.518999999999998</v>
      </c>
      <c r="J55">
        <v>18.934000000000001</v>
      </c>
      <c r="K55">
        <v>10.827999999999999</v>
      </c>
      <c r="L55">
        <v>6.4329999999999998</v>
      </c>
      <c r="M55">
        <v>16.190000000000001</v>
      </c>
      <c r="N55">
        <v>18.445</v>
      </c>
      <c r="O55">
        <v>10.622</v>
      </c>
      <c r="P55">
        <v>26.137</v>
      </c>
      <c r="Q55">
        <v>15.823</v>
      </c>
      <c r="R55">
        <v>21.294</v>
      </c>
      <c r="S55">
        <v>17.369</v>
      </c>
      <c r="T55">
        <v>14.173</v>
      </c>
      <c r="U55">
        <v>37.002000000000002</v>
      </c>
      <c r="V55">
        <v>8.6310000000000002</v>
      </c>
      <c r="W55">
        <v>24.199000000000002</v>
      </c>
      <c r="X55">
        <v>36.33</v>
      </c>
      <c r="Y55">
        <v>9.7050000000000001</v>
      </c>
      <c r="Z55">
        <v>13.313000000000001</v>
      </c>
      <c r="AA55">
        <v>12.911</v>
      </c>
      <c r="AB55">
        <v>7.3470000000000004</v>
      </c>
      <c r="AC55">
        <v>18.225999999999999</v>
      </c>
      <c r="AD55">
        <v>12.750999999999999</v>
      </c>
      <c r="AE55">
        <v>15.992000000000001</v>
      </c>
      <c r="AF55">
        <v>9.1349999999999998</v>
      </c>
      <c r="AG55">
        <v>20.815000000000001</v>
      </c>
      <c r="AH55">
        <v>10.331</v>
      </c>
      <c r="AI55" s="4"/>
      <c r="AJ55" s="4"/>
      <c r="AK55" s="4"/>
      <c r="AL55" s="4"/>
      <c r="AM55" s="4"/>
      <c r="AN55" s="4"/>
      <c r="AO55" s="4"/>
      <c r="AP55" s="4"/>
      <c r="AQ55" s="4"/>
      <c r="AR55" s="4"/>
      <c r="AS55" s="4"/>
      <c r="AT55" s="4"/>
      <c r="AU55" s="4"/>
      <c r="AV55" s="4"/>
      <c r="AW55" s="4"/>
      <c r="AX55" s="4"/>
      <c r="AY55" s="4"/>
    </row>
    <row r="56" spans="1:1005" ht="15" x14ac:dyDescent="0.25">
      <c r="A56" s="98">
        <v>46296</v>
      </c>
      <c r="B56" s="33">
        <v>28.04</v>
      </c>
      <c r="C56" s="8">
        <v>27.25</v>
      </c>
      <c r="D56" s="11">
        <v>28.54</v>
      </c>
      <c r="E56">
        <v>43.835999999999999</v>
      </c>
      <c r="F56">
        <v>27.119</v>
      </c>
      <c r="G56">
        <v>101.035</v>
      </c>
      <c r="H56">
        <v>43.634999999999998</v>
      </c>
      <c r="I56">
        <v>22.942</v>
      </c>
      <c r="J56">
        <v>37.762999999999998</v>
      </c>
      <c r="K56">
        <v>19.373999999999999</v>
      </c>
      <c r="L56">
        <v>20.582999999999998</v>
      </c>
      <c r="M56">
        <v>18.93</v>
      </c>
      <c r="N56">
        <v>36.767000000000003</v>
      </c>
      <c r="O56">
        <v>28.721</v>
      </c>
      <c r="P56">
        <v>49.804000000000002</v>
      </c>
      <c r="Q56">
        <v>45.353999999999999</v>
      </c>
      <c r="R56">
        <v>23.884</v>
      </c>
      <c r="S56">
        <v>35.377000000000002</v>
      </c>
      <c r="T56">
        <v>25.965</v>
      </c>
      <c r="U56">
        <v>39.950000000000003</v>
      </c>
      <c r="V56">
        <v>16.954999999999998</v>
      </c>
      <c r="W56">
        <v>48.369</v>
      </c>
      <c r="X56">
        <v>37.5</v>
      </c>
      <c r="Y56">
        <v>15.563000000000001</v>
      </c>
      <c r="Z56">
        <v>22.693000000000001</v>
      </c>
      <c r="AA56">
        <v>42.031999999999996</v>
      </c>
      <c r="AB56">
        <v>24.318999999999999</v>
      </c>
      <c r="AC56">
        <v>23.46</v>
      </c>
      <c r="AD56">
        <v>27.9</v>
      </c>
      <c r="AE56">
        <v>18.693000000000001</v>
      </c>
      <c r="AF56">
        <v>15.016</v>
      </c>
      <c r="AG56">
        <v>40.261000000000003</v>
      </c>
      <c r="AH56">
        <v>21.696000000000002</v>
      </c>
      <c r="AI56" s="4"/>
      <c r="AJ56" s="4"/>
      <c r="AK56" s="4"/>
      <c r="AL56" s="4"/>
      <c r="AM56" s="4"/>
      <c r="AN56" s="4"/>
      <c r="AO56" s="4"/>
      <c r="AP56" s="4"/>
      <c r="AQ56" s="4"/>
      <c r="AR56" s="4"/>
      <c r="AS56" s="4"/>
      <c r="AT56" s="4"/>
      <c r="AU56" s="4"/>
      <c r="AV56" s="4"/>
      <c r="AW56" s="4"/>
      <c r="AX56" s="4"/>
      <c r="AY56" s="4"/>
    </row>
    <row r="57" spans="1:1005" ht="15" x14ac:dyDescent="0.25">
      <c r="A57" s="98">
        <v>46327</v>
      </c>
      <c r="B57" s="33">
        <v>32.1</v>
      </c>
      <c r="C57" s="8">
        <v>28.81</v>
      </c>
      <c r="D57" s="11">
        <v>31.24</v>
      </c>
      <c r="E57">
        <v>39.880000000000003</v>
      </c>
      <c r="F57">
        <v>52.404000000000003</v>
      </c>
      <c r="G57">
        <v>50.021000000000001</v>
      </c>
      <c r="H57">
        <v>38.634</v>
      </c>
      <c r="I57">
        <v>26.096</v>
      </c>
      <c r="J57">
        <v>26.577000000000002</v>
      </c>
      <c r="K57">
        <v>25.091999999999999</v>
      </c>
      <c r="L57">
        <v>19.588999999999999</v>
      </c>
      <c r="M57">
        <v>25.102</v>
      </c>
      <c r="N57">
        <v>43.110999999999997</v>
      </c>
      <c r="O57">
        <v>28.364999999999998</v>
      </c>
      <c r="P57">
        <v>44.9</v>
      </c>
      <c r="Q57">
        <v>36.07</v>
      </c>
      <c r="R57">
        <v>29.584</v>
      </c>
      <c r="S57">
        <v>36.192999999999998</v>
      </c>
      <c r="T57">
        <v>47.773000000000003</v>
      </c>
      <c r="U57">
        <v>41.5</v>
      </c>
      <c r="V57">
        <v>23.359000000000002</v>
      </c>
      <c r="W57">
        <v>40.914000000000001</v>
      </c>
      <c r="X57">
        <v>35.784999999999997</v>
      </c>
      <c r="Y57">
        <v>23.221</v>
      </c>
      <c r="Z57">
        <v>26.164999999999999</v>
      </c>
      <c r="AA57">
        <v>32.624000000000002</v>
      </c>
      <c r="AB57">
        <v>26.065999999999999</v>
      </c>
      <c r="AC57">
        <v>29.872</v>
      </c>
      <c r="AD57">
        <v>38.537999999999997</v>
      </c>
      <c r="AE57">
        <v>25.884</v>
      </c>
      <c r="AF57">
        <v>21.484999999999999</v>
      </c>
      <c r="AG57">
        <v>35.357999999999997</v>
      </c>
      <c r="AH57">
        <v>26.032</v>
      </c>
      <c r="AI57" s="4"/>
      <c r="AJ57" s="4"/>
      <c r="AK57" s="4"/>
      <c r="AL57" s="4"/>
      <c r="AM57" s="4"/>
      <c r="AN57" s="4"/>
      <c r="AO57" s="4"/>
      <c r="AP57" s="4"/>
      <c r="AQ57" s="4"/>
      <c r="AR57" s="4"/>
      <c r="AS57" s="4"/>
      <c r="AT57" s="4"/>
      <c r="AU57" s="4"/>
      <c r="AV57" s="4"/>
      <c r="AW57" s="4"/>
      <c r="AX57" s="4"/>
      <c r="AY57" s="4"/>
    </row>
    <row r="58" spans="1:1005" ht="15" x14ac:dyDescent="0.25">
      <c r="A58" s="98">
        <v>46357</v>
      </c>
      <c r="B58" s="33">
        <v>24.61</v>
      </c>
      <c r="C58" s="8">
        <v>24.61</v>
      </c>
      <c r="D58" s="11">
        <v>24.61</v>
      </c>
      <c r="E58">
        <v>40.869</v>
      </c>
      <c r="F58">
        <v>47.121000000000002</v>
      </c>
      <c r="G58">
        <v>34.622</v>
      </c>
      <c r="H58">
        <v>41.274999999999999</v>
      </c>
      <c r="I58">
        <v>25.882999999999999</v>
      </c>
      <c r="J58">
        <v>23.847999999999999</v>
      </c>
      <c r="K58">
        <v>22.16</v>
      </c>
      <c r="L58">
        <v>19.597000000000001</v>
      </c>
      <c r="M58">
        <v>26.9</v>
      </c>
      <c r="N58">
        <v>25.748999999999999</v>
      </c>
      <c r="O58">
        <v>23.327000000000002</v>
      </c>
      <c r="P58">
        <v>31.033999999999999</v>
      </c>
      <c r="Q58">
        <v>23.88</v>
      </c>
      <c r="R58">
        <v>28.55</v>
      </c>
      <c r="S58">
        <v>28.922999999999998</v>
      </c>
      <c r="T58">
        <v>33.783999999999999</v>
      </c>
      <c r="U58">
        <v>34.585000000000001</v>
      </c>
      <c r="V58">
        <v>23.047999999999998</v>
      </c>
      <c r="W58">
        <v>27.565000000000001</v>
      </c>
      <c r="X58">
        <v>32.130000000000003</v>
      </c>
      <c r="Y58">
        <v>23.486999999999998</v>
      </c>
      <c r="Z58">
        <v>25.117999999999999</v>
      </c>
      <c r="AA58">
        <v>31.321000000000002</v>
      </c>
      <c r="AB58">
        <v>20.968</v>
      </c>
      <c r="AC58">
        <v>30.795999999999999</v>
      </c>
      <c r="AD58">
        <v>30.927</v>
      </c>
      <c r="AE58">
        <v>23.57</v>
      </c>
      <c r="AF58">
        <v>20.971</v>
      </c>
      <c r="AG58">
        <v>27.414999999999999</v>
      </c>
      <c r="AH58">
        <v>22.591999999999999</v>
      </c>
      <c r="AI58" s="4"/>
      <c r="AJ58" s="4"/>
      <c r="AK58" s="4"/>
      <c r="AL58" s="4"/>
      <c r="AM58" s="4"/>
      <c r="AN58" s="4"/>
      <c r="AO58" s="4"/>
      <c r="AP58" s="4"/>
      <c r="AQ58" s="4"/>
      <c r="AR58" s="4"/>
      <c r="AS58" s="4"/>
      <c r="AT58" s="4"/>
      <c r="AU58" s="4"/>
      <c r="AV58" s="4"/>
      <c r="AW58" s="4"/>
      <c r="AX58" s="4"/>
      <c r="AY58" s="4"/>
    </row>
    <row r="59" spans="1:1005" ht="15" x14ac:dyDescent="0.25">
      <c r="A59" s="98">
        <v>46388</v>
      </c>
      <c r="B59" s="33">
        <v>24.77</v>
      </c>
      <c r="C59" s="8">
        <v>24.77</v>
      </c>
      <c r="D59" s="11">
        <v>24.77</v>
      </c>
      <c r="E59">
        <v>30.882000000000001</v>
      </c>
      <c r="F59">
        <v>35.039000000000001</v>
      </c>
      <c r="G59">
        <v>32.167999999999999</v>
      </c>
      <c r="H59">
        <v>30.693000000000001</v>
      </c>
      <c r="I59">
        <v>29.178999999999998</v>
      </c>
      <c r="J59">
        <v>22.216000000000001</v>
      </c>
      <c r="K59">
        <v>20.658000000000001</v>
      </c>
      <c r="L59">
        <v>18.425999999999998</v>
      </c>
      <c r="M59">
        <v>23.481999999999999</v>
      </c>
      <c r="N59">
        <v>29.577999999999999</v>
      </c>
      <c r="O59">
        <v>25.995000000000001</v>
      </c>
      <c r="P59">
        <v>25.603999999999999</v>
      </c>
      <c r="Q59">
        <v>22.024000000000001</v>
      </c>
      <c r="R59">
        <v>27.064</v>
      </c>
      <c r="S59">
        <v>26.369</v>
      </c>
      <c r="T59">
        <v>30.256</v>
      </c>
      <c r="U59">
        <v>34.328000000000003</v>
      </c>
      <c r="V59">
        <v>21.013999999999999</v>
      </c>
      <c r="W59">
        <v>23.843</v>
      </c>
      <c r="X59">
        <v>28.414000000000001</v>
      </c>
      <c r="Y59">
        <v>21.86</v>
      </c>
      <c r="Z59">
        <v>24.167999999999999</v>
      </c>
      <c r="AA59">
        <v>27.925999999999998</v>
      </c>
      <c r="AB59">
        <v>19.596</v>
      </c>
      <c r="AC59">
        <v>26.73</v>
      </c>
      <c r="AD59">
        <v>25.83</v>
      </c>
      <c r="AE59">
        <v>22.225999999999999</v>
      </c>
      <c r="AF59">
        <v>20.36</v>
      </c>
      <c r="AG59">
        <v>25.38</v>
      </c>
      <c r="AH59">
        <v>24.09</v>
      </c>
      <c r="AI59" s="4"/>
      <c r="AJ59" s="4"/>
      <c r="AK59" s="4"/>
      <c r="AL59" s="4"/>
      <c r="AM59" s="4"/>
      <c r="AN59" s="4"/>
      <c r="AO59" s="4"/>
      <c r="AP59" s="4"/>
      <c r="AQ59" s="4"/>
      <c r="AR59" s="4"/>
      <c r="AS59" s="4"/>
      <c r="AT59" s="4"/>
      <c r="AU59" s="4"/>
      <c r="AV59" s="4"/>
      <c r="AW59" s="4"/>
      <c r="AX59" s="4"/>
      <c r="AY59" s="4"/>
    </row>
    <row r="60" spans="1:1005" ht="15" x14ac:dyDescent="0.25">
      <c r="A60" s="98">
        <v>46419</v>
      </c>
      <c r="B60" s="33">
        <v>25.12</v>
      </c>
      <c r="C60" s="8">
        <v>25.12</v>
      </c>
      <c r="D60" s="11">
        <v>25.12</v>
      </c>
      <c r="E60">
        <v>34.712000000000003</v>
      </c>
      <c r="F60">
        <v>27.605</v>
      </c>
      <c r="G60">
        <v>31.408999999999999</v>
      </c>
      <c r="H60">
        <v>30.495000000000001</v>
      </c>
      <c r="I60">
        <v>36.731999999999999</v>
      </c>
      <c r="J60">
        <v>19.765000000000001</v>
      </c>
      <c r="K60">
        <v>17.917999999999999</v>
      </c>
      <c r="L60">
        <v>26.914999999999999</v>
      </c>
      <c r="M60">
        <v>20.696000000000002</v>
      </c>
      <c r="N60">
        <v>31.466000000000001</v>
      </c>
      <c r="O60">
        <v>20.483000000000001</v>
      </c>
      <c r="P60">
        <v>27.835999999999999</v>
      </c>
      <c r="Q60">
        <v>19.149999999999999</v>
      </c>
      <c r="R60">
        <v>28.440999999999999</v>
      </c>
      <c r="S60">
        <v>22.632999999999999</v>
      </c>
      <c r="T60">
        <v>24.946000000000002</v>
      </c>
      <c r="U60">
        <v>29.824999999999999</v>
      </c>
      <c r="V60">
        <v>19.129000000000001</v>
      </c>
      <c r="W60">
        <v>24.138999999999999</v>
      </c>
      <c r="X60">
        <v>50.744</v>
      </c>
      <c r="Y60">
        <v>23.36</v>
      </c>
      <c r="Z60">
        <v>44.686</v>
      </c>
      <c r="AA60">
        <v>31.762</v>
      </c>
      <c r="AB60">
        <v>18.655000000000001</v>
      </c>
      <c r="AC60">
        <v>22.984000000000002</v>
      </c>
      <c r="AD60">
        <v>23.638999999999999</v>
      </c>
      <c r="AE60">
        <v>20.913</v>
      </c>
      <c r="AF60">
        <v>17.431000000000001</v>
      </c>
      <c r="AG60">
        <v>22.329000000000001</v>
      </c>
      <c r="AH60">
        <v>32.447000000000003</v>
      </c>
      <c r="AI60" s="4"/>
      <c r="AJ60" s="4"/>
      <c r="AK60" s="4"/>
      <c r="AL60" s="4"/>
      <c r="AM60" s="4"/>
      <c r="AN60" s="4"/>
      <c r="AO60" s="4"/>
      <c r="AP60" s="4"/>
      <c r="AQ60" s="4"/>
      <c r="AR60" s="4"/>
      <c r="AS60" s="4"/>
      <c r="AT60" s="4"/>
      <c r="AU60" s="4"/>
      <c r="AV60" s="4"/>
      <c r="AW60" s="4"/>
      <c r="AX60" s="4"/>
      <c r="AY60" s="4"/>
    </row>
    <row r="61" spans="1:1005" ht="15" x14ac:dyDescent="0.25">
      <c r="A61" s="98">
        <v>46447</v>
      </c>
      <c r="B61" s="33">
        <v>74.209999999999994</v>
      </c>
      <c r="C61" s="8">
        <v>74.209999999999994</v>
      </c>
      <c r="D61" s="11">
        <v>74.209999999999994</v>
      </c>
      <c r="E61">
        <v>66.855999999999995</v>
      </c>
      <c r="F61">
        <v>85.414000000000001</v>
      </c>
      <c r="G61">
        <v>82.849000000000004</v>
      </c>
      <c r="H61">
        <v>87.56</v>
      </c>
      <c r="I61">
        <v>63.151000000000003</v>
      </c>
      <c r="J61">
        <v>49.524999999999999</v>
      </c>
      <c r="K61">
        <v>28.486999999999998</v>
      </c>
      <c r="L61">
        <v>56.682000000000002</v>
      </c>
      <c r="M61">
        <v>101.169</v>
      </c>
      <c r="N61">
        <v>52.101999999999997</v>
      </c>
      <c r="O61">
        <v>42.13</v>
      </c>
      <c r="P61">
        <v>133.88</v>
      </c>
      <c r="Q61">
        <v>26.887</v>
      </c>
      <c r="R61">
        <v>95.275999999999996</v>
      </c>
      <c r="S61">
        <v>36.274999999999999</v>
      </c>
      <c r="T61">
        <v>59.72</v>
      </c>
      <c r="U61">
        <v>92.293000000000006</v>
      </c>
      <c r="V61">
        <v>41.298999999999999</v>
      </c>
      <c r="W61">
        <v>68.567999999999998</v>
      </c>
      <c r="X61">
        <v>96.388000000000005</v>
      </c>
      <c r="Y61">
        <v>65.596000000000004</v>
      </c>
      <c r="Z61">
        <v>152.602</v>
      </c>
      <c r="AA61">
        <v>57.920999999999999</v>
      </c>
      <c r="AB61">
        <v>30.463000000000001</v>
      </c>
      <c r="AC61">
        <v>61.59</v>
      </c>
      <c r="AD61">
        <v>45.433</v>
      </c>
      <c r="AE61">
        <v>65.864000000000004</v>
      </c>
      <c r="AF61">
        <v>41.28</v>
      </c>
      <c r="AG61">
        <v>74.418000000000006</v>
      </c>
      <c r="AH61">
        <v>95.186000000000007</v>
      </c>
      <c r="AI61" s="4"/>
      <c r="AJ61" s="4"/>
      <c r="AK61" s="4"/>
      <c r="AL61" s="4"/>
      <c r="AM61" s="4"/>
      <c r="AN61" s="4"/>
      <c r="AO61" s="4"/>
      <c r="AP61" s="4"/>
      <c r="AQ61" s="4"/>
      <c r="AR61" s="4"/>
      <c r="AS61" s="4"/>
      <c r="AT61" s="4"/>
      <c r="AU61" s="4"/>
      <c r="AV61" s="4"/>
      <c r="AW61" s="4"/>
      <c r="AX61" s="4"/>
      <c r="AY61" s="4"/>
    </row>
    <row r="62" spans="1:1005" ht="15" x14ac:dyDescent="0.25">
      <c r="A62" s="98">
        <v>46478</v>
      </c>
      <c r="B62" s="33">
        <v>202.84</v>
      </c>
      <c r="C62" s="8">
        <v>202.84</v>
      </c>
      <c r="D62" s="11">
        <v>202.84</v>
      </c>
      <c r="E62">
        <v>332.13600000000002</v>
      </c>
      <c r="F62">
        <v>263.94299999999998</v>
      </c>
      <c r="G62">
        <v>280.29399999999998</v>
      </c>
      <c r="H62">
        <v>226.46</v>
      </c>
      <c r="I62">
        <v>204.96100000000001</v>
      </c>
      <c r="J62">
        <v>189.63300000000001</v>
      </c>
      <c r="K62">
        <v>132.477</v>
      </c>
      <c r="L62">
        <v>228.34700000000001</v>
      </c>
      <c r="M62">
        <v>260.209</v>
      </c>
      <c r="N62">
        <v>209.851</v>
      </c>
      <c r="O62">
        <v>319.52100000000002</v>
      </c>
      <c r="P62">
        <v>231.84700000000001</v>
      </c>
      <c r="Q62">
        <v>99.926000000000002</v>
      </c>
      <c r="R62">
        <v>270.13200000000001</v>
      </c>
      <c r="S62">
        <v>202.779</v>
      </c>
      <c r="T62">
        <v>361.71199999999999</v>
      </c>
      <c r="U62">
        <v>257.84899999999999</v>
      </c>
      <c r="V62">
        <v>117.56100000000001</v>
      </c>
      <c r="W62">
        <v>254.72300000000001</v>
      </c>
      <c r="X62">
        <v>173.80500000000001</v>
      </c>
      <c r="Y62">
        <v>253.733</v>
      </c>
      <c r="Z62">
        <v>221.34399999999999</v>
      </c>
      <c r="AA62">
        <v>145.92699999999999</v>
      </c>
      <c r="AB62">
        <v>215.441</v>
      </c>
      <c r="AC62">
        <v>193.59100000000001</v>
      </c>
      <c r="AD62">
        <v>142.90799999999999</v>
      </c>
      <c r="AE62">
        <v>174.68799999999999</v>
      </c>
      <c r="AF62">
        <v>194.203</v>
      </c>
      <c r="AG62">
        <v>235.55500000000001</v>
      </c>
      <c r="AH62">
        <v>130.94800000000001</v>
      </c>
      <c r="AI62" s="4"/>
      <c r="AJ62" s="4"/>
      <c r="AK62" s="4"/>
      <c r="AL62" s="4"/>
      <c r="AM62" s="4"/>
      <c r="AN62" s="4"/>
      <c r="AO62" s="4"/>
      <c r="AP62" s="4"/>
      <c r="AQ62" s="4"/>
      <c r="AR62" s="4"/>
      <c r="AS62" s="4"/>
      <c r="AT62" s="4"/>
      <c r="AU62" s="4"/>
      <c r="AV62" s="4"/>
      <c r="AW62" s="4"/>
      <c r="AX62" s="4"/>
      <c r="AY62" s="4"/>
    </row>
    <row r="63" spans="1:1005" ht="15" x14ac:dyDescent="0.25">
      <c r="A63" s="98">
        <v>46508</v>
      </c>
      <c r="B63" s="33">
        <v>512.59</v>
      </c>
      <c r="C63" s="8">
        <v>512.59</v>
      </c>
      <c r="D63" s="11">
        <v>512.59</v>
      </c>
      <c r="E63">
        <v>786.68</v>
      </c>
      <c r="F63">
        <v>955.81</v>
      </c>
      <c r="G63">
        <v>691.44500000000005</v>
      </c>
      <c r="H63">
        <v>626.65700000000004</v>
      </c>
      <c r="I63">
        <v>543.75900000000001</v>
      </c>
      <c r="J63">
        <v>465.91</v>
      </c>
      <c r="K63">
        <v>205.81200000000001</v>
      </c>
      <c r="L63">
        <v>592.51499999999999</v>
      </c>
      <c r="M63">
        <v>441.31</v>
      </c>
      <c r="N63">
        <v>576.58699999999999</v>
      </c>
      <c r="O63">
        <v>669.37699999999995</v>
      </c>
      <c r="P63">
        <v>436.56700000000001</v>
      </c>
      <c r="Q63">
        <v>616.57500000000005</v>
      </c>
      <c r="R63">
        <v>761.31500000000005</v>
      </c>
      <c r="S63">
        <v>444.58499999999998</v>
      </c>
      <c r="T63">
        <v>893.68200000000002</v>
      </c>
      <c r="U63">
        <v>258.08</v>
      </c>
      <c r="V63">
        <v>359.06799999999998</v>
      </c>
      <c r="W63">
        <v>596.23299999999995</v>
      </c>
      <c r="X63">
        <v>376.78300000000002</v>
      </c>
      <c r="Y63">
        <v>647.428</v>
      </c>
      <c r="Z63">
        <v>485.33699999999999</v>
      </c>
      <c r="AA63">
        <v>393.55900000000003</v>
      </c>
      <c r="AB63">
        <v>481.86399999999998</v>
      </c>
      <c r="AC63">
        <v>560.80899999999997</v>
      </c>
      <c r="AD63">
        <v>439.99400000000003</v>
      </c>
      <c r="AE63">
        <v>365.49200000000002</v>
      </c>
      <c r="AF63">
        <v>685.4</v>
      </c>
      <c r="AG63">
        <v>456.90600000000001</v>
      </c>
      <c r="AH63">
        <v>700.86500000000001</v>
      </c>
      <c r="AI63" s="4"/>
      <c r="AJ63" s="4"/>
      <c r="AK63" s="4"/>
      <c r="AL63" s="4"/>
      <c r="AM63" s="4"/>
      <c r="AN63" s="4"/>
      <c r="AO63" s="4"/>
      <c r="AP63" s="4"/>
      <c r="AQ63" s="4"/>
      <c r="AR63" s="4"/>
      <c r="AS63" s="4"/>
      <c r="AT63" s="4"/>
      <c r="AU63" s="4"/>
      <c r="AV63" s="4"/>
      <c r="AW63" s="4"/>
      <c r="AX63" s="4"/>
      <c r="AY63" s="4"/>
    </row>
    <row r="64" spans="1:1005" ht="15" x14ac:dyDescent="0.25">
      <c r="A64" s="98">
        <v>46539</v>
      </c>
      <c r="B64" s="33">
        <v>366.7</v>
      </c>
      <c r="C64" s="8">
        <v>366.7</v>
      </c>
      <c r="D64" s="14">
        <v>366.7</v>
      </c>
      <c r="E64">
        <v>582.05999999999995</v>
      </c>
      <c r="F64">
        <v>810.697</v>
      </c>
      <c r="G64">
        <v>442.01499999999999</v>
      </c>
      <c r="H64">
        <v>519.78099999999995</v>
      </c>
      <c r="I64">
        <v>277.98500000000001</v>
      </c>
      <c r="J64">
        <v>210.352</v>
      </c>
      <c r="K64">
        <v>119.973</v>
      </c>
      <c r="L64">
        <v>434.42099999999999</v>
      </c>
      <c r="M64">
        <v>184.82</v>
      </c>
      <c r="N64">
        <v>443.90199999999999</v>
      </c>
      <c r="O64">
        <v>346.27699999999999</v>
      </c>
      <c r="P64">
        <v>142.28100000000001</v>
      </c>
      <c r="Q64">
        <v>705.23400000000004</v>
      </c>
      <c r="R64">
        <v>507.28399999999999</v>
      </c>
      <c r="S64">
        <v>557.26300000000003</v>
      </c>
      <c r="T64">
        <v>1101.7190000000001</v>
      </c>
      <c r="U64">
        <v>50.523000000000003</v>
      </c>
      <c r="V64">
        <v>258.91699999999997</v>
      </c>
      <c r="W64">
        <v>540.76199999999994</v>
      </c>
      <c r="X64">
        <v>249.72900000000001</v>
      </c>
      <c r="Y64">
        <v>458.74799999999999</v>
      </c>
      <c r="Z64">
        <v>358.55399999999997</v>
      </c>
      <c r="AA64">
        <v>143.554</v>
      </c>
      <c r="AB64">
        <v>593.18299999999999</v>
      </c>
      <c r="AC64">
        <v>358.541</v>
      </c>
      <c r="AD64">
        <v>372.71</v>
      </c>
      <c r="AE64">
        <v>144.834</v>
      </c>
      <c r="AF64">
        <v>691.99800000000005</v>
      </c>
      <c r="AG64">
        <v>180.81100000000001</v>
      </c>
      <c r="AH64">
        <v>180.81100000000001</v>
      </c>
      <c r="AI64" s="4"/>
      <c r="AJ64" s="4"/>
      <c r="AK64" s="4"/>
      <c r="AL64" s="4"/>
      <c r="AM64" s="4"/>
      <c r="AN64" s="4"/>
      <c r="AO64" s="4"/>
      <c r="AP64" s="4"/>
      <c r="AQ64" s="4"/>
      <c r="AR64" s="4"/>
      <c r="AS64" s="4"/>
      <c r="AT64" s="4"/>
      <c r="AU64" s="4"/>
      <c r="AV64" s="4"/>
      <c r="AW64" s="4"/>
      <c r="AX64" s="4"/>
      <c r="AY64" s="4"/>
      <c r="ALQ64" t="e">
        <v>#N/A</v>
      </c>
    </row>
    <row r="65" spans="1:1005" ht="15" x14ac:dyDescent="0.25">
      <c r="A65" s="98">
        <v>46569</v>
      </c>
      <c r="B65" s="33">
        <v>54</v>
      </c>
      <c r="C65" s="8">
        <v>54</v>
      </c>
      <c r="D65" s="14">
        <v>54</v>
      </c>
      <c r="E65">
        <v>118.017</v>
      </c>
      <c r="F65">
        <v>151.28</v>
      </c>
      <c r="G65">
        <v>151.64099999999999</v>
      </c>
      <c r="H65">
        <v>107.018</v>
      </c>
      <c r="I65">
        <v>29.216999999999999</v>
      </c>
      <c r="J65">
        <v>24.175000000000001</v>
      </c>
      <c r="K65">
        <v>4.7910000000000004</v>
      </c>
      <c r="L65">
        <v>64.805999999999997</v>
      </c>
      <c r="M65">
        <v>27.989000000000001</v>
      </c>
      <c r="N65">
        <v>82.448999999999998</v>
      </c>
      <c r="O65">
        <v>48.31</v>
      </c>
      <c r="P65">
        <v>13.89</v>
      </c>
      <c r="Q65">
        <v>191.84200000000001</v>
      </c>
      <c r="R65">
        <v>143.62100000000001</v>
      </c>
      <c r="S65">
        <v>104.979</v>
      </c>
      <c r="T65">
        <v>495.53899999999999</v>
      </c>
      <c r="U65">
        <v>3.65</v>
      </c>
      <c r="V65">
        <v>35.006</v>
      </c>
      <c r="W65">
        <v>107.569</v>
      </c>
      <c r="X65">
        <v>36.42</v>
      </c>
      <c r="Y65">
        <v>75.265000000000001</v>
      </c>
      <c r="Z65">
        <v>60.601999999999997</v>
      </c>
      <c r="AA65">
        <v>11.238</v>
      </c>
      <c r="AB65">
        <v>230.85599999999999</v>
      </c>
      <c r="AC65">
        <v>46.829000000000001</v>
      </c>
      <c r="AD65">
        <v>66.096000000000004</v>
      </c>
      <c r="AE65">
        <v>20.364000000000001</v>
      </c>
      <c r="AF65">
        <v>183.93700000000001</v>
      </c>
      <c r="AG65">
        <v>24.280999999999999</v>
      </c>
      <c r="AH65">
        <v>24.280999999999999</v>
      </c>
      <c r="AI65" s="4"/>
      <c r="AJ65" s="4"/>
      <c r="AK65" s="4"/>
      <c r="AL65" s="4"/>
      <c r="AM65" s="4"/>
      <c r="AN65" s="4"/>
      <c r="AO65" s="4"/>
      <c r="AP65" s="4"/>
      <c r="AQ65" s="4"/>
      <c r="AR65" s="4"/>
      <c r="AS65" s="4"/>
      <c r="AT65" s="4"/>
      <c r="AU65" s="4"/>
      <c r="AV65" s="4"/>
      <c r="AW65" s="4"/>
      <c r="AX65" s="4"/>
      <c r="AY65" s="4"/>
      <c r="ALQ65" t="e">
        <v>#N/A</v>
      </c>
    </row>
    <row r="66" spans="1:1005" ht="15" x14ac:dyDescent="0.25">
      <c r="A66" s="98">
        <v>46600</v>
      </c>
      <c r="B66" s="33">
        <v>18.75</v>
      </c>
      <c r="C66" s="8">
        <v>18.75</v>
      </c>
      <c r="D66" s="14">
        <v>18.75</v>
      </c>
      <c r="E66">
        <v>23.931999999999999</v>
      </c>
      <c r="F66">
        <v>42.744999999999997</v>
      </c>
      <c r="G66">
        <v>34.548999999999999</v>
      </c>
      <c r="H66">
        <v>24.547000000000001</v>
      </c>
      <c r="I66">
        <v>9.923</v>
      </c>
      <c r="J66">
        <v>10.71</v>
      </c>
      <c r="K66">
        <v>3.6459999999999999</v>
      </c>
      <c r="L66">
        <v>13.86</v>
      </c>
      <c r="M66">
        <v>9.3089999999999993</v>
      </c>
      <c r="N66">
        <v>15.222</v>
      </c>
      <c r="O66">
        <v>15.353999999999999</v>
      </c>
      <c r="P66">
        <v>7.8170000000000002</v>
      </c>
      <c r="Q66">
        <v>30.012</v>
      </c>
      <c r="R66">
        <v>28.367000000000001</v>
      </c>
      <c r="S66">
        <v>22.684999999999999</v>
      </c>
      <c r="T66">
        <v>75.95</v>
      </c>
      <c r="U66">
        <v>7.2549999999999999</v>
      </c>
      <c r="V66">
        <v>11.526</v>
      </c>
      <c r="W66">
        <v>37.750999999999998</v>
      </c>
      <c r="X66">
        <v>10.87</v>
      </c>
      <c r="Y66">
        <v>18.356000000000002</v>
      </c>
      <c r="Z66">
        <v>15.397</v>
      </c>
      <c r="AA66">
        <v>6.2969999999999997</v>
      </c>
      <c r="AB66">
        <v>34.790999999999997</v>
      </c>
      <c r="AC66">
        <v>12.628</v>
      </c>
      <c r="AD66">
        <v>15.497</v>
      </c>
      <c r="AE66">
        <v>9.5280000000000005</v>
      </c>
      <c r="AF66">
        <v>31.547999999999998</v>
      </c>
      <c r="AG66">
        <v>9.8740000000000006</v>
      </c>
      <c r="AH66">
        <v>9.8740000000000006</v>
      </c>
      <c r="AI66" s="4"/>
      <c r="AJ66" s="4"/>
      <c r="AK66" s="4"/>
      <c r="AL66" s="4"/>
      <c r="AM66" s="4"/>
      <c r="AN66" s="4"/>
      <c r="AO66" s="4"/>
      <c r="AP66" s="4"/>
      <c r="AQ66" s="4"/>
      <c r="AR66" s="4"/>
      <c r="AS66" s="4"/>
      <c r="AT66" s="4"/>
      <c r="AU66" s="4"/>
      <c r="AV66" s="4"/>
      <c r="AW66" s="4"/>
      <c r="AX66" s="4"/>
      <c r="AY66" s="4"/>
      <c r="ALQ66" t="e">
        <v>#N/A</v>
      </c>
    </row>
    <row r="67" spans="1:1005" ht="15" x14ac:dyDescent="0.25">
      <c r="A67" s="98">
        <v>46631</v>
      </c>
      <c r="B67" s="33">
        <v>12.81</v>
      </c>
      <c r="C67" s="8">
        <v>12.81</v>
      </c>
      <c r="D67" s="14">
        <v>12.81</v>
      </c>
      <c r="E67">
        <v>18.324999999999999</v>
      </c>
      <c r="F67">
        <v>87.367999999999995</v>
      </c>
      <c r="G67">
        <v>18.335000000000001</v>
      </c>
      <c r="H67">
        <v>18.518999999999998</v>
      </c>
      <c r="I67">
        <v>18.934000000000001</v>
      </c>
      <c r="J67">
        <v>10.827999999999999</v>
      </c>
      <c r="K67">
        <v>6.4329999999999998</v>
      </c>
      <c r="L67">
        <v>16.190000000000001</v>
      </c>
      <c r="M67">
        <v>18.445</v>
      </c>
      <c r="N67">
        <v>10.622</v>
      </c>
      <c r="O67">
        <v>26.137</v>
      </c>
      <c r="P67">
        <v>15.823</v>
      </c>
      <c r="Q67">
        <v>21.294</v>
      </c>
      <c r="R67">
        <v>17.369</v>
      </c>
      <c r="S67">
        <v>14.173</v>
      </c>
      <c r="T67">
        <v>37.002000000000002</v>
      </c>
      <c r="U67">
        <v>8.6310000000000002</v>
      </c>
      <c r="V67">
        <v>24.199000000000002</v>
      </c>
      <c r="W67">
        <v>36.33</v>
      </c>
      <c r="X67">
        <v>9.7050000000000001</v>
      </c>
      <c r="Y67">
        <v>13.313000000000001</v>
      </c>
      <c r="Z67">
        <v>12.911</v>
      </c>
      <c r="AA67">
        <v>7.3470000000000004</v>
      </c>
      <c r="AB67">
        <v>18.225999999999999</v>
      </c>
      <c r="AC67">
        <v>12.750999999999999</v>
      </c>
      <c r="AD67">
        <v>15.992000000000001</v>
      </c>
      <c r="AE67">
        <v>9.1349999999999998</v>
      </c>
      <c r="AF67">
        <v>20.815000000000001</v>
      </c>
      <c r="AG67">
        <v>10.331</v>
      </c>
      <c r="AH67">
        <v>10.331</v>
      </c>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A540-A70E-4D85-BAF3-DB1E21F65830}">
  <sheetPr codeName="Sheet19">
    <tabColor theme="6" tint="-0.249977111117893"/>
  </sheetPr>
  <dimension ref="A1:ALQ84"/>
  <sheetViews>
    <sheetView topLeftCell="A49"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44713</v>
      </c>
      <c r="B4" s="106">
        <v>26</v>
      </c>
      <c r="C4" s="106">
        <v>57</v>
      </c>
      <c r="D4" s="107">
        <v>41</v>
      </c>
      <c r="E4" s="16">
        <v>49.692</v>
      </c>
      <c r="F4" s="16">
        <v>42.707999999999998</v>
      </c>
      <c r="G4" s="16">
        <v>37.918999999999997</v>
      </c>
      <c r="H4" s="16">
        <v>39.216000000000001</v>
      </c>
      <c r="I4" s="16">
        <v>50.155999999999999</v>
      </c>
      <c r="J4" s="16">
        <v>44.795999999999999</v>
      </c>
      <c r="K4" s="16">
        <v>57.884999999999998</v>
      </c>
      <c r="L4" s="16">
        <v>36.523000000000003</v>
      </c>
      <c r="M4" s="16">
        <v>53.079000000000001</v>
      </c>
      <c r="N4" s="16">
        <v>40.356000000000002</v>
      </c>
      <c r="O4" s="16">
        <v>37.801000000000002</v>
      </c>
      <c r="P4" s="16">
        <v>38.040999999999997</v>
      </c>
      <c r="Q4" s="16">
        <v>38.969000000000001</v>
      </c>
      <c r="R4" s="16">
        <v>41.601999999999997</v>
      </c>
      <c r="S4" s="16">
        <v>46.082999999999998</v>
      </c>
      <c r="T4" s="16">
        <v>44.771000000000001</v>
      </c>
      <c r="U4" s="16">
        <v>39.61</v>
      </c>
      <c r="V4" s="16">
        <v>40.761000000000003</v>
      </c>
      <c r="W4" s="16">
        <v>52.531999999999996</v>
      </c>
      <c r="X4" s="16">
        <v>40.927</v>
      </c>
      <c r="Y4" s="16">
        <v>37.709000000000003</v>
      </c>
      <c r="Z4" s="16">
        <v>39.134</v>
      </c>
      <c r="AA4" s="16">
        <v>41.073</v>
      </c>
      <c r="AB4" s="16">
        <v>38.942</v>
      </c>
      <c r="AC4" s="16">
        <v>61.610999999999997</v>
      </c>
      <c r="AD4" s="16">
        <v>43.133000000000003</v>
      </c>
      <c r="AE4" s="16">
        <v>38.491999999999997</v>
      </c>
      <c r="AF4" s="16">
        <v>42.478999999999999</v>
      </c>
      <c r="AG4" s="16">
        <v>38.572000000000003</v>
      </c>
      <c r="AH4" s="16">
        <v>54.134999999999998</v>
      </c>
      <c r="AI4" s="4"/>
      <c r="AJ4" s="4"/>
      <c r="AK4" s="4"/>
      <c r="AL4" s="4"/>
      <c r="AM4" s="4"/>
      <c r="AN4" s="4"/>
      <c r="AO4" s="4"/>
      <c r="AP4" s="4"/>
      <c r="AQ4" s="4"/>
      <c r="AR4" s="4"/>
      <c r="AS4" s="4"/>
      <c r="AT4" s="4"/>
      <c r="AU4" s="4"/>
      <c r="AV4" s="4"/>
      <c r="AW4" s="4"/>
      <c r="AX4" s="4"/>
      <c r="AY4" s="4"/>
    </row>
    <row r="5" spans="1:51" ht="15" x14ac:dyDescent="0.25">
      <c r="A5" s="105">
        <v>44743</v>
      </c>
      <c r="B5" s="106">
        <v>10</v>
      </c>
      <c r="C5" s="106">
        <v>26</v>
      </c>
      <c r="D5" s="107">
        <v>17</v>
      </c>
      <c r="E5" s="16">
        <v>21.704999999999998</v>
      </c>
      <c r="F5" s="16">
        <v>21.202000000000002</v>
      </c>
      <c r="G5" s="16">
        <v>15.025</v>
      </c>
      <c r="H5" s="16">
        <v>15.504</v>
      </c>
      <c r="I5" s="16">
        <v>25.135999999999999</v>
      </c>
      <c r="J5" s="16">
        <v>20.548999999999999</v>
      </c>
      <c r="K5" s="16">
        <v>20.361999999999998</v>
      </c>
      <c r="L5" s="16">
        <v>17.03</v>
      </c>
      <c r="M5" s="16">
        <v>31.263000000000002</v>
      </c>
      <c r="N5" s="16">
        <v>14.803000000000001</v>
      </c>
      <c r="O5" s="16">
        <v>17.960999999999999</v>
      </c>
      <c r="P5" s="16">
        <v>14.813000000000001</v>
      </c>
      <c r="Q5" s="16">
        <v>15.375</v>
      </c>
      <c r="R5" s="16">
        <v>15.76</v>
      </c>
      <c r="S5" s="16">
        <v>16.97</v>
      </c>
      <c r="T5" s="16">
        <v>29.994</v>
      </c>
      <c r="U5" s="16">
        <v>19.334</v>
      </c>
      <c r="V5" s="16">
        <v>15.598000000000001</v>
      </c>
      <c r="W5" s="16">
        <v>22.268999999999998</v>
      </c>
      <c r="X5" s="16">
        <v>16.771999999999998</v>
      </c>
      <c r="Y5" s="16">
        <v>16.957000000000001</v>
      </c>
      <c r="Z5" s="16">
        <v>16.041</v>
      </c>
      <c r="AA5" s="16">
        <v>18.846</v>
      </c>
      <c r="AB5" s="16">
        <v>15.904999999999999</v>
      </c>
      <c r="AC5" s="16">
        <v>23.882999999999999</v>
      </c>
      <c r="AD5" s="16">
        <v>17.791</v>
      </c>
      <c r="AE5" s="16">
        <v>16.599</v>
      </c>
      <c r="AF5" s="16">
        <v>16.584</v>
      </c>
      <c r="AG5" s="16">
        <v>15.542</v>
      </c>
      <c r="AH5" s="16">
        <v>20.867999999999999</v>
      </c>
      <c r="AI5" s="4"/>
      <c r="AJ5" s="4"/>
      <c r="AK5" s="4"/>
      <c r="AL5" s="4"/>
      <c r="AM5" s="4"/>
      <c r="AN5" s="4"/>
      <c r="AO5" s="4"/>
      <c r="AP5" s="4"/>
      <c r="AQ5" s="4"/>
      <c r="AR5" s="4"/>
      <c r="AS5" s="4"/>
      <c r="AT5" s="4"/>
      <c r="AU5" s="4"/>
      <c r="AV5" s="4"/>
      <c r="AW5" s="4"/>
      <c r="AX5" s="4"/>
      <c r="AY5" s="4"/>
    </row>
    <row r="6" spans="1:51" ht="15" x14ac:dyDescent="0.25">
      <c r="A6" s="105">
        <v>44774</v>
      </c>
      <c r="B6" s="106">
        <v>9</v>
      </c>
      <c r="C6" s="106">
        <v>26</v>
      </c>
      <c r="D6" s="107">
        <v>13</v>
      </c>
      <c r="E6" s="16">
        <v>14.326000000000001</v>
      </c>
      <c r="F6" s="16">
        <v>18.693000000000001</v>
      </c>
      <c r="G6" s="16">
        <v>12.723000000000001</v>
      </c>
      <c r="H6" s="16">
        <v>9.2650000000000006</v>
      </c>
      <c r="I6" s="16">
        <v>15.191000000000001</v>
      </c>
      <c r="J6" s="16">
        <v>12.263</v>
      </c>
      <c r="K6" s="16">
        <v>30.134</v>
      </c>
      <c r="L6" s="16">
        <v>11.848000000000001</v>
      </c>
      <c r="M6" s="16">
        <v>47.451999999999998</v>
      </c>
      <c r="N6" s="16">
        <v>11.603999999999999</v>
      </c>
      <c r="O6" s="16">
        <v>19.503</v>
      </c>
      <c r="P6" s="16">
        <v>8.9969999999999999</v>
      </c>
      <c r="Q6" s="16">
        <v>12.442</v>
      </c>
      <c r="R6" s="16">
        <v>9.1289999999999996</v>
      </c>
      <c r="S6" s="16">
        <v>14.074999999999999</v>
      </c>
      <c r="T6" s="16">
        <v>24.829000000000001</v>
      </c>
      <c r="U6" s="16">
        <v>23.73</v>
      </c>
      <c r="V6" s="16">
        <v>10.589</v>
      </c>
      <c r="W6" s="16">
        <v>10.54</v>
      </c>
      <c r="X6" s="16">
        <v>19.244</v>
      </c>
      <c r="Y6" s="16">
        <v>10.648999999999999</v>
      </c>
      <c r="Z6" s="16">
        <v>10.894</v>
      </c>
      <c r="AA6" s="16">
        <v>22.113</v>
      </c>
      <c r="AB6" s="16">
        <v>15.082000000000001</v>
      </c>
      <c r="AC6" s="16">
        <v>13.557</v>
      </c>
      <c r="AD6" s="16">
        <v>18.393000000000001</v>
      </c>
      <c r="AE6" s="16">
        <v>13.276999999999999</v>
      </c>
      <c r="AF6" s="16">
        <v>8.8940000000000001</v>
      </c>
      <c r="AG6" s="16">
        <v>8.6829999999999998</v>
      </c>
      <c r="AH6" s="16">
        <v>11.98</v>
      </c>
      <c r="AI6" s="4"/>
      <c r="AJ6" s="4"/>
      <c r="AK6" s="4"/>
      <c r="AL6" s="4"/>
      <c r="AM6" s="4"/>
      <c r="AN6" s="4"/>
      <c r="AO6" s="4"/>
      <c r="AP6" s="4"/>
      <c r="AQ6" s="4"/>
      <c r="AR6" s="4"/>
      <c r="AS6" s="4"/>
      <c r="AT6" s="4"/>
      <c r="AU6" s="4"/>
      <c r="AV6" s="4"/>
      <c r="AW6" s="4"/>
      <c r="AX6" s="4"/>
      <c r="AY6" s="4"/>
    </row>
    <row r="7" spans="1:51" ht="15" x14ac:dyDescent="0.25">
      <c r="A7" s="105">
        <v>44805</v>
      </c>
      <c r="B7" s="106">
        <v>14</v>
      </c>
      <c r="C7" s="106">
        <v>24</v>
      </c>
      <c r="D7" s="107">
        <v>15</v>
      </c>
      <c r="E7" s="16">
        <v>27.423999999999999</v>
      </c>
      <c r="F7" s="16">
        <v>15.02</v>
      </c>
      <c r="G7" s="16">
        <v>15.244</v>
      </c>
      <c r="H7" s="16">
        <v>19.893999999999998</v>
      </c>
      <c r="I7" s="16">
        <v>14.025</v>
      </c>
      <c r="J7" s="16">
        <v>16.030999999999999</v>
      </c>
      <c r="K7" s="16">
        <v>38.923000000000002</v>
      </c>
      <c r="L7" s="16">
        <v>12.284000000000001</v>
      </c>
      <c r="M7" s="16">
        <v>30.053000000000001</v>
      </c>
      <c r="N7" s="16">
        <v>11.401</v>
      </c>
      <c r="O7" s="16">
        <v>11.478</v>
      </c>
      <c r="P7" s="16">
        <v>20.327000000000002</v>
      </c>
      <c r="Q7" s="16">
        <v>25.92</v>
      </c>
      <c r="R7" s="16">
        <v>29.164999999999999</v>
      </c>
      <c r="S7" s="16">
        <v>11.067</v>
      </c>
      <c r="T7" s="16">
        <v>25.081</v>
      </c>
      <c r="U7" s="16">
        <v>24.488</v>
      </c>
      <c r="V7" s="16">
        <v>19.753</v>
      </c>
      <c r="W7" s="16">
        <v>9.2089999999999996</v>
      </c>
      <c r="X7" s="16">
        <v>11.864000000000001</v>
      </c>
      <c r="Y7" s="16">
        <v>10.579000000000001</v>
      </c>
      <c r="Z7" s="16">
        <v>8.6370000000000005</v>
      </c>
      <c r="AA7" s="16">
        <v>37.822000000000003</v>
      </c>
      <c r="AB7" s="16">
        <v>24.902000000000001</v>
      </c>
      <c r="AC7" s="16">
        <v>10.632999999999999</v>
      </c>
      <c r="AD7" s="16">
        <v>14.98</v>
      </c>
      <c r="AE7" s="16">
        <v>9.7370000000000001</v>
      </c>
      <c r="AF7" s="16">
        <v>8.2420000000000009</v>
      </c>
      <c r="AG7" s="16">
        <v>8.1150000000000002</v>
      </c>
      <c r="AH7" s="16">
        <v>9.7349999999999994</v>
      </c>
      <c r="AI7" s="4"/>
      <c r="AJ7" s="4"/>
      <c r="AK7" s="4"/>
      <c r="AL7" s="4"/>
      <c r="AM7" s="4"/>
      <c r="AN7" s="4"/>
      <c r="AO7" s="4"/>
      <c r="AP7" s="4"/>
      <c r="AQ7" s="4"/>
      <c r="AR7" s="4"/>
      <c r="AS7" s="4"/>
      <c r="AT7" s="4"/>
      <c r="AU7" s="4"/>
      <c r="AV7" s="4"/>
      <c r="AW7" s="4"/>
      <c r="AX7" s="4"/>
      <c r="AY7" s="4"/>
    </row>
    <row r="8" spans="1:51" ht="15" x14ac:dyDescent="0.25">
      <c r="A8" s="105">
        <v>44835</v>
      </c>
      <c r="B8" s="106">
        <v>16.16</v>
      </c>
      <c r="C8" s="106">
        <v>25.6</v>
      </c>
      <c r="D8" s="107">
        <v>16</v>
      </c>
      <c r="E8" s="16">
        <v>14.792</v>
      </c>
      <c r="F8" s="16">
        <v>11.615</v>
      </c>
      <c r="G8" s="16">
        <v>13.776999999999999</v>
      </c>
      <c r="H8" s="16">
        <v>21.852</v>
      </c>
      <c r="I8" s="16">
        <v>15.917999999999999</v>
      </c>
      <c r="J8" s="16">
        <v>33.448999999999998</v>
      </c>
      <c r="K8" s="16">
        <v>41.292000000000002</v>
      </c>
      <c r="L8" s="16">
        <v>16.082000000000001</v>
      </c>
      <c r="M8" s="16">
        <v>16.364999999999998</v>
      </c>
      <c r="N8" s="16">
        <v>15.637</v>
      </c>
      <c r="O8" s="16">
        <v>11.035</v>
      </c>
      <c r="P8" s="16">
        <v>25.78</v>
      </c>
      <c r="Q8" s="16">
        <v>15.824999999999999</v>
      </c>
      <c r="R8" s="16">
        <v>36.079000000000001</v>
      </c>
      <c r="S8" s="16">
        <v>29.721</v>
      </c>
      <c r="T8" s="16">
        <v>74.614999999999995</v>
      </c>
      <c r="U8" s="16">
        <v>28.63</v>
      </c>
      <c r="V8" s="16">
        <v>15.631</v>
      </c>
      <c r="W8" s="16">
        <v>12.826000000000001</v>
      </c>
      <c r="X8" s="16">
        <v>17.611000000000001</v>
      </c>
      <c r="Y8" s="16">
        <v>21.576000000000001</v>
      </c>
      <c r="Z8" s="16">
        <v>8.86</v>
      </c>
      <c r="AA8" s="16">
        <v>31.516999999999999</v>
      </c>
      <c r="AB8" s="16">
        <v>37.237000000000002</v>
      </c>
      <c r="AC8" s="16">
        <v>16.099</v>
      </c>
      <c r="AD8" s="16">
        <v>13.26</v>
      </c>
      <c r="AE8" s="16">
        <v>11.945</v>
      </c>
      <c r="AF8" s="16">
        <v>12.302</v>
      </c>
      <c r="AG8" s="16">
        <v>8.4450000000000003</v>
      </c>
      <c r="AH8" s="16">
        <v>11.685</v>
      </c>
      <c r="AI8" s="4"/>
      <c r="AJ8" s="4"/>
      <c r="AK8" s="4"/>
      <c r="AL8" s="4"/>
      <c r="AM8" s="4"/>
      <c r="AN8" s="4"/>
      <c r="AO8" s="4"/>
      <c r="AP8" s="4"/>
      <c r="AQ8" s="4"/>
      <c r="AR8" s="4"/>
      <c r="AS8" s="4"/>
      <c r="AT8" s="4"/>
      <c r="AU8" s="4"/>
      <c r="AV8" s="4"/>
      <c r="AW8" s="4"/>
      <c r="AX8" s="4"/>
      <c r="AY8" s="4"/>
    </row>
    <row r="9" spans="1:51" ht="15" x14ac:dyDescent="0.25">
      <c r="A9" s="105">
        <v>44866</v>
      </c>
      <c r="B9" s="106">
        <v>12.67</v>
      </c>
      <c r="C9" s="106">
        <v>20.07</v>
      </c>
      <c r="D9" s="107">
        <v>14</v>
      </c>
      <c r="E9" s="16">
        <v>12.148</v>
      </c>
      <c r="F9" s="16">
        <v>10.795</v>
      </c>
      <c r="G9" s="16">
        <v>11.872</v>
      </c>
      <c r="H9" s="16">
        <v>17.844999999999999</v>
      </c>
      <c r="I9" s="16">
        <v>12.808</v>
      </c>
      <c r="J9" s="16">
        <v>18.931999999999999</v>
      </c>
      <c r="K9" s="16">
        <v>23.652999999999999</v>
      </c>
      <c r="L9" s="16">
        <v>15.78</v>
      </c>
      <c r="M9" s="16">
        <v>11.85</v>
      </c>
      <c r="N9" s="16">
        <v>13.138</v>
      </c>
      <c r="O9" s="16">
        <v>10.68</v>
      </c>
      <c r="P9" s="16">
        <v>15.621</v>
      </c>
      <c r="Q9" s="16">
        <v>11.839</v>
      </c>
      <c r="R9" s="16">
        <v>22.965</v>
      </c>
      <c r="S9" s="16">
        <v>21.187999999999999</v>
      </c>
      <c r="T9" s="16">
        <v>30.997</v>
      </c>
      <c r="U9" s="16">
        <v>18.552</v>
      </c>
      <c r="V9" s="16">
        <v>13.726000000000001</v>
      </c>
      <c r="W9" s="16">
        <v>14.273999999999999</v>
      </c>
      <c r="X9" s="16">
        <v>17.033999999999999</v>
      </c>
      <c r="Y9" s="16">
        <v>17.681000000000001</v>
      </c>
      <c r="Z9" s="16">
        <v>8.8510000000000009</v>
      </c>
      <c r="AA9" s="16">
        <v>20.952999999999999</v>
      </c>
      <c r="AB9" s="16">
        <v>19.762</v>
      </c>
      <c r="AC9" s="16">
        <v>14.32</v>
      </c>
      <c r="AD9" s="16">
        <v>10.912000000000001</v>
      </c>
      <c r="AE9" s="16">
        <v>10.343999999999999</v>
      </c>
      <c r="AF9" s="16">
        <v>11.29</v>
      </c>
      <c r="AG9" s="16">
        <v>8.6319999999999997</v>
      </c>
      <c r="AH9" s="16">
        <v>13.106</v>
      </c>
      <c r="AI9" s="4"/>
      <c r="AJ9" s="4"/>
      <c r="AK9" s="4"/>
      <c r="AL9" s="4"/>
      <c r="AM9" s="4"/>
      <c r="AN9" s="4"/>
      <c r="AO9" s="4"/>
      <c r="AP9" s="4"/>
      <c r="AQ9" s="4"/>
      <c r="AR9" s="4"/>
      <c r="AS9" s="4"/>
      <c r="AT9" s="4"/>
      <c r="AU9" s="4"/>
      <c r="AV9" s="4"/>
      <c r="AW9" s="4"/>
      <c r="AX9" s="4"/>
      <c r="AY9" s="4"/>
    </row>
    <row r="10" spans="1:51" ht="15" x14ac:dyDescent="0.25">
      <c r="A10" s="105">
        <v>44896</v>
      </c>
      <c r="B10" s="106">
        <v>10.64</v>
      </c>
      <c r="C10" s="106">
        <v>16.86</v>
      </c>
      <c r="D10" s="107">
        <v>11</v>
      </c>
      <c r="E10" s="16">
        <v>10.321999999999999</v>
      </c>
      <c r="F10" s="16">
        <v>9.5790000000000006</v>
      </c>
      <c r="G10" s="16">
        <v>9.9559999999999995</v>
      </c>
      <c r="H10" s="16">
        <v>12.002000000000001</v>
      </c>
      <c r="I10" s="16">
        <v>10.845000000000001</v>
      </c>
      <c r="J10" s="16">
        <v>13.349</v>
      </c>
      <c r="K10" s="16">
        <v>14.282999999999999</v>
      </c>
      <c r="L10" s="16">
        <v>12.564</v>
      </c>
      <c r="M10" s="16">
        <v>10.101000000000001</v>
      </c>
      <c r="N10" s="16">
        <v>10.441000000000001</v>
      </c>
      <c r="O10" s="16">
        <v>9.1669999999999998</v>
      </c>
      <c r="P10" s="16">
        <v>11.7</v>
      </c>
      <c r="Q10" s="16">
        <v>10.685</v>
      </c>
      <c r="R10" s="16">
        <v>14.491</v>
      </c>
      <c r="S10" s="16">
        <v>13.170999999999999</v>
      </c>
      <c r="T10" s="16">
        <v>17.033999999999999</v>
      </c>
      <c r="U10" s="16">
        <v>13.561</v>
      </c>
      <c r="V10" s="16">
        <v>11.179</v>
      </c>
      <c r="W10" s="16">
        <v>10.489000000000001</v>
      </c>
      <c r="X10" s="16">
        <v>12.106</v>
      </c>
      <c r="Y10" s="16">
        <v>11.981</v>
      </c>
      <c r="Z10" s="16">
        <v>8.9420000000000002</v>
      </c>
      <c r="AA10" s="16">
        <v>14.477</v>
      </c>
      <c r="AB10" s="16">
        <v>14.045999999999999</v>
      </c>
      <c r="AC10" s="16">
        <v>11.154999999999999</v>
      </c>
      <c r="AD10" s="16">
        <v>9.9629999999999992</v>
      </c>
      <c r="AE10" s="16">
        <v>9.3759999999999994</v>
      </c>
      <c r="AF10" s="16">
        <v>9.2210000000000001</v>
      </c>
      <c r="AG10" s="16">
        <v>8.7439999999999998</v>
      </c>
      <c r="AH10" s="16">
        <v>10.786</v>
      </c>
      <c r="AI10" s="4"/>
      <c r="AJ10" s="4"/>
      <c r="AK10" s="4"/>
      <c r="AL10" s="4"/>
      <c r="AM10" s="4"/>
      <c r="AN10" s="4"/>
      <c r="AO10" s="4"/>
      <c r="AP10" s="4"/>
      <c r="AQ10" s="4"/>
      <c r="AR10" s="4"/>
      <c r="AS10" s="4"/>
      <c r="AT10" s="4"/>
      <c r="AU10" s="4"/>
      <c r="AV10" s="4"/>
      <c r="AW10" s="4"/>
      <c r="AX10" s="4"/>
      <c r="AY10" s="4"/>
    </row>
    <row r="11" spans="1:51" ht="15" x14ac:dyDescent="0.25">
      <c r="A11" s="105">
        <v>44927</v>
      </c>
      <c r="B11" s="106">
        <v>9.5299999999999994</v>
      </c>
      <c r="C11" s="106">
        <v>15.1</v>
      </c>
      <c r="D11" s="107">
        <v>10</v>
      </c>
      <c r="E11" s="16">
        <v>9.532</v>
      </c>
      <c r="F11" s="16">
        <v>9.1940000000000008</v>
      </c>
      <c r="G11" s="16">
        <v>9.4600000000000009</v>
      </c>
      <c r="H11" s="16">
        <v>10.43</v>
      </c>
      <c r="I11" s="16">
        <v>10.081</v>
      </c>
      <c r="J11" s="16">
        <v>11.073</v>
      </c>
      <c r="K11" s="16">
        <v>11.615</v>
      </c>
      <c r="L11" s="16">
        <v>10.614000000000001</v>
      </c>
      <c r="M11" s="16">
        <v>9.9860000000000007</v>
      </c>
      <c r="N11" s="16">
        <v>9.7219999999999995</v>
      </c>
      <c r="O11" s="16">
        <v>9.0890000000000004</v>
      </c>
      <c r="P11" s="16">
        <v>10.500999999999999</v>
      </c>
      <c r="Q11" s="16">
        <v>9.7889999999999997</v>
      </c>
      <c r="R11" s="16">
        <v>13.185</v>
      </c>
      <c r="S11" s="16">
        <v>11.289</v>
      </c>
      <c r="T11" s="16">
        <v>12.765000000000001</v>
      </c>
      <c r="U11" s="16">
        <v>11.209</v>
      </c>
      <c r="V11" s="16">
        <v>10.013999999999999</v>
      </c>
      <c r="W11" s="16">
        <v>9.43</v>
      </c>
      <c r="X11" s="16">
        <v>10.57</v>
      </c>
      <c r="Y11" s="16">
        <v>10.904999999999999</v>
      </c>
      <c r="Z11" s="16">
        <v>9.07</v>
      </c>
      <c r="AA11" s="16">
        <v>12.196999999999999</v>
      </c>
      <c r="AB11" s="16">
        <v>11.973000000000001</v>
      </c>
      <c r="AC11" s="16">
        <v>9.782</v>
      </c>
      <c r="AD11" s="16">
        <v>9.9719999999999995</v>
      </c>
      <c r="AE11" s="16">
        <v>9.0790000000000006</v>
      </c>
      <c r="AF11" s="16">
        <v>8.8330000000000002</v>
      </c>
      <c r="AG11" s="16">
        <v>8.5760000000000005</v>
      </c>
      <c r="AH11" s="16">
        <v>9.5809999999999995</v>
      </c>
      <c r="AI11" s="4"/>
      <c r="AJ11" s="4"/>
      <c r="AK11" s="4"/>
      <c r="AL11" s="4"/>
      <c r="AM11" s="4"/>
      <c r="AN11" s="4"/>
      <c r="AO11" s="4"/>
      <c r="AP11" s="4"/>
      <c r="AQ11" s="4"/>
      <c r="AR11" s="4"/>
      <c r="AS11" s="4"/>
      <c r="AT11" s="4"/>
      <c r="AU11" s="4"/>
      <c r="AV11" s="4"/>
      <c r="AW11" s="4"/>
      <c r="AX11" s="4"/>
      <c r="AY11" s="4"/>
    </row>
    <row r="12" spans="1:51" ht="15" x14ac:dyDescent="0.25">
      <c r="A12" s="105">
        <v>44958</v>
      </c>
      <c r="B12" s="106">
        <v>8.66</v>
      </c>
      <c r="C12" s="106">
        <v>13.72</v>
      </c>
      <c r="D12" s="107">
        <v>9</v>
      </c>
      <c r="E12" s="16">
        <v>8.5939999999999994</v>
      </c>
      <c r="F12" s="16">
        <v>8.2319999999999993</v>
      </c>
      <c r="G12" s="16">
        <v>8.0709999999999997</v>
      </c>
      <c r="H12" s="16">
        <v>10.656000000000001</v>
      </c>
      <c r="I12" s="16">
        <v>10.978</v>
      </c>
      <c r="J12" s="16">
        <v>9.2159999999999993</v>
      </c>
      <c r="K12" s="16">
        <v>9.4879999999999995</v>
      </c>
      <c r="L12" s="16">
        <v>9.8149999999999995</v>
      </c>
      <c r="M12" s="16">
        <v>9.44</v>
      </c>
      <c r="N12" s="16">
        <v>8.3550000000000004</v>
      </c>
      <c r="O12" s="16">
        <v>7.9939999999999998</v>
      </c>
      <c r="P12" s="16">
        <v>9.5210000000000008</v>
      </c>
      <c r="Q12" s="16">
        <v>8.6189999999999998</v>
      </c>
      <c r="R12" s="16">
        <v>11.529</v>
      </c>
      <c r="S12" s="16">
        <v>9.0879999999999992</v>
      </c>
      <c r="T12" s="16">
        <v>11.755000000000001</v>
      </c>
      <c r="U12" s="16">
        <v>8.9130000000000003</v>
      </c>
      <c r="V12" s="16">
        <v>9.1910000000000007</v>
      </c>
      <c r="W12" s="16">
        <v>7.9160000000000004</v>
      </c>
      <c r="X12" s="16">
        <v>8.9060000000000006</v>
      </c>
      <c r="Y12" s="16">
        <v>8.5549999999999997</v>
      </c>
      <c r="Z12" s="16">
        <v>8.7089999999999996</v>
      </c>
      <c r="AA12" s="16">
        <v>11.736000000000001</v>
      </c>
      <c r="AB12" s="16">
        <v>13.561999999999999</v>
      </c>
      <c r="AC12" s="16">
        <v>10.339</v>
      </c>
      <c r="AD12" s="16">
        <v>11.413</v>
      </c>
      <c r="AE12" s="16">
        <v>8.875</v>
      </c>
      <c r="AF12" s="16">
        <v>7.7290000000000001</v>
      </c>
      <c r="AG12" s="16">
        <v>7.6769999999999996</v>
      </c>
      <c r="AH12" s="16">
        <v>8.7509999999999994</v>
      </c>
      <c r="AI12" s="4"/>
      <c r="AJ12" s="4"/>
      <c r="AK12" s="4"/>
      <c r="AL12" s="4"/>
      <c r="AM12" s="4"/>
      <c r="AN12" s="4"/>
      <c r="AO12" s="4"/>
      <c r="AP12" s="4"/>
      <c r="AQ12" s="4"/>
      <c r="AR12" s="4"/>
      <c r="AS12" s="4"/>
      <c r="AT12" s="4"/>
      <c r="AU12" s="4"/>
      <c r="AV12" s="4"/>
      <c r="AW12" s="4"/>
      <c r="AX12" s="4"/>
      <c r="AY12" s="4"/>
    </row>
    <row r="13" spans="1:51" ht="15" x14ac:dyDescent="0.25">
      <c r="A13" s="105">
        <v>44986</v>
      </c>
      <c r="B13" s="106">
        <v>16.13</v>
      </c>
      <c r="C13" s="106">
        <v>25.56</v>
      </c>
      <c r="D13" s="107">
        <v>15</v>
      </c>
      <c r="E13" s="16">
        <v>13.343999999999999</v>
      </c>
      <c r="F13" s="16">
        <v>13.247</v>
      </c>
      <c r="G13" s="16">
        <v>15.289</v>
      </c>
      <c r="H13" s="16">
        <v>26.914999999999999</v>
      </c>
      <c r="I13" s="16">
        <v>14</v>
      </c>
      <c r="J13" s="16">
        <v>33.296999999999997</v>
      </c>
      <c r="K13" s="16">
        <v>15.752000000000001</v>
      </c>
      <c r="L13" s="16">
        <v>15.571</v>
      </c>
      <c r="M13" s="16">
        <v>12.914</v>
      </c>
      <c r="N13" s="16">
        <v>15.595000000000001</v>
      </c>
      <c r="O13" s="16">
        <v>10.816000000000001</v>
      </c>
      <c r="P13" s="16">
        <v>14.711</v>
      </c>
      <c r="Q13" s="16">
        <v>29.068999999999999</v>
      </c>
      <c r="R13" s="16">
        <v>22.84</v>
      </c>
      <c r="S13" s="16">
        <v>11.988</v>
      </c>
      <c r="T13" s="16">
        <v>42.366999999999997</v>
      </c>
      <c r="U13" s="16">
        <v>11.606999999999999</v>
      </c>
      <c r="V13" s="16">
        <v>16.384</v>
      </c>
      <c r="W13" s="16">
        <v>9.6069999999999993</v>
      </c>
      <c r="X13" s="16">
        <v>14.384</v>
      </c>
      <c r="Y13" s="16">
        <v>15.954000000000001</v>
      </c>
      <c r="Z13" s="16">
        <v>11.920999999999999</v>
      </c>
      <c r="AA13" s="16">
        <v>16.887</v>
      </c>
      <c r="AB13" s="16">
        <v>26.152999999999999</v>
      </c>
      <c r="AC13" s="16">
        <v>17.146000000000001</v>
      </c>
      <c r="AD13" s="16">
        <v>33.773000000000003</v>
      </c>
      <c r="AE13" s="16">
        <v>10.843999999999999</v>
      </c>
      <c r="AF13" s="16">
        <v>11.439</v>
      </c>
      <c r="AG13" s="16">
        <v>12.25</v>
      </c>
      <c r="AH13" s="16">
        <v>10.603999999999999</v>
      </c>
      <c r="AI13" s="4"/>
      <c r="AJ13" s="4"/>
      <c r="AK13" s="4"/>
      <c r="AL13" s="4"/>
      <c r="AM13" s="4"/>
      <c r="AN13" s="4"/>
      <c r="AO13" s="4"/>
      <c r="AP13" s="4"/>
      <c r="AQ13" s="4"/>
      <c r="AR13" s="4"/>
      <c r="AS13" s="4"/>
      <c r="AT13" s="4"/>
      <c r="AU13" s="4"/>
      <c r="AV13" s="4"/>
      <c r="AW13" s="4"/>
      <c r="AX13" s="4"/>
      <c r="AY13" s="4"/>
    </row>
    <row r="14" spans="1:51" ht="15" x14ac:dyDescent="0.25">
      <c r="A14" s="105">
        <v>45017</v>
      </c>
      <c r="B14" s="106">
        <v>36.200000000000003</v>
      </c>
      <c r="C14" s="106">
        <v>57.35</v>
      </c>
      <c r="D14" s="107">
        <v>40</v>
      </c>
      <c r="E14" s="16">
        <v>54.274999999999999</v>
      </c>
      <c r="F14" s="16">
        <v>41.226999999999997</v>
      </c>
      <c r="G14" s="16">
        <v>48.237000000000002</v>
      </c>
      <c r="H14" s="16">
        <v>34.597000000000001</v>
      </c>
      <c r="I14" s="16">
        <v>32.35</v>
      </c>
      <c r="J14" s="16">
        <v>65.972999999999999</v>
      </c>
      <c r="K14" s="16">
        <v>34.97</v>
      </c>
      <c r="L14" s="16">
        <v>36.808999999999997</v>
      </c>
      <c r="M14" s="16">
        <v>42.271999999999998</v>
      </c>
      <c r="N14" s="16">
        <v>57.753</v>
      </c>
      <c r="O14" s="16">
        <v>35.749000000000002</v>
      </c>
      <c r="P14" s="16">
        <v>38.773000000000003</v>
      </c>
      <c r="Q14" s="16">
        <v>87.224000000000004</v>
      </c>
      <c r="R14" s="16">
        <v>73.872</v>
      </c>
      <c r="S14" s="16">
        <v>44.072000000000003</v>
      </c>
      <c r="T14" s="16">
        <v>70.031999999999996</v>
      </c>
      <c r="U14" s="16">
        <v>31.074000000000002</v>
      </c>
      <c r="V14" s="16">
        <v>35.210999999999999</v>
      </c>
      <c r="W14" s="16">
        <v>26.094999999999999</v>
      </c>
      <c r="X14" s="16">
        <v>34.421999999999997</v>
      </c>
      <c r="Y14" s="16">
        <v>69.620999999999995</v>
      </c>
      <c r="Z14" s="16">
        <v>19.202999999999999</v>
      </c>
      <c r="AA14" s="16">
        <v>49.292000000000002</v>
      </c>
      <c r="AB14" s="16">
        <v>42.853000000000002</v>
      </c>
      <c r="AC14" s="16">
        <v>35.735999999999997</v>
      </c>
      <c r="AD14" s="16">
        <v>75.471999999999994</v>
      </c>
      <c r="AE14" s="16">
        <v>27.003</v>
      </c>
      <c r="AF14" s="16">
        <v>47.417999999999999</v>
      </c>
      <c r="AG14" s="16">
        <v>20.584</v>
      </c>
      <c r="AH14" s="16">
        <v>20.170999999999999</v>
      </c>
      <c r="AI14" s="4"/>
      <c r="AJ14" s="4"/>
      <c r="AK14" s="4"/>
      <c r="AL14" s="4"/>
      <c r="AM14" s="4"/>
      <c r="AN14" s="4"/>
      <c r="AO14" s="4"/>
      <c r="AP14" s="4"/>
      <c r="AQ14" s="4"/>
      <c r="AR14" s="4"/>
      <c r="AS14" s="4"/>
      <c r="AT14" s="4"/>
      <c r="AU14" s="4"/>
      <c r="AV14" s="4"/>
      <c r="AW14" s="4"/>
      <c r="AX14" s="4"/>
      <c r="AY14" s="4"/>
    </row>
    <row r="15" spans="1:51" ht="15" x14ac:dyDescent="0.25">
      <c r="A15" s="105">
        <v>45047</v>
      </c>
      <c r="B15" s="106">
        <v>96.29</v>
      </c>
      <c r="C15" s="106">
        <v>152.56</v>
      </c>
      <c r="D15" s="107">
        <v>125</v>
      </c>
      <c r="E15" s="16">
        <v>153.51599999999999</v>
      </c>
      <c r="F15" s="16">
        <v>198.77099999999999</v>
      </c>
      <c r="G15" s="16">
        <v>140.79</v>
      </c>
      <c r="H15" s="16">
        <v>97.662999999999997</v>
      </c>
      <c r="I15" s="16">
        <v>130.36000000000001</v>
      </c>
      <c r="J15" s="16">
        <v>194.017</v>
      </c>
      <c r="K15" s="16">
        <v>133.78100000000001</v>
      </c>
      <c r="L15" s="16">
        <v>138.423</v>
      </c>
      <c r="M15" s="16">
        <v>117.959</v>
      </c>
      <c r="N15" s="16">
        <v>223.46299999999999</v>
      </c>
      <c r="O15" s="16">
        <v>51.241999999999997</v>
      </c>
      <c r="P15" s="16">
        <v>115.861</v>
      </c>
      <c r="Q15" s="16">
        <v>148.404</v>
      </c>
      <c r="R15" s="16">
        <v>227.18199999999999</v>
      </c>
      <c r="S15" s="16">
        <v>119.64</v>
      </c>
      <c r="T15" s="16">
        <v>151.131</v>
      </c>
      <c r="U15" s="16">
        <v>167.75800000000001</v>
      </c>
      <c r="V15" s="16">
        <v>195.136</v>
      </c>
      <c r="W15" s="16">
        <v>80.302999999999997</v>
      </c>
      <c r="X15" s="16">
        <v>119.557</v>
      </c>
      <c r="Y15" s="16">
        <v>111.167</v>
      </c>
      <c r="Z15" s="16">
        <v>78.777000000000001</v>
      </c>
      <c r="AA15" s="16">
        <v>114.34099999999999</v>
      </c>
      <c r="AB15" s="16">
        <v>89.212999999999994</v>
      </c>
      <c r="AC15" s="16">
        <v>97.789000000000001</v>
      </c>
      <c r="AD15" s="16">
        <v>143.34899999999999</v>
      </c>
      <c r="AE15" s="16">
        <v>70.667000000000002</v>
      </c>
      <c r="AF15" s="16">
        <v>135.26300000000001</v>
      </c>
      <c r="AG15" s="16">
        <v>103.178</v>
      </c>
      <c r="AH15" s="16">
        <v>74.064999999999998</v>
      </c>
      <c r="AI15" s="4"/>
      <c r="AJ15" s="4"/>
      <c r="AK15" s="4"/>
      <c r="AL15" s="4"/>
      <c r="AM15" s="4"/>
      <c r="AN15" s="4"/>
      <c r="AO15" s="4"/>
      <c r="AP15" s="4"/>
      <c r="AQ15" s="4"/>
      <c r="AR15" s="4"/>
      <c r="AS15" s="4"/>
      <c r="AT15" s="4"/>
      <c r="AU15" s="4"/>
      <c r="AV15" s="4"/>
      <c r="AW15" s="4"/>
      <c r="AX15" s="4"/>
      <c r="AY15" s="4"/>
    </row>
    <row r="16" spans="1:51" ht="15" x14ac:dyDescent="0.25">
      <c r="A16" s="105">
        <v>45078</v>
      </c>
      <c r="B16" s="106">
        <v>102.87</v>
      </c>
      <c r="C16" s="106">
        <v>162.99</v>
      </c>
      <c r="D16" s="107">
        <v>140</v>
      </c>
      <c r="E16" s="16">
        <v>116.178</v>
      </c>
      <c r="F16" s="16">
        <v>233.47499999999999</v>
      </c>
      <c r="G16" s="16">
        <v>149.75299999999999</v>
      </c>
      <c r="H16" s="16">
        <v>261.488</v>
      </c>
      <c r="I16" s="16">
        <v>99.134</v>
      </c>
      <c r="J16" s="16">
        <v>262.55900000000003</v>
      </c>
      <c r="K16" s="16">
        <v>130.67599999999999</v>
      </c>
      <c r="L16" s="16">
        <v>219.50399999999999</v>
      </c>
      <c r="M16" s="16">
        <v>78.972999999999999</v>
      </c>
      <c r="N16" s="16">
        <v>133.06899999999999</v>
      </c>
      <c r="O16" s="16">
        <v>30.550999999999998</v>
      </c>
      <c r="P16" s="16">
        <v>97.480999999999995</v>
      </c>
      <c r="Q16" s="16">
        <v>102.148</v>
      </c>
      <c r="R16" s="16">
        <v>218.33</v>
      </c>
      <c r="S16" s="16">
        <v>85.296000000000006</v>
      </c>
      <c r="T16" s="16">
        <v>125.88</v>
      </c>
      <c r="U16" s="16">
        <v>219.60400000000001</v>
      </c>
      <c r="V16" s="16">
        <v>120.393</v>
      </c>
      <c r="W16" s="16">
        <v>146.93100000000001</v>
      </c>
      <c r="X16" s="16">
        <v>225.334</v>
      </c>
      <c r="Y16" s="16">
        <v>52.484000000000002</v>
      </c>
      <c r="Z16" s="16">
        <v>66.031000000000006</v>
      </c>
      <c r="AA16" s="16">
        <v>158.673</v>
      </c>
      <c r="AB16" s="16">
        <v>188.55799999999999</v>
      </c>
      <c r="AC16" s="16">
        <v>171.83500000000001</v>
      </c>
      <c r="AD16" s="16">
        <v>171.637</v>
      </c>
      <c r="AE16" s="16">
        <v>30.187999999999999</v>
      </c>
      <c r="AF16" s="16">
        <v>268.86599999999999</v>
      </c>
      <c r="AG16" s="16">
        <v>91.275000000000006</v>
      </c>
      <c r="AH16" s="16">
        <v>157.494</v>
      </c>
      <c r="AI16" s="4"/>
      <c r="AJ16" s="4"/>
      <c r="AK16" s="4"/>
      <c r="AL16" s="4"/>
      <c r="AM16" s="4"/>
      <c r="AN16" s="4"/>
      <c r="AO16" s="4"/>
      <c r="AP16" s="4"/>
      <c r="AQ16" s="4"/>
      <c r="AR16" s="4"/>
      <c r="AS16" s="4"/>
      <c r="AT16" s="4"/>
      <c r="AU16" s="4"/>
      <c r="AV16" s="4"/>
      <c r="AW16" s="4"/>
      <c r="AX16" s="4"/>
      <c r="AY16" s="4"/>
    </row>
    <row r="17" spans="1:51" ht="15" x14ac:dyDescent="0.25">
      <c r="A17" s="105">
        <v>45108</v>
      </c>
      <c r="B17" s="106">
        <v>36.25</v>
      </c>
      <c r="C17" s="106">
        <v>57.44</v>
      </c>
      <c r="D17" s="107">
        <v>50</v>
      </c>
      <c r="E17" s="16">
        <v>62.884</v>
      </c>
      <c r="F17" s="16">
        <v>86.894000000000005</v>
      </c>
      <c r="G17" s="16">
        <v>38.113</v>
      </c>
      <c r="H17" s="16">
        <v>210.89500000000001</v>
      </c>
      <c r="I17" s="16">
        <v>41.578000000000003</v>
      </c>
      <c r="J17" s="16">
        <v>92.239000000000004</v>
      </c>
      <c r="K17" s="16">
        <v>72.953999999999994</v>
      </c>
      <c r="L17" s="16">
        <v>144.84100000000001</v>
      </c>
      <c r="M17" s="16">
        <v>23.867000000000001</v>
      </c>
      <c r="N17" s="16">
        <v>53.404000000000003</v>
      </c>
      <c r="O17" s="16">
        <v>12.635999999999999</v>
      </c>
      <c r="P17" s="16">
        <v>28.608000000000001</v>
      </c>
      <c r="Q17" s="16">
        <v>38.167999999999999</v>
      </c>
      <c r="R17" s="16">
        <v>83.626999999999995</v>
      </c>
      <c r="S17" s="16">
        <v>47.673000000000002</v>
      </c>
      <c r="T17" s="16">
        <v>47.893999999999998</v>
      </c>
      <c r="U17" s="16">
        <v>84.061000000000007</v>
      </c>
      <c r="V17" s="16">
        <v>47.667999999999999</v>
      </c>
      <c r="W17" s="16">
        <v>42.003</v>
      </c>
      <c r="X17" s="16">
        <v>88.24</v>
      </c>
      <c r="Y17" s="16">
        <v>20.294</v>
      </c>
      <c r="Z17" s="16">
        <v>26.100999999999999</v>
      </c>
      <c r="AA17" s="16">
        <v>49.088999999999999</v>
      </c>
      <c r="AB17" s="16">
        <v>60.572000000000003</v>
      </c>
      <c r="AC17" s="16">
        <v>50.911000000000001</v>
      </c>
      <c r="AD17" s="16">
        <v>53.582999999999998</v>
      </c>
      <c r="AE17" s="16">
        <v>13.311</v>
      </c>
      <c r="AF17" s="16">
        <v>118.121</v>
      </c>
      <c r="AG17" s="16">
        <v>30.696999999999999</v>
      </c>
      <c r="AH17" s="16">
        <v>92.846000000000004</v>
      </c>
      <c r="AI17" s="4"/>
      <c r="AJ17" s="4"/>
      <c r="AK17" s="4"/>
      <c r="AL17" s="4"/>
      <c r="AM17" s="4"/>
      <c r="AN17" s="4"/>
      <c r="AO17" s="4"/>
      <c r="AP17" s="4"/>
      <c r="AQ17" s="4"/>
      <c r="AR17" s="4"/>
      <c r="AS17" s="4"/>
      <c r="AT17" s="4"/>
      <c r="AU17" s="4"/>
      <c r="AV17" s="4"/>
      <c r="AW17" s="4"/>
      <c r="AX17" s="4"/>
      <c r="AY17" s="4"/>
    </row>
    <row r="18" spans="1:51" ht="15" x14ac:dyDescent="0.25">
      <c r="A18" s="105">
        <v>45139</v>
      </c>
      <c r="B18" s="106">
        <v>20.78</v>
      </c>
      <c r="C18" s="106">
        <v>32.93</v>
      </c>
      <c r="D18" s="107">
        <v>28</v>
      </c>
      <c r="E18" s="16">
        <v>33.886000000000003</v>
      </c>
      <c r="F18" s="16">
        <v>35.043999999999997</v>
      </c>
      <c r="G18" s="16">
        <v>16.795999999999999</v>
      </c>
      <c r="H18" s="16">
        <v>64.986000000000004</v>
      </c>
      <c r="I18" s="16">
        <v>16.600000000000001</v>
      </c>
      <c r="J18" s="16">
        <v>64.822999999999993</v>
      </c>
      <c r="K18" s="16">
        <v>26.475999999999999</v>
      </c>
      <c r="L18" s="16">
        <v>80.799000000000007</v>
      </c>
      <c r="M18" s="16">
        <v>13.872999999999999</v>
      </c>
      <c r="N18" s="16">
        <v>32.567</v>
      </c>
      <c r="O18" s="16">
        <v>8.0449999999999999</v>
      </c>
      <c r="P18" s="16">
        <v>18.007999999999999</v>
      </c>
      <c r="Q18" s="16">
        <v>17.628</v>
      </c>
      <c r="R18" s="16">
        <v>36.576999999999998</v>
      </c>
      <c r="S18" s="16">
        <v>29.975000000000001</v>
      </c>
      <c r="T18" s="16">
        <v>36.066000000000003</v>
      </c>
      <c r="U18" s="16">
        <v>29.646000000000001</v>
      </c>
      <c r="V18" s="16">
        <v>18.77</v>
      </c>
      <c r="W18" s="16">
        <v>31.071999999999999</v>
      </c>
      <c r="X18" s="16">
        <v>26.399000000000001</v>
      </c>
      <c r="Y18" s="16">
        <v>12.472</v>
      </c>
      <c r="Z18" s="16">
        <v>24.062000000000001</v>
      </c>
      <c r="AA18" s="16">
        <v>27.946000000000002</v>
      </c>
      <c r="AB18" s="16">
        <v>22.969000000000001</v>
      </c>
      <c r="AC18" s="16">
        <v>30.067</v>
      </c>
      <c r="AD18" s="16">
        <v>28.053999999999998</v>
      </c>
      <c r="AE18" s="16">
        <v>7.4290000000000003</v>
      </c>
      <c r="AF18" s="16">
        <v>31.95</v>
      </c>
      <c r="AG18" s="16">
        <v>15.026</v>
      </c>
      <c r="AH18" s="16">
        <v>32.238</v>
      </c>
      <c r="AI18" s="4"/>
      <c r="AJ18" s="4"/>
      <c r="AK18" s="4"/>
      <c r="AL18" s="4"/>
      <c r="AM18" s="4"/>
      <c r="AN18" s="4"/>
      <c r="AO18" s="4"/>
      <c r="AP18" s="4"/>
      <c r="AQ18" s="4"/>
      <c r="AR18" s="4"/>
      <c r="AS18" s="4"/>
      <c r="AT18" s="4"/>
      <c r="AU18" s="4"/>
      <c r="AV18" s="4"/>
      <c r="AW18" s="4"/>
      <c r="AX18" s="4"/>
      <c r="AY18" s="4"/>
    </row>
    <row r="19" spans="1:51" ht="15" x14ac:dyDescent="0.25">
      <c r="A19" s="105">
        <v>45170</v>
      </c>
      <c r="B19" s="106">
        <v>18.82</v>
      </c>
      <c r="C19" s="106">
        <v>29.82</v>
      </c>
      <c r="D19" s="107">
        <v>22</v>
      </c>
      <c r="E19" s="16">
        <v>23.206</v>
      </c>
      <c r="F19" s="16">
        <v>29.800999999999998</v>
      </c>
      <c r="G19" s="16">
        <v>27.196999999999999</v>
      </c>
      <c r="H19" s="16">
        <v>34.905000000000001</v>
      </c>
      <c r="I19" s="16">
        <v>19.306000000000001</v>
      </c>
      <c r="J19" s="16">
        <v>58.56</v>
      </c>
      <c r="K19" s="16">
        <v>21.736999999999998</v>
      </c>
      <c r="L19" s="16">
        <v>42.826999999999998</v>
      </c>
      <c r="M19" s="16">
        <v>14.115</v>
      </c>
      <c r="N19" s="16">
        <v>17.655999999999999</v>
      </c>
      <c r="O19" s="16">
        <v>19.940999999999999</v>
      </c>
      <c r="P19" s="16">
        <v>32.515000000000001</v>
      </c>
      <c r="Q19" s="16">
        <v>38.002000000000002</v>
      </c>
      <c r="R19" s="16">
        <v>21.922000000000001</v>
      </c>
      <c r="S19" s="16">
        <v>30.167999999999999</v>
      </c>
      <c r="T19" s="16">
        <v>33.64</v>
      </c>
      <c r="U19" s="16">
        <v>34.234999999999999</v>
      </c>
      <c r="V19" s="16">
        <v>13.641</v>
      </c>
      <c r="W19" s="16">
        <v>17.038</v>
      </c>
      <c r="X19" s="16">
        <v>19.210999999999999</v>
      </c>
      <c r="Y19" s="16">
        <v>10.17</v>
      </c>
      <c r="Z19" s="16">
        <v>41.756</v>
      </c>
      <c r="AA19" s="16">
        <v>35.365000000000002</v>
      </c>
      <c r="AB19" s="16">
        <v>15.589</v>
      </c>
      <c r="AC19" s="16">
        <v>22.077999999999999</v>
      </c>
      <c r="AD19" s="16">
        <v>17.167999999999999</v>
      </c>
      <c r="AE19" s="16">
        <v>7.9909999999999997</v>
      </c>
      <c r="AF19" s="16">
        <v>17.013999999999999</v>
      </c>
      <c r="AG19" s="16">
        <v>11.106</v>
      </c>
      <c r="AH19" s="16">
        <v>40.948999999999998</v>
      </c>
      <c r="AI19" s="4"/>
      <c r="AJ19" s="4"/>
      <c r="AK19" s="4"/>
      <c r="AL19" s="4"/>
      <c r="AM19" s="4"/>
      <c r="AN19" s="4"/>
      <c r="AO19" s="4"/>
      <c r="AP19" s="4"/>
      <c r="AQ19" s="4"/>
      <c r="AR19" s="4"/>
      <c r="AS19" s="4"/>
      <c r="AT19" s="4"/>
      <c r="AU19" s="4"/>
      <c r="AV19" s="4"/>
      <c r="AW19" s="4"/>
      <c r="AX19" s="4"/>
      <c r="AY19" s="4"/>
    </row>
    <row r="20" spans="1:51" ht="15" x14ac:dyDescent="0.25">
      <c r="A20" s="105">
        <v>45200</v>
      </c>
      <c r="B20" s="106">
        <v>16.940000000000001</v>
      </c>
      <c r="C20" s="106">
        <v>28.37</v>
      </c>
      <c r="D20" s="107">
        <v>20.13</v>
      </c>
      <c r="E20" s="16">
        <v>15.394</v>
      </c>
      <c r="F20" s="16">
        <v>21.687999999999999</v>
      </c>
      <c r="G20" s="16">
        <v>26.204000000000001</v>
      </c>
      <c r="H20" s="16">
        <v>27.876999999999999</v>
      </c>
      <c r="I20" s="16">
        <v>37.112000000000002</v>
      </c>
      <c r="J20" s="16">
        <v>50.968000000000004</v>
      </c>
      <c r="K20" s="16">
        <v>22.966000000000001</v>
      </c>
      <c r="L20" s="16">
        <v>21.053999999999998</v>
      </c>
      <c r="M20" s="16">
        <v>17.53</v>
      </c>
      <c r="N20" s="16">
        <v>14.804</v>
      </c>
      <c r="O20" s="16">
        <v>23.831</v>
      </c>
      <c r="P20" s="16">
        <v>17.928999999999998</v>
      </c>
      <c r="Q20" s="16">
        <v>43.177</v>
      </c>
      <c r="R20" s="16">
        <v>40.625999999999998</v>
      </c>
      <c r="S20" s="16">
        <v>79.790999999999997</v>
      </c>
      <c r="T20" s="16">
        <v>33.418999999999997</v>
      </c>
      <c r="U20" s="16">
        <v>22.314</v>
      </c>
      <c r="V20" s="16">
        <v>16.332999999999998</v>
      </c>
      <c r="W20" s="16">
        <v>20.574999999999999</v>
      </c>
      <c r="X20" s="16">
        <v>28.969000000000001</v>
      </c>
      <c r="Y20" s="16">
        <v>9.4670000000000005</v>
      </c>
      <c r="Z20" s="16">
        <v>31.738</v>
      </c>
      <c r="AA20" s="16">
        <v>43.692</v>
      </c>
      <c r="AB20" s="16">
        <v>19.239999999999998</v>
      </c>
      <c r="AC20" s="16">
        <v>16.622</v>
      </c>
      <c r="AD20" s="16">
        <v>16.841000000000001</v>
      </c>
      <c r="AE20" s="16">
        <v>11.138999999999999</v>
      </c>
      <c r="AF20" s="16">
        <v>12.500999999999999</v>
      </c>
      <c r="AG20" s="16">
        <v>12.090999999999999</v>
      </c>
      <c r="AH20" s="16">
        <v>18.968</v>
      </c>
      <c r="AI20" s="4"/>
      <c r="AJ20" s="4"/>
      <c r="AK20" s="4"/>
      <c r="AL20" s="4"/>
      <c r="AM20" s="4"/>
      <c r="AN20" s="4"/>
      <c r="AO20" s="4"/>
      <c r="AP20" s="4"/>
      <c r="AQ20" s="4"/>
      <c r="AR20" s="4"/>
      <c r="AS20" s="4"/>
      <c r="AT20" s="4"/>
      <c r="AU20" s="4"/>
      <c r="AV20" s="4"/>
      <c r="AW20" s="4"/>
      <c r="AX20" s="4"/>
      <c r="AY20" s="4"/>
    </row>
    <row r="21" spans="1:51" ht="15" x14ac:dyDescent="0.25">
      <c r="A21" s="105">
        <v>45231</v>
      </c>
      <c r="B21" s="106">
        <v>16.71</v>
      </c>
      <c r="C21" s="106">
        <v>17.52</v>
      </c>
      <c r="D21" s="107">
        <v>16.77</v>
      </c>
      <c r="E21" s="16">
        <v>12.853</v>
      </c>
      <c r="F21" s="16">
        <v>16.466999999999999</v>
      </c>
      <c r="G21" s="16">
        <v>19.846</v>
      </c>
      <c r="H21" s="16">
        <v>18.681000000000001</v>
      </c>
      <c r="I21" s="16">
        <v>19.899000000000001</v>
      </c>
      <c r="J21" s="16">
        <v>27.631</v>
      </c>
      <c r="K21" s="16">
        <v>19.757000000000001</v>
      </c>
      <c r="L21" s="16">
        <v>14.537000000000001</v>
      </c>
      <c r="M21" s="16">
        <v>14.207000000000001</v>
      </c>
      <c r="N21" s="16">
        <v>12.972</v>
      </c>
      <c r="O21" s="16">
        <v>13.856999999999999</v>
      </c>
      <c r="P21" s="16">
        <v>12.596</v>
      </c>
      <c r="Q21" s="16">
        <v>26.228999999999999</v>
      </c>
      <c r="R21" s="16">
        <v>25.943000000000001</v>
      </c>
      <c r="S21" s="16">
        <v>31.184999999999999</v>
      </c>
      <c r="T21" s="16">
        <v>20.27</v>
      </c>
      <c r="U21" s="16">
        <v>17.79</v>
      </c>
      <c r="V21" s="16">
        <v>16.599</v>
      </c>
      <c r="W21" s="16">
        <v>18.128</v>
      </c>
      <c r="X21" s="16">
        <v>21.094999999999999</v>
      </c>
      <c r="Y21" s="16">
        <v>8.9909999999999997</v>
      </c>
      <c r="Z21" s="16">
        <v>20.021000000000001</v>
      </c>
      <c r="AA21" s="16">
        <v>21.541</v>
      </c>
      <c r="AB21" s="16">
        <v>15.576000000000001</v>
      </c>
      <c r="AC21" s="16">
        <v>12.569000000000001</v>
      </c>
      <c r="AD21" s="16">
        <v>13.319000000000001</v>
      </c>
      <c r="AE21" s="16">
        <v>9.9459999999999997</v>
      </c>
      <c r="AF21" s="16">
        <v>11.929</v>
      </c>
      <c r="AG21" s="16">
        <v>13.141999999999999</v>
      </c>
      <c r="AH21" s="16">
        <v>14.128</v>
      </c>
      <c r="AI21" s="4"/>
      <c r="AJ21" s="4"/>
      <c r="AK21" s="4"/>
      <c r="AL21" s="4"/>
      <c r="AM21" s="4"/>
      <c r="AN21" s="4"/>
      <c r="AO21" s="4"/>
      <c r="AP21" s="4"/>
      <c r="AQ21" s="4"/>
      <c r="AR21" s="4"/>
      <c r="AS21" s="4"/>
      <c r="AT21" s="4"/>
      <c r="AU21" s="4"/>
      <c r="AV21" s="4"/>
      <c r="AW21" s="4"/>
      <c r="AX21" s="4"/>
      <c r="AY21" s="4"/>
    </row>
    <row r="22" spans="1:51" ht="15" x14ac:dyDescent="0.25">
      <c r="A22" s="105">
        <v>45261</v>
      </c>
      <c r="B22" s="106">
        <v>14.91</v>
      </c>
      <c r="C22" s="106">
        <v>14.91</v>
      </c>
      <c r="D22" s="107">
        <v>14.91</v>
      </c>
      <c r="E22" s="16">
        <v>11.816000000000001</v>
      </c>
      <c r="F22" s="16">
        <v>14.489000000000001</v>
      </c>
      <c r="G22" s="16">
        <v>14.231</v>
      </c>
      <c r="H22" s="16">
        <v>15.803000000000001</v>
      </c>
      <c r="I22" s="16">
        <v>14.891</v>
      </c>
      <c r="J22" s="16">
        <v>18.367000000000001</v>
      </c>
      <c r="K22" s="16">
        <v>16.192</v>
      </c>
      <c r="L22" s="16">
        <v>13.044</v>
      </c>
      <c r="M22" s="16">
        <v>11.802</v>
      </c>
      <c r="N22" s="16">
        <v>11.647</v>
      </c>
      <c r="O22" s="16">
        <v>11.022</v>
      </c>
      <c r="P22" s="16">
        <v>11.958</v>
      </c>
      <c r="Q22" s="16">
        <v>17.308</v>
      </c>
      <c r="R22" s="16">
        <v>17.664000000000001</v>
      </c>
      <c r="S22" s="16">
        <v>18.260000000000002</v>
      </c>
      <c r="T22" s="16">
        <v>15.74</v>
      </c>
      <c r="U22" s="16">
        <v>15.201000000000001</v>
      </c>
      <c r="V22" s="16">
        <v>12.882</v>
      </c>
      <c r="W22" s="16">
        <v>13.535</v>
      </c>
      <c r="X22" s="16">
        <v>15.052</v>
      </c>
      <c r="Y22" s="16">
        <v>9.657</v>
      </c>
      <c r="Z22" s="16">
        <v>14.615</v>
      </c>
      <c r="AA22" s="16">
        <v>16.405999999999999</v>
      </c>
      <c r="AB22" s="16">
        <v>12.893000000000001</v>
      </c>
      <c r="AC22" s="16">
        <v>11.887</v>
      </c>
      <c r="AD22" s="16">
        <v>12.646000000000001</v>
      </c>
      <c r="AE22" s="16">
        <v>8.641</v>
      </c>
      <c r="AF22" s="16">
        <v>12.444000000000001</v>
      </c>
      <c r="AG22" s="16">
        <v>11.496</v>
      </c>
      <c r="AH22" s="16">
        <v>12.3</v>
      </c>
      <c r="AI22" s="4"/>
      <c r="AJ22" s="4"/>
      <c r="AK22" s="4"/>
      <c r="AL22" s="4"/>
      <c r="AM22" s="4"/>
      <c r="AN22" s="4"/>
      <c r="AO22" s="4"/>
      <c r="AP22" s="4"/>
      <c r="AQ22" s="4"/>
      <c r="AR22" s="4"/>
      <c r="AS22" s="4"/>
      <c r="AT22" s="4"/>
      <c r="AU22" s="4"/>
      <c r="AV22" s="4"/>
      <c r="AW22" s="4"/>
      <c r="AX22" s="4"/>
      <c r="AY22" s="4"/>
    </row>
    <row r="23" spans="1:51" ht="15" x14ac:dyDescent="0.25">
      <c r="A23" s="105">
        <v>45292</v>
      </c>
      <c r="B23" s="106">
        <v>13.35</v>
      </c>
      <c r="C23" s="106">
        <v>13.35</v>
      </c>
      <c r="D23" s="107">
        <v>13.35</v>
      </c>
      <c r="E23" s="16">
        <v>11.186999999999999</v>
      </c>
      <c r="F23" s="16">
        <v>13.577</v>
      </c>
      <c r="G23" s="16">
        <v>12.411</v>
      </c>
      <c r="H23" s="16">
        <v>14.397</v>
      </c>
      <c r="I23" s="16">
        <v>12.36</v>
      </c>
      <c r="J23" s="16">
        <v>15.286</v>
      </c>
      <c r="K23" s="16">
        <v>13.512</v>
      </c>
      <c r="L23" s="16">
        <v>12.807</v>
      </c>
      <c r="M23" s="16">
        <v>10.959</v>
      </c>
      <c r="N23" s="16">
        <v>11.417999999999999</v>
      </c>
      <c r="O23" s="16">
        <v>9.9809999999999999</v>
      </c>
      <c r="P23" s="16">
        <v>10.943</v>
      </c>
      <c r="Q23" s="16">
        <v>16.347000000000001</v>
      </c>
      <c r="R23" s="16">
        <v>15.391999999999999</v>
      </c>
      <c r="S23" s="16">
        <v>13.805</v>
      </c>
      <c r="T23" s="16">
        <v>13.112</v>
      </c>
      <c r="U23" s="16">
        <v>13.45</v>
      </c>
      <c r="V23" s="16">
        <v>11.518000000000001</v>
      </c>
      <c r="W23" s="16">
        <v>11.794</v>
      </c>
      <c r="X23" s="16">
        <v>13.599</v>
      </c>
      <c r="Y23" s="16">
        <v>9.7390000000000008</v>
      </c>
      <c r="Z23" s="16">
        <v>12.353</v>
      </c>
      <c r="AA23" s="16">
        <v>14.016</v>
      </c>
      <c r="AB23" s="16">
        <v>11.334</v>
      </c>
      <c r="AC23" s="16">
        <v>11.715999999999999</v>
      </c>
      <c r="AD23" s="16">
        <v>12.05</v>
      </c>
      <c r="AE23" s="16">
        <v>8.36</v>
      </c>
      <c r="AF23" s="16">
        <v>12.07</v>
      </c>
      <c r="AG23" s="16">
        <v>10.202</v>
      </c>
      <c r="AH23" s="16">
        <v>11.227</v>
      </c>
      <c r="AI23" s="4"/>
      <c r="AJ23" s="4"/>
      <c r="AK23" s="4"/>
      <c r="AL23" s="4"/>
      <c r="AM23" s="4"/>
      <c r="AN23" s="4"/>
      <c r="AO23" s="4"/>
      <c r="AP23" s="4"/>
      <c r="AQ23" s="4"/>
      <c r="AR23" s="4"/>
      <c r="AS23" s="4"/>
      <c r="AT23" s="4"/>
      <c r="AU23" s="4"/>
      <c r="AV23" s="4"/>
      <c r="AW23" s="4"/>
      <c r="AX23" s="4"/>
      <c r="AY23" s="4"/>
    </row>
    <row r="24" spans="1:51" ht="15" x14ac:dyDescent="0.25">
      <c r="A24" s="105">
        <v>45323</v>
      </c>
      <c r="B24" s="106">
        <v>12.13</v>
      </c>
      <c r="C24" s="106">
        <v>12.13</v>
      </c>
      <c r="D24" s="107">
        <v>12.13</v>
      </c>
      <c r="E24" s="16">
        <v>10.337</v>
      </c>
      <c r="F24" s="16">
        <v>11.968999999999999</v>
      </c>
      <c r="G24" s="16">
        <v>13.536</v>
      </c>
      <c r="H24" s="16">
        <v>16.25</v>
      </c>
      <c r="I24" s="16">
        <v>10.691000000000001</v>
      </c>
      <c r="J24" s="16">
        <v>13.071999999999999</v>
      </c>
      <c r="K24" s="16">
        <v>13.021000000000001</v>
      </c>
      <c r="L24" s="16">
        <v>12.502000000000001</v>
      </c>
      <c r="M24" s="16">
        <v>9.7810000000000006</v>
      </c>
      <c r="N24" s="16">
        <v>10.417999999999999</v>
      </c>
      <c r="O24" s="16">
        <v>9.4760000000000009</v>
      </c>
      <c r="P24" s="16">
        <v>10.413</v>
      </c>
      <c r="Q24" s="16">
        <v>14.624000000000001</v>
      </c>
      <c r="R24" s="16">
        <v>13.069000000000001</v>
      </c>
      <c r="S24" s="16">
        <v>13.347</v>
      </c>
      <c r="T24" s="16">
        <v>10.898999999999999</v>
      </c>
      <c r="U24" s="16">
        <v>12.837999999999999</v>
      </c>
      <c r="V24" s="16">
        <v>10.037000000000001</v>
      </c>
      <c r="W24" s="16">
        <v>10.337999999999999</v>
      </c>
      <c r="X24" s="16">
        <v>11.032999999999999</v>
      </c>
      <c r="Y24" s="16">
        <v>9.859</v>
      </c>
      <c r="Z24" s="16">
        <v>12.954000000000001</v>
      </c>
      <c r="AA24" s="16">
        <v>16.445</v>
      </c>
      <c r="AB24" s="16">
        <v>12.74</v>
      </c>
      <c r="AC24" s="16">
        <v>13.776</v>
      </c>
      <c r="AD24" s="16">
        <v>12.035</v>
      </c>
      <c r="AE24" s="16">
        <v>7.665</v>
      </c>
      <c r="AF24" s="16">
        <v>11.16</v>
      </c>
      <c r="AG24" s="16">
        <v>9.6590000000000007</v>
      </c>
      <c r="AH24" s="16">
        <v>10.44</v>
      </c>
      <c r="AI24" s="4"/>
      <c r="AJ24" s="4"/>
      <c r="AK24" s="4"/>
      <c r="AL24" s="4"/>
      <c r="AM24" s="4"/>
      <c r="AN24" s="4"/>
      <c r="AO24" s="4"/>
      <c r="AP24" s="4"/>
      <c r="AQ24" s="4"/>
      <c r="AR24" s="4"/>
      <c r="AS24" s="4"/>
      <c r="AT24" s="4"/>
      <c r="AU24" s="4"/>
      <c r="AV24" s="4"/>
      <c r="AW24" s="4"/>
      <c r="AX24" s="4"/>
      <c r="AY24" s="4"/>
    </row>
    <row r="25" spans="1:51" ht="15" x14ac:dyDescent="0.25">
      <c r="A25" s="105">
        <v>45352</v>
      </c>
      <c r="B25" s="106">
        <v>22.6</v>
      </c>
      <c r="C25" s="106">
        <v>22.6</v>
      </c>
      <c r="D25" s="107">
        <v>22.6</v>
      </c>
      <c r="E25" s="16">
        <v>15.622999999999999</v>
      </c>
      <c r="F25" s="16">
        <v>21.588000000000001</v>
      </c>
      <c r="G25" s="16">
        <v>31.210999999999999</v>
      </c>
      <c r="H25" s="16">
        <v>19.138000000000002</v>
      </c>
      <c r="I25" s="16">
        <v>35.875</v>
      </c>
      <c r="J25" s="16">
        <v>21.643000000000001</v>
      </c>
      <c r="K25" s="16">
        <v>19.951000000000001</v>
      </c>
      <c r="L25" s="16">
        <v>16.466000000000001</v>
      </c>
      <c r="M25" s="16">
        <v>16.922000000000001</v>
      </c>
      <c r="N25" s="16">
        <v>13.441000000000001</v>
      </c>
      <c r="O25" s="16">
        <v>13.882999999999999</v>
      </c>
      <c r="P25" s="16">
        <v>31.521000000000001</v>
      </c>
      <c r="Q25" s="16">
        <v>26.81</v>
      </c>
      <c r="R25" s="16">
        <v>16.37</v>
      </c>
      <c r="S25" s="16">
        <v>45.887999999999998</v>
      </c>
      <c r="T25" s="16">
        <v>13.629</v>
      </c>
      <c r="U25" s="16">
        <v>21.651</v>
      </c>
      <c r="V25" s="16">
        <v>11.456</v>
      </c>
      <c r="W25" s="16">
        <v>15.88</v>
      </c>
      <c r="X25" s="16">
        <v>20.515999999999998</v>
      </c>
      <c r="Y25" s="16">
        <v>12.489000000000001</v>
      </c>
      <c r="Z25" s="16">
        <v>16.690000000000001</v>
      </c>
      <c r="AA25" s="16">
        <v>31.773</v>
      </c>
      <c r="AB25" s="16">
        <v>19.202000000000002</v>
      </c>
      <c r="AC25" s="16">
        <v>38.505000000000003</v>
      </c>
      <c r="AD25" s="16">
        <v>13.696</v>
      </c>
      <c r="AE25" s="16">
        <v>10.839</v>
      </c>
      <c r="AF25" s="16">
        <v>16.47</v>
      </c>
      <c r="AG25" s="16">
        <v>10.948</v>
      </c>
      <c r="AH25" s="16">
        <v>15.401999999999999</v>
      </c>
      <c r="AI25" s="4"/>
      <c r="AJ25" s="4"/>
      <c r="AK25" s="4"/>
      <c r="AL25" s="4"/>
      <c r="AM25" s="4"/>
      <c r="AN25" s="4"/>
      <c r="AO25" s="4"/>
      <c r="AP25" s="4"/>
      <c r="AQ25" s="4"/>
      <c r="AR25" s="4"/>
      <c r="AS25" s="4"/>
      <c r="AT25" s="4"/>
      <c r="AU25" s="4"/>
      <c r="AV25" s="4"/>
      <c r="AW25" s="4"/>
      <c r="AX25" s="4"/>
      <c r="AY25" s="4"/>
    </row>
    <row r="26" spans="1:51" ht="15" x14ac:dyDescent="0.25">
      <c r="A26" s="105">
        <v>45383</v>
      </c>
      <c r="B26" s="106">
        <v>50.72</v>
      </c>
      <c r="C26" s="106">
        <v>50.72</v>
      </c>
      <c r="D26" s="107">
        <v>50.72</v>
      </c>
      <c r="E26" s="16">
        <v>44.384999999999998</v>
      </c>
      <c r="F26" s="16">
        <v>59.103999999999999</v>
      </c>
      <c r="G26" s="16">
        <v>37.238999999999997</v>
      </c>
      <c r="H26" s="16">
        <v>40.744</v>
      </c>
      <c r="I26" s="16">
        <v>65.313000000000002</v>
      </c>
      <c r="J26" s="16">
        <v>45.582000000000001</v>
      </c>
      <c r="K26" s="16">
        <v>44.625999999999998</v>
      </c>
      <c r="L26" s="16">
        <v>51.316000000000003</v>
      </c>
      <c r="M26" s="16">
        <v>57.869</v>
      </c>
      <c r="N26" s="16">
        <v>38.584000000000003</v>
      </c>
      <c r="O26" s="16">
        <v>35.265999999999998</v>
      </c>
      <c r="P26" s="16">
        <v>89.069000000000003</v>
      </c>
      <c r="Q26" s="16">
        <v>77.054000000000002</v>
      </c>
      <c r="R26" s="16">
        <v>53.838999999999999</v>
      </c>
      <c r="S26" s="16">
        <v>71.497</v>
      </c>
      <c r="T26" s="16">
        <v>34.634</v>
      </c>
      <c r="U26" s="16">
        <v>42.264000000000003</v>
      </c>
      <c r="V26" s="16">
        <v>28.933</v>
      </c>
      <c r="W26" s="16">
        <v>36.912999999999997</v>
      </c>
      <c r="X26" s="16">
        <v>76.956999999999994</v>
      </c>
      <c r="Y26" s="16">
        <v>18.8</v>
      </c>
      <c r="Z26" s="16">
        <v>47.106000000000002</v>
      </c>
      <c r="AA26" s="16">
        <v>43.901000000000003</v>
      </c>
      <c r="AB26" s="16">
        <v>39.220999999999997</v>
      </c>
      <c r="AC26" s="16">
        <v>77.828999999999994</v>
      </c>
      <c r="AD26" s="16">
        <v>31.126999999999999</v>
      </c>
      <c r="AE26" s="16">
        <v>44.933</v>
      </c>
      <c r="AF26" s="16">
        <v>27.753</v>
      </c>
      <c r="AG26" s="16">
        <v>19.568000000000001</v>
      </c>
      <c r="AH26" s="16">
        <v>63.572000000000003</v>
      </c>
      <c r="AI26" s="4"/>
      <c r="AJ26" s="4"/>
      <c r="AK26" s="4"/>
      <c r="AL26" s="4"/>
      <c r="AM26" s="4"/>
      <c r="AN26" s="4"/>
      <c r="AO26" s="4"/>
      <c r="AP26" s="4"/>
      <c r="AQ26" s="4"/>
      <c r="AR26" s="4"/>
      <c r="AS26" s="4"/>
      <c r="AT26" s="4"/>
      <c r="AU26" s="4"/>
      <c r="AV26" s="4"/>
      <c r="AW26" s="4"/>
      <c r="AX26" s="4"/>
      <c r="AY26" s="4"/>
    </row>
    <row r="27" spans="1:51" ht="15" x14ac:dyDescent="0.25">
      <c r="A27" s="105">
        <v>45413</v>
      </c>
      <c r="B27" s="106">
        <v>134.93</v>
      </c>
      <c r="C27" s="106">
        <v>134.93</v>
      </c>
      <c r="D27" s="107">
        <v>134.93</v>
      </c>
      <c r="E27" s="16">
        <v>212.57400000000001</v>
      </c>
      <c r="F27" s="16">
        <v>161.554</v>
      </c>
      <c r="G27" s="16">
        <v>108.88</v>
      </c>
      <c r="H27" s="16">
        <v>146.60599999999999</v>
      </c>
      <c r="I27" s="16">
        <v>198.858</v>
      </c>
      <c r="J27" s="16">
        <v>151.179</v>
      </c>
      <c r="K27" s="16">
        <v>153.41900000000001</v>
      </c>
      <c r="L27" s="16">
        <v>127.97499999999999</v>
      </c>
      <c r="M27" s="16">
        <v>229.14699999999999</v>
      </c>
      <c r="N27" s="16">
        <v>55.959000000000003</v>
      </c>
      <c r="O27" s="16">
        <v>116.95099999999999</v>
      </c>
      <c r="P27" s="16">
        <v>152.00800000000001</v>
      </c>
      <c r="Q27" s="16">
        <v>235.36500000000001</v>
      </c>
      <c r="R27" s="16">
        <v>130.72300000000001</v>
      </c>
      <c r="S27" s="16">
        <v>152.846</v>
      </c>
      <c r="T27" s="16">
        <v>184.43899999999999</v>
      </c>
      <c r="U27" s="16">
        <v>211.804</v>
      </c>
      <c r="V27" s="16">
        <v>92.013999999999996</v>
      </c>
      <c r="W27" s="16">
        <v>130.51</v>
      </c>
      <c r="X27" s="16">
        <v>117.47199999999999</v>
      </c>
      <c r="Y27" s="16">
        <v>80.311000000000007</v>
      </c>
      <c r="Z27" s="16">
        <v>119.88200000000001</v>
      </c>
      <c r="AA27" s="16">
        <v>97.224000000000004</v>
      </c>
      <c r="AB27" s="16">
        <v>106.35599999999999</v>
      </c>
      <c r="AC27" s="16">
        <v>149.392</v>
      </c>
      <c r="AD27" s="16">
        <v>75.975999999999999</v>
      </c>
      <c r="AE27" s="16">
        <v>129.45699999999999</v>
      </c>
      <c r="AF27" s="16">
        <v>122.354</v>
      </c>
      <c r="AG27" s="16">
        <v>75.771000000000001</v>
      </c>
      <c r="AH27" s="16">
        <v>162.017</v>
      </c>
      <c r="AI27" s="4"/>
      <c r="AJ27" s="4"/>
      <c r="AK27" s="4"/>
      <c r="AL27" s="4"/>
      <c r="AM27" s="4"/>
      <c r="AN27" s="4"/>
      <c r="AO27" s="4"/>
      <c r="AP27" s="4"/>
      <c r="AQ27" s="4"/>
      <c r="AR27" s="4"/>
      <c r="AS27" s="4"/>
      <c r="AT27" s="4"/>
      <c r="AU27" s="4"/>
      <c r="AV27" s="4"/>
      <c r="AW27" s="4"/>
      <c r="AX27" s="4"/>
      <c r="AY27" s="4"/>
    </row>
    <row r="28" spans="1:51" ht="15" x14ac:dyDescent="0.25">
      <c r="A28" s="105">
        <v>45444</v>
      </c>
      <c r="B28" s="106">
        <v>144.15</v>
      </c>
      <c r="C28" s="106">
        <v>144.15</v>
      </c>
      <c r="D28" s="107">
        <v>144.15</v>
      </c>
      <c r="E28" s="16">
        <v>234.37</v>
      </c>
      <c r="F28" s="16">
        <v>149.69</v>
      </c>
      <c r="G28" s="16">
        <v>270.255</v>
      </c>
      <c r="H28" s="16">
        <v>104.05200000000001</v>
      </c>
      <c r="I28" s="16">
        <v>261.50700000000001</v>
      </c>
      <c r="J28" s="16">
        <v>131.91800000000001</v>
      </c>
      <c r="K28" s="16">
        <v>223.21700000000001</v>
      </c>
      <c r="L28" s="16">
        <v>77.210999999999999</v>
      </c>
      <c r="M28" s="16">
        <v>132.52799999999999</v>
      </c>
      <c r="N28" s="16">
        <v>30.968</v>
      </c>
      <c r="O28" s="16">
        <v>89.424000000000007</v>
      </c>
      <c r="P28" s="16">
        <v>101.538</v>
      </c>
      <c r="Q28" s="16">
        <v>217.23599999999999</v>
      </c>
      <c r="R28" s="16">
        <v>87.159000000000006</v>
      </c>
      <c r="S28" s="16">
        <v>123.623</v>
      </c>
      <c r="T28" s="16">
        <v>218.417</v>
      </c>
      <c r="U28" s="16">
        <v>121.91</v>
      </c>
      <c r="V28" s="16">
        <v>146.273</v>
      </c>
      <c r="W28" s="16">
        <v>224.161</v>
      </c>
      <c r="X28" s="16">
        <v>53.021999999999998</v>
      </c>
      <c r="Y28" s="16">
        <v>65.674999999999997</v>
      </c>
      <c r="Z28" s="16">
        <v>151.922</v>
      </c>
      <c r="AA28" s="16">
        <v>187.989</v>
      </c>
      <c r="AB28" s="16">
        <v>172.80500000000001</v>
      </c>
      <c r="AC28" s="16">
        <v>171.89400000000001</v>
      </c>
      <c r="AD28" s="16">
        <v>31.321999999999999</v>
      </c>
      <c r="AE28" s="16">
        <v>266.108</v>
      </c>
      <c r="AF28" s="16">
        <v>93.688999999999993</v>
      </c>
      <c r="AG28" s="16">
        <v>156.626</v>
      </c>
      <c r="AH28" s="16">
        <v>115.34099999999999</v>
      </c>
      <c r="AI28" s="4"/>
      <c r="AJ28" s="4"/>
      <c r="AK28" s="4"/>
      <c r="AL28" s="4"/>
      <c r="AM28" s="4"/>
      <c r="AN28" s="4"/>
      <c r="AO28" s="4"/>
      <c r="AP28" s="4"/>
      <c r="AQ28" s="4"/>
      <c r="AR28" s="4"/>
      <c r="AS28" s="4"/>
      <c r="AT28" s="4"/>
      <c r="AU28" s="4"/>
      <c r="AV28" s="4"/>
      <c r="AW28" s="4"/>
      <c r="AX28" s="4"/>
      <c r="AY28" s="4"/>
    </row>
    <row r="29" spans="1:51" ht="15" x14ac:dyDescent="0.25">
      <c r="A29" s="105">
        <v>45474</v>
      </c>
      <c r="B29" s="106">
        <v>50.8</v>
      </c>
      <c r="C29" s="106">
        <v>50.8</v>
      </c>
      <c r="D29" s="107">
        <v>50.8</v>
      </c>
      <c r="E29" s="16">
        <v>87.376000000000005</v>
      </c>
      <c r="F29" s="16">
        <v>38.241999999999997</v>
      </c>
      <c r="G29" s="16">
        <v>205.566</v>
      </c>
      <c r="H29" s="16">
        <v>40.875</v>
      </c>
      <c r="I29" s="16">
        <v>92.367000000000004</v>
      </c>
      <c r="J29" s="16">
        <v>71.891000000000005</v>
      </c>
      <c r="K29" s="16">
        <v>141.24100000000001</v>
      </c>
      <c r="L29" s="16">
        <v>24.285</v>
      </c>
      <c r="M29" s="16">
        <v>53.552</v>
      </c>
      <c r="N29" s="16">
        <v>13.337</v>
      </c>
      <c r="O29" s="16">
        <v>27.716000000000001</v>
      </c>
      <c r="P29" s="16">
        <v>37.345999999999997</v>
      </c>
      <c r="Q29" s="16">
        <v>83.905000000000001</v>
      </c>
      <c r="R29" s="16">
        <v>50.095999999999997</v>
      </c>
      <c r="S29" s="16">
        <v>47.250999999999998</v>
      </c>
      <c r="T29" s="16">
        <v>81.644999999999996</v>
      </c>
      <c r="U29" s="16">
        <v>48.868000000000002</v>
      </c>
      <c r="V29" s="16">
        <v>42.14</v>
      </c>
      <c r="W29" s="16">
        <v>85.641999999999996</v>
      </c>
      <c r="X29" s="16">
        <v>20.66</v>
      </c>
      <c r="Y29" s="16">
        <v>26.282</v>
      </c>
      <c r="Z29" s="16">
        <v>47.893000000000001</v>
      </c>
      <c r="AA29" s="16">
        <v>59.344999999999999</v>
      </c>
      <c r="AB29" s="16">
        <v>49.941000000000003</v>
      </c>
      <c r="AC29" s="16">
        <v>53.863</v>
      </c>
      <c r="AD29" s="16">
        <v>14.303000000000001</v>
      </c>
      <c r="AE29" s="16">
        <v>111.604</v>
      </c>
      <c r="AF29" s="16">
        <v>32.094999999999999</v>
      </c>
      <c r="AG29" s="16">
        <v>92.984999999999999</v>
      </c>
      <c r="AH29" s="16">
        <v>63.040999999999997</v>
      </c>
      <c r="AI29" s="4"/>
      <c r="AJ29" s="4"/>
      <c r="AK29" s="4"/>
      <c r="AL29" s="4"/>
      <c r="AM29" s="4"/>
      <c r="AN29" s="4"/>
      <c r="AO29" s="4"/>
      <c r="AP29" s="4"/>
      <c r="AQ29" s="4"/>
      <c r="AR29" s="4"/>
      <c r="AS29" s="4"/>
      <c r="AT29" s="4"/>
      <c r="AU29" s="4"/>
      <c r="AV29" s="4"/>
      <c r="AW29" s="4"/>
      <c r="AX29" s="4"/>
      <c r="AY29" s="4"/>
    </row>
    <row r="30" spans="1:51" ht="15" x14ac:dyDescent="0.25">
      <c r="A30" s="105">
        <v>45505</v>
      </c>
      <c r="B30" s="106">
        <v>29.12</v>
      </c>
      <c r="C30" s="106">
        <v>29.12</v>
      </c>
      <c r="D30" s="107">
        <v>29.12</v>
      </c>
      <c r="E30" s="16">
        <v>37.835000000000001</v>
      </c>
      <c r="F30" s="16">
        <v>19.013999999999999</v>
      </c>
      <c r="G30" s="16">
        <v>68.426000000000002</v>
      </c>
      <c r="H30" s="16">
        <v>19.047999999999998</v>
      </c>
      <c r="I30" s="16">
        <v>69.8</v>
      </c>
      <c r="J30" s="16">
        <v>29.13</v>
      </c>
      <c r="K30" s="16">
        <v>87.025000000000006</v>
      </c>
      <c r="L30" s="16">
        <v>15.906000000000001</v>
      </c>
      <c r="M30" s="16">
        <v>35.234999999999999</v>
      </c>
      <c r="N30" s="16">
        <v>9.5120000000000005</v>
      </c>
      <c r="O30" s="16">
        <v>19.173999999999999</v>
      </c>
      <c r="P30" s="16">
        <v>18.783000000000001</v>
      </c>
      <c r="Q30" s="16">
        <v>39.689</v>
      </c>
      <c r="R30" s="16">
        <v>32.997999999999998</v>
      </c>
      <c r="S30" s="16">
        <v>38.396999999999998</v>
      </c>
      <c r="T30" s="16">
        <v>31.46</v>
      </c>
      <c r="U30" s="16">
        <v>21.12</v>
      </c>
      <c r="V30" s="16">
        <v>33.546999999999997</v>
      </c>
      <c r="W30" s="16">
        <v>27.738</v>
      </c>
      <c r="X30" s="16">
        <v>13.888</v>
      </c>
      <c r="Y30" s="16">
        <v>26.12</v>
      </c>
      <c r="Z30" s="16">
        <v>29.449000000000002</v>
      </c>
      <c r="AA30" s="16">
        <v>24.648</v>
      </c>
      <c r="AB30" s="16">
        <v>32.923000000000002</v>
      </c>
      <c r="AC30" s="16">
        <v>30.451000000000001</v>
      </c>
      <c r="AD30" s="16">
        <v>9.1270000000000007</v>
      </c>
      <c r="AE30" s="16">
        <v>33.281999999999996</v>
      </c>
      <c r="AF30" s="16">
        <v>17.024999999999999</v>
      </c>
      <c r="AG30" s="16">
        <v>34.771999999999998</v>
      </c>
      <c r="AH30" s="16">
        <v>36.524000000000001</v>
      </c>
      <c r="AI30" s="4"/>
      <c r="AJ30" s="4"/>
      <c r="AK30" s="4"/>
      <c r="AL30" s="4"/>
      <c r="AM30" s="4"/>
      <c r="AN30" s="4"/>
      <c r="AO30" s="4"/>
      <c r="AP30" s="4"/>
      <c r="AQ30" s="4"/>
      <c r="AR30" s="4"/>
      <c r="AS30" s="4"/>
      <c r="AT30" s="4"/>
      <c r="AU30" s="4"/>
      <c r="AV30" s="4"/>
      <c r="AW30" s="4"/>
      <c r="AX30" s="4"/>
      <c r="AY30" s="4"/>
    </row>
    <row r="31" spans="1:51" ht="15" x14ac:dyDescent="0.25">
      <c r="A31" s="105">
        <v>45536</v>
      </c>
      <c r="B31" s="106">
        <v>26.38</v>
      </c>
      <c r="C31" s="106">
        <v>26.38</v>
      </c>
      <c r="D31" s="107">
        <v>26.38</v>
      </c>
      <c r="E31" s="16">
        <v>31.175000000000001</v>
      </c>
      <c r="F31" s="16">
        <v>29.829000000000001</v>
      </c>
      <c r="G31" s="16">
        <v>35.96</v>
      </c>
      <c r="H31" s="16">
        <v>21.76</v>
      </c>
      <c r="I31" s="16">
        <v>60.99</v>
      </c>
      <c r="J31" s="16">
        <v>23.335999999999999</v>
      </c>
      <c r="K31" s="16">
        <v>43.905000000000001</v>
      </c>
      <c r="L31" s="16">
        <v>15.272</v>
      </c>
      <c r="M31" s="16">
        <v>18.497</v>
      </c>
      <c r="N31" s="16">
        <v>22.321000000000002</v>
      </c>
      <c r="O31" s="16">
        <v>33.143999999999998</v>
      </c>
      <c r="P31" s="16">
        <v>40.99</v>
      </c>
      <c r="Q31" s="16">
        <v>22.920999999999999</v>
      </c>
      <c r="R31" s="16">
        <v>33.369</v>
      </c>
      <c r="S31" s="16">
        <v>35.277999999999999</v>
      </c>
      <c r="T31" s="16">
        <v>35.747</v>
      </c>
      <c r="U31" s="16">
        <v>14.975</v>
      </c>
      <c r="V31" s="16">
        <v>18.093</v>
      </c>
      <c r="W31" s="16">
        <v>19.888000000000002</v>
      </c>
      <c r="X31" s="16">
        <v>10.952</v>
      </c>
      <c r="Y31" s="16">
        <v>43.67</v>
      </c>
      <c r="Z31" s="16">
        <v>37.786999999999999</v>
      </c>
      <c r="AA31" s="16">
        <v>16.3</v>
      </c>
      <c r="AB31" s="16">
        <v>22.655000000000001</v>
      </c>
      <c r="AC31" s="16">
        <v>18.027000000000001</v>
      </c>
      <c r="AD31" s="16">
        <v>9.3770000000000007</v>
      </c>
      <c r="AE31" s="16">
        <v>17.184000000000001</v>
      </c>
      <c r="AF31" s="16">
        <v>12.606999999999999</v>
      </c>
      <c r="AG31" s="16">
        <v>42.661000000000001</v>
      </c>
      <c r="AH31" s="16">
        <v>23.949000000000002</v>
      </c>
      <c r="AI31" s="4"/>
      <c r="AJ31" s="4"/>
      <c r="AK31" s="4"/>
      <c r="AL31" s="4"/>
      <c r="AM31" s="4"/>
      <c r="AN31" s="4"/>
      <c r="AO31" s="4"/>
      <c r="AP31" s="4"/>
      <c r="AQ31" s="4"/>
      <c r="AR31" s="4"/>
      <c r="AS31" s="4"/>
      <c r="AT31" s="4"/>
      <c r="AU31" s="4"/>
      <c r="AV31" s="4"/>
      <c r="AW31" s="4"/>
      <c r="AX31" s="4"/>
      <c r="AY31" s="4"/>
    </row>
    <row r="32" spans="1:51" ht="15" x14ac:dyDescent="0.25">
      <c r="A32" s="105">
        <v>45566</v>
      </c>
      <c r="B32" s="106">
        <v>16.940000000000001</v>
      </c>
      <c r="C32" s="106">
        <v>28.37</v>
      </c>
      <c r="D32" s="107">
        <v>20.13</v>
      </c>
      <c r="E32" s="16">
        <v>21.882999999999999</v>
      </c>
      <c r="F32" s="16">
        <v>27.553999999999998</v>
      </c>
      <c r="G32" s="16">
        <v>27.443999999999999</v>
      </c>
      <c r="H32" s="16">
        <v>38.875</v>
      </c>
      <c r="I32" s="16">
        <v>51.076000000000001</v>
      </c>
      <c r="J32" s="16">
        <v>24.449000000000002</v>
      </c>
      <c r="K32" s="16">
        <v>21.120999999999999</v>
      </c>
      <c r="L32" s="16">
        <v>18.745000000000001</v>
      </c>
      <c r="M32" s="16">
        <v>14.961</v>
      </c>
      <c r="N32" s="16">
        <v>24.812000000000001</v>
      </c>
      <c r="O32" s="16">
        <v>17.276</v>
      </c>
      <c r="P32" s="16">
        <v>42.347000000000001</v>
      </c>
      <c r="Q32" s="16">
        <v>40.914000000000001</v>
      </c>
      <c r="R32" s="16">
        <v>82.2</v>
      </c>
      <c r="S32" s="16">
        <v>32.959000000000003</v>
      </c>
      <c r="T32" s="16">
        <v>22.484999999999999</v>
      </c>
      <c r="U32" s="16">
        <v>17.170000000000002</v>
      </c>
      <c r="V32" s="16">
        <v>21.34</v>
      </c>
      <c r="W32" s="16">
        <v>29.692</v>
      </c>
      <c r="X32" s="16">
        <v>9.9580000000000002</v>
      </c>
      <c r="Y32" s="16">
        <v>32.006</v>
      </c>
      <c r="Z32" s="16">
        <v>42.149000000000001</v>
      </c>
      <c r="AA32" s="16">
        <v>19.696000000000002</v>
      </c>
      <c r="AB32" s="16">
        <v>16.481999999999999</v>
      </c>
      <c r="AC32" s="16">
        <v>17.050999999999998</v>
      </c>
      <c r="AD32" s="16">
        <v>12.593999999999999</v>
      </c>
      <c r="AE32" s="16">
        <v>12.305</v>
      </c>
      <c r="AF32" s="16">
        <v>13.422000000000001</v>
      </c>
      <c r="AG32" s="16">
        <v>19.04</v>
      </c>
      <c r="AH32" s="16">
        <v>15.513999999999999</v>
      </c>
      <c r="AI32" s="4"/>
      <c r="AJ32" s="4"/>
      <c r="AK32" s="4"/>
      <c r="AL32" s="4"/>
      <c r="AM32" s="4"/>
      <c r="AN32" s="4"/>
      <c r="AO32" s="4"/>
      <c r="AP32" s="4"/>
      <c r="AQ32" s="4"/>
      <c r="AR32" s="4"/>
      <c r="AS32" s="4"/>
      <c r="AT32" s="4"/>
      <c r="AU32" s="4"/>
      <c r="AV32" s="4"/>
      <c r="AW32" s="4"/>
      <c r="AX32" s="4"/>
      <c r="AY32" s="4"/>
    </row>
    <row r="33" spans="1:51" ht="15" x14ac:dyDescent="0.25">
      <c r="A33" s="105">
        <v>45597</v>
      </c>
      <c r="B33" s="106">
        <v>16.71</v>
      </c>
      <c r="C33" s="106">
        <v>17.52</v>
      </c>
      <c r="D33" s="107">
        <v>16.77</v>
      </c>
      <c r="E33" s="16">
        <v>16.637</v>
      </c>
      <c r="F33" s="16">
        <v>20.655999999999999</v>
      </c>
      <c r="G33" s="16">
        <v>18.634</v>
      </c>
      <c r="H33" s="16">
        <v>21.331</v>
      </c>
      <c r="I33" s="16">
        <v>27.707999999999998</v>
      </c>
      <c r="J33" s="16">
        <v>20.684999999999999</v>
      </c>
      <c r="K33" s="16">
        <v>14.81</v>
      </c>
      <c r="L33" s="16">
        <v>14.775</v>
      </c>
      <c r="M33" s="16">
        <v>13.114000000000001</v>
      </c>
      <c r="N33" s="16">
        <v>14.52</v>
      </c>
      <c r="O33" s="16">
        <v>12.263</v>
      </c>
      <c r="P33" s="16">
        <v>25.852</v>
      </c>
      <c r="Q33" s="16">
        <v>26.170999999999999</v>
      </c>
      <c r="R33" s="16">
        <v>31.855</v>
      </c>
      <c r="S33" s="16">
        <v>19.867000000000001</v>
      </c>
      <c r="T33" s="16">
        <v>17.734999999999999</v>
      </c>
      <c r="U33" s="16">
        <v>17.364000000000001</v>
      </c>
      <c r="V33" s="16">
        <v>18.257000000000001</v>
      </c>
      <c r="W33" s="16">
        <v>20.765000000000001</v>
      </c>
      <c r="X33" s="16">
        <v>9.468</v>
      </c>
      <c r="Y33" s="16">
        <v>20.204000000000001</v>
      </c>
      <c r="Z33" s="16">
        <v>21.12</v>
      </c>
      <c r="AA33" s="16">
        <v>15.666</v>
      </c>
      <c r="AB33" s="16">
        <v>12.67</v>
      </c>
      <c r="AC33" s="16">
        <v>13.507999999999999</v>
      </c>
      <c r="AD33" s="16">
        <v>10.859</v>
      </c>
      <c r="AE33" s="16">
        <v>11.834</v>
      </c>
      <c r="AF33" s="16">
        <v>14.19</v>
      </c>
      <c r="AG33" s="16">
        <v>14.196</v>
      </c>
      <c r="AH33" s="16">
        <v>13.077</v>
      </c>
      <c r="AI33" s="4"/>
      <c r="AJ33" s="4"/>
      <c r="AK33" s="4"/>
      <c r="AL33" s="4"/>
      <c r="AM33" s="4"/>
      <c r="AN33" s="4"/>
      <c r="AO33" s="4"/>
      <c r="AP33" s="4"/>
      <c r="AQ33" s="4"/>
      <c r="AR33" s="4"/>
      <c r="AS33" s="4"/>
      <c r="AT33" s="4"/>
      <c r="AU33" s="4"/>
      <c r="AV33" s="4"/>
      <c r="AW33" s="4"/>
      <c r="AX33" s="4"/>
      <c r="AY33" s="4"/>
    </row>
    <row r="34" spans="1:51" ht="15" x14ac:dyDescent="0.25">
      <c r="A34" s="105">
        <v>45627</v>
      </c>
      <c r="B34" s="106">
        <v>14.91</v>
      </c>
      <c r="C34" s="106">
        <v>14.91</v>
      </c>
      <c r="D34" s="107">
        <v>14.91</v>
      </c>
      <c r="E34" s="16">
        <v>14.654</v>
      </c>
      <c r="F34" s="16">
        <v>15.159000000000001</v>
      </c>
      <c r="G34" s="16">
        <v>15.853</v>
      </c>
      <c r="H34" s="16">
        <v>16.053999999999998</v>
      </c>
      <c r="I34" s="16">
        <v>18.431999999999999</v>
      </c>
      <c r="J34" s="16">
        <v>16.984999999999999</v>
      </c>
      <c r="K34" s="16">
        <v>13.381</v>
      </c>
      <c r="L34" s="16">
        <v>12.455</v>
      </c>
      <c r="M34" s="16">
        <v>11.781000000000001</v>
      </c>
      <c r="N34" s="16">
        <v>11.692</v>
      </c>
      <c r="O34" s="16">
        <v>11.682</v>
      </c>
      <c r="P34" s="16">
        <v>17.535</v>
      </c>
      <c r="Q34" s="16">
        <v>17.881</v>
      </c>
      <c r="R34" s="16">
        <v>19.204999999999998</v>
      </c>
      <c r="S34" s="16">
        <v>15.657</v>
      </c>
      <c r="T34" s="16">
        <v>15.265000000000001</v>
      </c>
      <c r="U34" s="16">
        <v>13.611000000000001</v>
      </c>
      <c r="V34" s="16">
        <v>13.958</v>
      </c>
      <c r="W34" s="16">
        <v>15.036</v>
      </c>
      <c r="X34" s="16">
        <v>10.125</v>
      </c>
      <c r="Y34" s="16">
        <v>14.769</v>
      </c>
      <c r="Z34" s="16">
        <v>16.129000000000001</v>
      </c>
      <c r="AA34" s="16">
        <v>13.085000000000001</v>
      </c>
      <c r="AB34" s="16">
        <v>12.037000000000001</v>
      </c>
      <c r="AC34" s="16">
        <v>12.833</v>
      </c>
      <c r="AD34" s="16">
        <v>9.5589999999999993</v>
      </c>
      <c r="AE34" s="16">
        <v>12.316000000000001</v>
      </c>
      <c r="AF34" s="16">
        <v>12.488</v>
      </c>
      <c r="AG34" s="16">
        <v>12.359</v>
      </c>
      <c r="AH34" s="16">
        <v>12.032</v>
      </c>
      <c r="AI34" s="4"/>
      <c r="AJ34" s="4"/>
      <c r="AK34" s="4"/>
      <c r="AL34" s="4"/>
      <c r="AM34" s="4"/>
      <c r="AN34" s="4"/>
      <c r="AO34" s="4"/>
      <c r="AP34" s="4"/>
      <c r="AQ34" s="4"/>
      <c r="AR34" s="4"/>
      <c r="AS34" s="4"/>
      <c r="AT34" s="4"/>
      <c r="AU34" s="4"/>
      <c r="AV34" s="4"/>
      <c r="AW34" s="4"/>
      <c r="AX34" s="4"/>
      <c r="AY34" s="4"/>
    </row>
    <row r="35" spans="1:51" ht="15" x14ac:dyDescent="0.25">
      <c r="A35" s="105">
        <v>45658</v>
      </c>
      <c r="B35" s="106">
        <v>13.35</v>
      </c>
      <c r="C35" s="106">
        <v>13.35</v>
      </c>
      <c r="D35" s="107">
        <v>13.35</v>
      </c>
      <c r="E35" s="16">
        <v>13.736000000000001</v>
      </c>
      <c r="F35" s="16">
        <v>13.31</v>
      </c>
      <c r="G35" s="16">
        <v>14.519</v>
      </c>
      <c r="H35" s="16">
        <v>13.407999999999999</v>
      </c>
      <c r="I35" s="16">
        <v>15.35</v>
      </c>
      <c r="J35" s="16">
        <v>14.334</v>
      </c>
      <c r="K35" s="16">
        <v>13.19</v>
      </c>
      <c r="L35" s="16">
        <v>11.589</v>
      </c>
      <c r="M35" s="16">
        <v>11.548</v>
      </c>
      <c r="N35" s="16">
        <v>10.699</v>
      </c>
      <c r="O35" s="16">
        <v>10.706</v>
      </c>
      <c r="P35" s="16">
        <v>16.093</v>
      </c>
      <c r="Q35" s="16">
        <v>15.62</v>
      </c>
      <c r="R35" s="16">
        <v>14.79</v>
      </c>
      <c r="S35" s="16">
        <v>13.096</v>
      </c>
      <c r="T35" s="16">
        <v>13.617000000000001</v>
      </c>
      <c r="U35" s="16">
        <v>12.198</v>
      </c>
      <c r="V35" s="16">
        <v>12.188000000000001</v>
      </c>
      <c r="W35" s="16">
        <v>13.654</v>
      </c>
      <c r="X35" s="16">
        <v>10.273999999999999</v>
      </c>
      <c r="Y35" s="16">
        <v>12.493</v>
      </c>
      <c r="Z35" s="16">
        <v>13.930999999999999</v>
      </c>
      <c r="AA35" s="16">
        <v>11.534000000000001</v>
      </c>
      <c r="AB35" s="16">
        <v>11.903</v>
      </c>
      <c r="AC35" s="16">
        <v>12.226000000000001</v>
      </c>
      <c r="AD35" s="16">
        <v>9.2240000000000002</v>
      </c>
      <c r="AE35" s="16">
        <v>11.954000000000001</v>
      </c>
      <c r="AF35" s="16">
        <v>11.109</v>
      </c>
      <c r="AG35" s="16">
        <v>11.281000000000001</v>
      </c>
      <c r="AH35" s="16">
        <v>11.422000000000001</v>
      </c>
      <c r="AI35" s="4"/>
      <c r="AJ35" s="4"/>
      <c r="AK35" s="4"/>
      <c r="AL35" s="4"/>
      <c r="AM35" s="4"/>
      <c r="AN35" s="4"/>
      <c r="AO35" s="4"/>
      <c r="AP35" s="4"/>
      <c r="AQ35" s="4"/>
      <c r="AR35" s="4"/>
      <c r="AS35" s="4"/>
      <c r="AT35" s="4"/>
      <c r="AU35" s="4"/>
      <c r="AV35" s="4"/>
      <c r="AW35" s="4"/>
      <c r="AX35" s="4"/>
      <c r="AY35" s="4"/>
    </row>
    <row r="36" spans="1:51" ht="15" x14ac:dyDescent="0.25">
      <c r="A36" s="105">
        <v>45689</v>
      </c>
      <c r="B36" s="106">
        <v>12.13</v>
      </c>
      <c r="C36" s="106">
        <v>12.13</v>
      </c>
      <c r="D36" s="107">
        <v>12.13</v>
      </c>
      <c r="E36">
        <v>11.695</v>
      </c>
      <c r="F36">
        <v>14.398999999999999</v>
      </c>
      <c r="G36">
        <v>15.846</v>
      </c>
      <c r="H36">
        <v>11.275</v>
      </c>
      <c r="I36">
        <v>12.696999999999999</v>
      </c>
      <c r="J36">
        <v>13.451000000000001</v>
      </c>
      <c r="K36">
        <v>12.461</v>
      </c>
      <c r="L36">
        <v>10.013</v>
      </c>
      <c r="M36">
        <v>10.161</v>
      </c>
      <c r="N36">
        <v>9.7750000000000004</v>
      </c>
      <c r="O36">
        <v>9.8930000000000007</v>
      </c>
      <c r="P36">
        <v>14.153</v>
      </c>
      <c r="Q36">
        <v>12.76</v>
      </c>
      <c r="R36">
        <v>14.068</v>
      </c>
      <c r="S36">
        <v>10.553000000000001</v>
      </c>
      <c r="T36">
        <v>12.569000000000001</v>
      </c>
      <c r="U36">
        <v>10.279</v>
      </c>
      <c r="V36">
        <v>10.365</v>
      </c>
      <c r="W36">
        <v>10.742000000000001</v>
      </c>
      <c r="X36">
        <v>9.8940000000000001</v>
      </c>
      <c r="Y36">
        <v>12.173999999999999</v>
      </c>
      <c r="Z36">
        <v>15.808999999999999</v>
      </c>
      <c r="AA36">
        <v>12.622999999999999</v>
      </c>
      <c r="AB36">
        <v>13.612</v>
      </c>
      <c r="AC36">
        <v>11.813000000000001</v>
      </c>
      <c r="AD36">
        <v>8.1649999999999991</v>
      </c>
      <c r="AE36">
        <v>10.691000000000001</v>
      </c>
      <c r="AF36">
        <v>10.191000000000001</v>
      </c>
      <c r="AG36">
        <v>10.135</v>
      </c>
      <c r="AH36">
        <v>10.202999999999999</v>
      </c>
      <c r="AI36" s="4"/>
      <c r="AJ36" s="4"/>
      <c r="AK36" s="4"/>
      <c r="AL36" s="4"/>
      <c r="AM36" s="4"/>
      <c r="AN36" s="4"/>
      <c r="AO36" s="4"/>
      <c r="AP36" s="4"/>
      <c r="AQ36" s="4"/>
      <c r="AR36" s="4"/>
      <c r="AS36" s="4"/>
      <c r="AT36" s="4"/>
      <c r="AU36" s="4"/>
      <c r="AV36" s="4"/>
      <c r="AW36" s="4"/>
      <c r="AX36" s="4"/>
      <c r="AY36" s="4"/>
    </row>
    <row r="37" spans="1:51" ht="15" x14ac:dyDescent="0.25">
      <c r="A37" s="105">
        <v>45717</v>
      </c>
      <c r="B37" s="106">
        <v>22.6</v>
      </c>
      <c r="C37" s="106">
        <v>22.6</v>
      </c>
      <c r="D37" s="107">
        <v>22.6</v>
      </c>
      <c r="E37">
        <v>21.760999999999999</v>
      </c>
      <c r="F37">
        <v>33.436999999999998</v>
      </c>
      <c r="G37">
        <v>19.231999999999999</v>
      </c>
      <c r="H37">
        <v>38.463999999999999</v>
      </c>
      <c r="I37">
        <v>21.667000000000002</v>
      </c>
      <c r="J37">
        <v>20.797000000000001</v>
      </c>
      <c r="K37">
        <v>17.033999999999999</v>
      </c>
      <c r="L37">
        <v>18.026</v>
      </c>
      <c r="M37">
        <v>13.135999999999999</v>
      </c>
      <c r="N37">
        <v>14.75</v>
      </c>
      <c r="O37">
        <v>30.846</v>
      </c>
      <c r="P37">
        <v>26.606999999999999</v>
      </c>
      <c r="Q37">
        <v>16.614999999999998</v>
      </c>
      <c r="R37">
        <v>47.787999999999997</v>
      </c>
      <c r="S37">
        <v>13.645</v>
      </c>
      <c r="T37">
        <v>21.876999999999999</v>
      </c>
      <c r="U37">
        <v>11.92</v>
      </c>
      <c r="V37">
        <v>16.558</v>
      </c>
      <c r="W37">
        <v>20.645</v>
      </c>
      <c r="X37">
        <v>13.004</v>
      </c>
      <c r="Y37">
        <v>17.172000000000001</v>
      </c>
      <c r="Z37">
        <v>31.388999999999999</v>
      </c>
      <c r="AA37">
        <v>19.448</v>
      </c>
      <c r="AB37">
        <v>38.741</v>
      </c>
      <c r="AC37">
        <v>13.778</v>
      </c>
      <c r="AD37">
        <v>11.928000000000001</v>
      </c>
      <c r="AE37">
        <v>16.311</v>
      </c>
      <c r="AF37">
        <v>11.983000000000001</v>
      </c>
      <c r="AG37">
        <v>15.183999999999999</v>
      </c>
      <c r="AH37">
        <v>15.957000000000001</v>
      </c>
      <c r="AI37" s="4"/>
      <c r="AJ37" s="4"/>
      <c r="AK37" s="4"/>
      <c r="AL37" s="4"/>
      <c r="AM37" s="4"/>
      <c r="AN37" s="4"/>
      <c r="AO37" s="4"/>
      <c r="AP37" s="4"/>
      <c r="AQ37" s="4"/>
      <c r="AR37" s="4"/>
      <c r="AS37" s="4"/>
      <c r="AT37" s="4"/>
      <c r="AU37" s="4"/>
      <c r="AV37" s="4"/>
      <c r="AW37" s="4"/>
      <c r="AX37" s="4"/>
      <c r="AY37" s="4"/>
    </row>
    <row r="38" spans="1:51" ht="15" x14ac:dyDescent="0.25">
      <c r="A38" s="105">
        <v>45748</v>
      </c>
      <c r="B38" s="106">
        <v>50.72</v>
      </c>
      <c r="C38" s="106">
        <v>50.72</v>
      </c>
      <c r="D38" s="107">
        <v>50.72</v>
      </c>
      <c r="E38">
        <v>58.015000000000001</v>
      </c>
      <c r="F38">
        <v>39.223999999999997</v>
      </c>
      <c r="G38">
        <v>40.866999999999997</v>
      </c>
      <c r="H38">
        <v>68.200999999999993</v>
      </c>
      <c r="I38">
        <v>43.942</v>
      </c>
      <c r="J38">
        <v>45.847000000000001</v>
      </c>
      <c r="K38">
        <v>51.622</v>
      </c>
      <c r="L38">
        <v>59.392000000000003</v>
      </c>
      <c r="M38">
        <v>38.209000000000003</v>
      </c>
      <c r="N38">
        <v>36.78</v>
      </c>
      <c r="O38">
        <v>87.864999999999995</v>
      </c>
      <c r="P38">
        <v>77.334999999999994</v>
      </c>
      <c r="Q38">
        <v>52.936</v>
      </c>
      <c r="R38">
        <v>73.491</v>
      </c>
      <c r="S38">
        <v>34.631999999999998</v>
      </c>
      <c r="T38">
        <v>42.374000000000002</v>
      </c>
      <c r="U38">
        <v>29.815000000000001</v>
      </c>
      <c r="V38">
        <v>37.893999999999998</v>
      </c>
      <c r="W38">
        <v>77.034999999999997</v>
      </c>
      <c r="X38">
        <v>19.619</v>
      </c>
      <c r="Y38">
        <v>46.923000000000002</v>
      </c>
      <c r="Z38">
        <v>43.706000000000003</v>
      </c>
      <c r="AA38">
        <v>39.616</v>
      </c>
      <c r="AB38">
        <v>78.116</v>
      </c>
      <c r="AC38">
        <v>29.995999999999999</v>
      </c>
      <c r="AD38">
        <v>47.503999999999998</v>
      </c>
      <c r="AE38">
        <v>27.555</v>
      </c>
      <c r="AF38">
        <v>21.094999999999999</v>
      </c>
      <c r="AG38">
        <v>59.031999999999996</v>
      </c>
      <c r="AH38">
        <v>44.969000000000001</v>
      </c>
      <c r="AI38" s="4"/>
      <c r="AJ38" s="4"/>
      <c r="AK38" s="4"/>
      <c r="AL38" s="4"/>
      <c r="AM38" s="4"/>
      <c r="AN38" s="4"/>
      <c r="AO38" s="4"/>
      <c r="AP38" s="4"/>
      <c r="AQ38" s="4"/>
      <c r="AR38" s="4"/>
      <c r="AS38" s="4"/>
      <c r="AT38" s="4"/>
      <c r="AU38" s="4"/>
      <c r="AV38" s="4"/>
      <c r="AW38" s="4"/>
      <c r="AX38" s="4"/>
      <c r="AY38" s="4"/>
    </row>
    <row r="39" spans="1:51" ht="15" x14ac:dyDescent="0.25">
      <c r="A39" s="105">
        <v>45778</v>
      </c>
      <c r="B39" s="106">
        <v>134.93</v>
      </c>
      <c r="C39" s="106">
        <v>134.93</v>
      </c>
      <c r="D39" s="107">
        <v>134.93</v>
      </c>
      <c r="E39">
        <v>157.03100000000001</v>
      </c>
      <c r="F39">
        <v>110.67400000000001</v>
      </c>
      <c r="G39">
        <v>146.58799999999999</v>
      </c>
      <c r="H39">
        <v>201.822</v>
      </c>
      <c r="I39">
        <v>147.447</v>
      </c>
      <c r="J39">
        <v>155.13800000000001</v>
      </c>
      <c r="K39">
        <v>128.12200000000001</v>
      </c>
      <c r="L39">
        <v>230.977</v>
      </c>
      <c r="M39">
        <v>55.301000000000002</v>
      </c>
      <c r="N39">
        <v>118.76900000000001</v>
      </c>
      <c r="O39">
        <v>151.24700000000001</v>
      </c>
      <c r="P39">
        <v>235.554</v>
      </c>
      <c r="Q39">
        <v>129.87100000000001</v>
      </c>
      <c r="R39">
        <v>154.16</v>
      </c>
      <c r="S39">
        <v>184.185</v>
      </c>
      <c r="T39">
        <v>212.126</v>
      </c>
      <c r="U39">
        <v>88.486000000000004</v>
      </c>
      <c r="V39">
        <v>131.83099999999999</v>
      </c>
      <c r="W39">
        <v>117.467</v>
      </c>
      <c r="X39">
        <v>81.125</v>
      </c>
      <c r="Y39">
        <v>114.20399999999999</v>
      </c>
      <c r="Z39">
        <v>97.040999999999997</v>
      </c>
      <c r="AA39">
        <v>107.129</v>
      </c>
      <c r="AB39">
        <v>149.93</v>
      </c>
      <c r="AC39">
        <v>76.457999999999998</v>
      </c>
      <c r="AD39">
        <v>133.14500000000001</v>
      </c>
      <c r="AE39">
        <v>121.867</v>
      </c>
      <c r="AF39">
        <v>77.935000000000002</v>
      </c>
      <c r="AG39">
        <v>162.245</v>
      </c>
      <c r="AH39">
        <v>213.51400000000001</v>
      </c>
      <c r="AI39" s="4"/>
      <c r="AJ39" s="4"/>
      <c r="AK39" s="4"/>
      <c r="AL39" s="4"/>
      <c r="AM39" s="4"/>
      <c r="AN39" s="4"/>
      <c r="AO39" s="4"/>
      <c r="AP39" s="4"/>
      <c r="AQ39" s="4"/>
      <c r="AR39" s="4"/>
      <c r="AS39" s="4"/>
      <c r="AT39" s="4"/>
      <c r="AU39" s="4"/>
      <c r="AV39" s="4"/>
      <c r="AW39" s="4"/>
      <c r="AX39" s="4"/>
      <c r="AY39" s="4"/>
    </row>
    <row r="40" spans="1:51" ht="15" x14ac:dyDescent="0.25">
      <c r="A40" s="105">
        <v>45809</v>
      </c>
      <c r="B40" s="106">
        <v>144.15</v>
      </c>
      <c r="C40" s="106">
        <v>144.15</v>
      </c>
      <c r="D40" s="107">
        <v>144.15</v>
      </c>
      <c r="E40">
        <v>153.346</v>
      </c>
      <c r="F40">
        <v>271.34699999999998</v>
      </c>
      <c r="G40">
        <v>104.06699999999999</v>
      </c>
      <c r="H40">
        <v>262.01299999999998</v>
      </c>
      <c r="I40">
        <v>133.166</v>
      </c>
      <c r="J40">
        <v>223.58799999999999</v>
      </c>
      <c r="K40">
        <v>77.405000000000001</v>
      </c>
      <c r="L40">
        <v>132.88800000000001</v>
      </c>
      <c r="M40">
        <v>32.200000000000003</v>
      </c>
      <c r="N40">
        <v>89.998999999999995</v>
      </c>
      <c r="O40">
        <v>101.342</v>
      </c>
      <c r="P40">
        <v>217.26499999999999</v>
      </c>
      <c r="Q40">
        <v>87.808999999999997</v>
      </c>
      <c r="R40">
        <v>123.938</v>
      </c>
      <c r="S40">
        <v>218.26</v>
      </c>
      <c r="T40">
        <v>121.98699999999999</v>
      </c>
      <c r="U40">
        <v>149.75700000000001</v>
      </c>
      <c r="V40">
        <v>224.47900000000001</v>
      </c>
      <c r="W40">
        <v>52.956000000000003</v>
      </c>
      <c r="X40">
        <v>66.046000000000006</v>
      </c>
      <c r="Y40">
        <v>156.15100000000001</v>
      </c>
      <c r="Z40">
        <v>187.88300000000001</v>
      </c>
      <c r="AA40">
        <v>172.928</v>
      </c>
      <c r="AB40">
        <v>172.06100000000001</v>
      </c>
      <c r="AC40">
        <v>31.986999999999998</v>
      </c>
      <c r="AD40">
        <v>267.40699999999998</v>
      </c>
      <c r="AE40">
        <v>93.468999999999994</v>
      </c>
      <c r="AF40">
        <v>157.97399999999999</v>
      </c>
      <c r="AG40">
        <v>117.143</v>
      </c>
      <c r="AH40">
        <v>234.52600000000001</v>
      </c>
      <c r="AI40" s="4"/>
      <c r="AJ40" s="4"/>
      <c r="AK40" s="4"/>
      <c r="AL40" s="4"/>
      <c r="AM40" s="4"/>
      <c r="AN40" s="4"/>
      <c r="AO40" s="4"/>
      <c r="AP40" s="4"/>
      <c r="AQ40" s="4"/>
      <c r="AR40" s="4"/>
      <c r="AS40" s="4"/>
      <c r="AT40" s="4"/>
      <c r="AU40" s="4"/>
      <c r="AV40" s="4"/>
      <c r="AW40" s="4"/>
      <c r="AX40" s="4"/>
      <c r="AY40" s="4"/>
    </row>
    <row r="41" spans="1:51" ht="15" x14ac:dyDescent="0.25">
      <c r="A41" s="105">
        <v>45839</v>
      </c>
      <c r="B41" s="106">
        <v>50.8</v>
      </c>
      <c r="C41" s="106">
        <v>50.8</v>
      </c>
      <c r="D41" s="107">
        <v>50.8</v>
      </c>
      <c r="E41">
        <v>39.633000000000003</v>
      </c>
      <c r="F41">
        <v>205.828</v>
      </c>
      <c r="G41">
        <v>40.950000000000003</v>
      </c>
      <c r="H41">
        <v>92.533000000000001</v>
      </c>
      <c r="I41">
        <v>74.537000000000006</v>
      </c>
      <c r="J41">
        <v>141.45099999999999</v>
      </c>
      <c r="K41">
        <v>24.475999999999999</v>
      </c>
      <c r="L41">
        <v>53.762999999999998</v>
      </c>
      <c r="M41">
        <v>13.587</v>
      </c>
      <c r="N41">
        <v>27.963999999999999</v>
      </c>
      <c r="O41">
        <v>37.256</v>
      </c>
      <c r="P41">
        <v>83.894999999999996</v>
      </c>
      <c r="Q41">
        <v>49.848999999999997</v>
      </c>
      <c r="R41">
        <v>47.622</v>
      </c>
      <c r="S41">
        <v>81.596000000000004</v>
      </c>
      <c r="T41">
        <v>48.899000000000001</v>
      </c>
      <c r="U41">
        <v>43.253999999999998</v>
      </c>
      <c r="V41">
        <v>85.742999999999995</v>
      </c>
      <c r="W41">
        <v>20.675000000000001</v>
      </c>
      <c r="X41">
        <v>26.53</v>
      </c>
      <c r="Y41">
        <v>48.895000000000003</v>
      </c>
      <c r="Z41">
        <v>59.302999999999997</v>
      </c>
      <c r="AA41">
        <v>49.993000000000002</v>
      </c>
      <c r="AB41">
        <v>53.921999999999997</v>
      </c>
      <c r="AC41">
        <v>14.6</v>
      </c>
      <c r="AD41">
        <v>111.83</v>
      </c>
      <c r="AE41">
        <v>31.992999999999999</v>
      </c>
      <c r="AF41">
        <v>93.495999999999995</v>
      </c>
      <c r="AG41">
        <v>63.49</v>
      </c>
      <c r="AH41">
        <v>87.384</v>
      </c>
      <c r="AI41" s="4"/>
      <c r="AJ41" s="4"/>
      <c r="AK41" s="4"/>
      <c r="AL41" s="4"/>
      <c r="AM41" s="4"/>
      <c r="AN41" s="4"/>
      <c r="AO41" s="4"/>
      <c r="AP41" s="4"/>
      <c r="AQ41" s="4"/>
      <c r="AR41" s="4"/>
      <c r="AS41" s="4"/>
      <c r="AT41" s="4"/>
      <c r="AU41" s="4"/>
      <c r="AV41" s="4"/>
      <c r="AW41" s="4"/>
      <c r="AX41" s="4"/>
      <c r="AY41" s="4"/>
    </row>
    <row r="42" spans="1:51" ht="15" x14ac:dyDescent="0.25">
      <c r="A42" s="105">
        <v>45870</v>
      </c>
      <c r="B42" s="106">
        <v>29.12</v>
      </c>
      <c r="C42" s="106">
        <v>29.12</v>
      </c>
      <c r="D42" s="107">
        <v>29.12</v>
      </c>
      <c r="E42">
        <v>19.282</v>
      </c>
      <c r="F42">
        <v>68.581000000000003</v>
      </c>
      <c r="G42">
        <v>19.061</v>
      </c>
      <c r="H42">
        <v>70.007999999999996</v>
      </c>
      <c r="I42">
        <v>29.535</v>
      </c>
      <c r="J42">
        <v>87.304000000000002</v>
      </c>
      <c r="K42">
        <v>16.027999999999999</v>
      </c>
      <c r="L42">
        <v>35.372999999999998</v>
      </c>
      <c r="M42">
        <v>9.5549999999999997</v>
      </c>
      <c r="N42">
        <v>19.356000000000002</v>
      </c>
      <c r="O42">
        <v>18.670000000000002</v>
      </c>
      <c r="P42">
        <v>39.630000000000003</v>
      </c>
      <c r="Q42">
        <v>34.008000000000003</v>
      </c>
      <c r="R42">
        <v>38.805999999999997</v>
      </c>
      <c r="S42">
        <v>31.391999999999999</v>
      </c>
      <c r="T42">
        <v>21.109000000000002</v>
      </c>
      <c r="U42">
        <v>34.548999999999999</v>
      </c>
      <c r="V42">
        <v>27.789000000000001</v>
      </c>
      <c r="W42">
        <v>13.852</v>
      </c>
      <c r="X42">
        <v>26.321999999999999</v>
      </c>
      <c r="Y42">
        <v>29.952999999999999</v>
      </c>
      <c r="Z42">
        <v>24.565000000000001</v>
      </c>
      <c r="AA42">
        <v>32.942</v>
      </c>
      <c r="AB42">
        <v>30.433</v>
      </c>
      <c r="AC42">
        <v>9.1980000000000004</v>
      </c>
      <c r="AD42">
        <v>33.433999999999997</v>
      </c>
      <c r="AE42">
        <v>16.888000000000002</v>
      </c>
      <c r="AF42">
        <v>35.097999999999999</v>
      </c>
      <c r="AG42">
        <v>36.813000000000002</v>
      </c>
      <c r="AH42">
        <v>37.786999999999999</v>
      </c>
      <c r="AI42" s="4"/>
      <c r="AJ42" s="4"/>
      <c r="AK42" s="4"/>
      <c r="AL42" s="4"/>
      <c r="AM42" s="4"/>
      <c r="AN42" s="4"/>
      <c r="AO42" s="4"/>
      <c r="AP42" s="4"/>
      <c r="AQ42" s="4"/>
      <c r="AR42" s="4"/>
      <c r="AS42" s="4"/>
      <c r="AT42" s="4"/>
      <c r="AU42" s="4"/>
      <c r="AV42" s="4"/>
      <c r="AW42" s="4"/>
      <c r="AX42" s="4"/>
      <c r="AY42" s="4"/>
    </row>
    <row r="43" spans="1:51" ht="15" x14ac:dyDescent="0.25">
      <c r="A43" s="105">
        <v>45901</v>
      </c>
      <c r="B43" s="106">
        <v>26.38</v>
      </c>
      <c r="C43" s="106">
        <v>26.38</v>
      </c>
      <c r="D43" s="107">
        <v>26.38</v>
      </c>
      <c r="E43">
        <v>29.786000000000001</v>
      </c>
      <c r="F43">
        <v>36.183999999999997</v>
      </c>
      <c r="G43">
        <v>21.85</v>
      </c>
      <c r="H43">
        <v>61.277999999999999</v>
      </c>
      <c r="I43">
        <v>23.606999999999999</v>
      </c>
      <c r="J43">
        <v>44.161000000000001</v>
      </c>
      <c r="K43">
        <v>15.452</v>
      </c>
      <c r="L43">
        <v>18.689</v>
      </c>
      <c r="M43">
        <v>22.024000000000001</v>
      </c>
      <c r="N43">
        <v>33.482999999999997</v>
      </c>
      <c r="O43">
        <v>40.923999999999999</v>
      </c>
      <c r="P43">
        <v>22.931000000000001</v>
      </c>
      <c r="Q43">
        <v>33.057000000000002</v>
      </c>
      <c r="R43">
        <v>35.741999999999997</v>
      </c>
      <c r="S43">
        <v>35.793999999999997</v>
      </c>
      <c r="T43">
        <v>15.035</v>
      </c>
      <c r="U43">
        <v>18.617999999999999</v>
      </c>
      <c r="V43">
        <v>20.018000000000001</v>
      </c>
      <c r="W43">
        <v>11.009</v>
      </c>
      <c r="X43">
        <v>44.027999999999999</v>
      </c>
      <c r="Y43">
        <v>36.72</v>
      </c>
      <c r="Z43">
        <v>16.294</v>
      </c>
      <c r="AA43">
        <v>22.728000000000002</v>
      </c>
      <c r="AB43">
        <v>18.076000000000001</v>
      </c>
      <c r="AC43">
        <v>9.4979999999999993</v>
      </c>
      <c r="AD43">
        <v>17.361000000000001</v>
      </c>
      <c r="AE43">
        <v>12.569000000000001</v>
      </c>
      <c r="AF43">
        <v>43.151000000000003</v>
      </c>
      <c r="AG43">
        <v>24.49</v>
      </c>
      <c r="AH43">
        <v>31.21</v>
      </c>
      <c r="AI43" s="4"/>
      <c r="AJ43" s="4"/>
      <c r="AK43" s="4"/>
      <c r="AL43" s="4"/>
      <c r="AM43" s="4"/>
      <c r="AN43" s="4"/>
      <c r="AO43" s="4"/>
      <c r="AP43" s="4"/>
      <c r="AQ43" s="4"/>
      <c r="AR43" s="4"/>
      <c r="AS43" s="4"/>
      <c r="AT43" s="4"/>
      <c r="AU43" s="4"/>
      <c r="AV43" s="4"/>
      <c r="AW43" s="4"/>
      <c r="AX43" s="4"/>
      <c r="AY43" s="4"/>
    </row>
    <row r="44" spans="1:51" ht="15" x14ac:dyDescent="0.25">
      <c r="A44" s="105">
        <v>45931</v>
      </c>
      <c r="B44" s="106">
        <v>16.940000000000001</v>
      </c>
      <c r="C44" s="106">
        <v>28.37</v>
      </c>
      <c r="D44" s="107">
        <v>20.13</v>
      </c>
      <c r="E44">
        <v>27.667999999999999</v>
      </c>
      <c r="F44">
        <v>27.643000000000001</v>
      </c>
      <c r="G44">
        <v>38.969000000000001</v>
      </c>
      <c r="H44">
        <v>51.289000000000001</v>
      </c>
      <c r="I44">
        <v>24.207999999999998</v>
      </c>
      <c r="J44">
        <v>21.334</v>
      </c>
      <c r="K44">
        <v>18.940999999999999</v>
      </c>
      <c r="L44">
        <v>15.135</v>
      </c>
      <c r="M44">
        <v>25.187000000000001</v>
      </c>
      <c r="N44">
        <v>17.52</v>
      </c>
      <c r="O44">
        <v>42.28</v>
      </c>
      <c r="P44">
        <v>40.918999999999997</v>
      </c>
      <c r="Q44">
        <v>82.528000000000006</v>
      </c>
      <c r="R44">
        <v>33.360999999999997</v>
      </c>
      <c r="S44">
        <v>22.492000000000001</v>
      </c>
      <c r="T44">
        <v>17.22</v>
      </c>
      <c r="U44">
        <v>21.576000000000001</v>
      </c>
      <c r="V44">
        <v>29.841999999999999</v>
      </c>
      <c r="W44">
        <v>10.005000000000001</v>
      </c>
      <c r="X44">
        <v>32.28</v>
      </c>
      <c r="Y44">
        <v>43.671999999999997</v>
      </c>
      <c r="Z44">
        <v>19.677</v>
      </c>
      <c r="AA44">
        <v>16.545999999999999</v>
      </c>
      <c r="AB44">
        <v>17.09</v>
      </c>
      <c r="AC44">
        <v>12.519</v>
      </c>
      <c r="AD44">
        <v>12.481999999999999</v>
      </c>
      <c r="AE44">
        <v>13.374000000000001</v>
      </c>
      <c r="AF44">
        <v>19.398</v>
      </c>
      <c r="AG44">
        <v>15.714</v>
      </c>
      <c r="AH44">
        <v>21.911000000000001</v>
      </c>
      <c r="AI44" s="4"/>
      <c r="AJ44" s="4"/>
      <c r="AK44" s="4"/>
      <c r="AL44" s="4"/>
      <c r="AM44" s="4"/>
      <c r="AN44" s="4"/>
      <c r="AO44" s="4"/>
      <c r="AP44" s="4"/>
      <c r="AQ44" s="4"/>
      <c r="AR44" s="4"/>
      <c r="AS44" s="4"/>
      <c r="AT44" s="4"/>
      <c r="AU44" s="4"/>
      <c r="AV44" s="4"/>
      <c r="AW44" s="4"/>
      <c r="AX44" s="4"/>
      <c r="AY44" s="4"/>
    </row>
    <row r="45" spans="1:51" ht="15" x14ac:dyDescent="0.25">
      <c r="A45" s="105">
        <v>45962</v>
      </c>
      <c r="B45" s="106">
        <v>16.71</v>
      </c>
      <c r="C45" s="106">
        <v>17.52</v>
      </c>
      <c r="D45" s="107">
        <v>16.77</v>
      </c>
      <c r="E45">
        <v>21.059000000000001</v>
      </c>
      <c r="F45">
        <v>18.802</v>
      </c>
      <c r="G45">
        <v>21.425999999999998</v>
      </c>
      <c r="H45">
        <v>27.879000000000001</v>
      </c>
      <c r="I45">
        <v>21.077000000000002</v>
      </c>
      <c r="J45">
        <v>14.999000000000001</v>
      </c>
      <c r="K45">
        <v>14.945</v>
      </c>
      <c r="L45">
        <v>13.271000000000001</v>
      </c>
      <c r="M45">
        <v>14.835000000000001</v>
      </c>
      <c r="N45">
        <v>12.476000000000001</v>
      </c>
      <c r="O45">
        <v>25.797999999999998</v>
      </c>
      <c r="P45">
        <v>26.172999999999998</v>
      </c>
      <c r="Q45">
        <v>32.637999999999998</v>
      </c>
      <c r="R45">
        <v>20.193000000000001</v>
      </c>
      <c r="S45">
        <v>17.739000000000001</v>
      </c>
      <c r="T45">
        <v>17.407</v>
      </c>
      <c r="U45">
        <v>18.960999999999999</v>
      </c>
      <c r="V45">
        <v>20.875</v>
      </c>
      <c r="W45">
        <v>9.51</v>
      </c>
      <c r="X45">
        <v>20.428999999999998</v>
      </c>
      <c r="Y45">
        <v>21.53</v>
      </c>
      <c r="Z45">
        <v>15.651</v>
      </c>
      <c r="AA45">
        <v>12.727</v>
      </c>
      <c r="AB45">
        <v>13.541</v>
      </c>
      <c r="AC45">
        <v>11.087</v>
      </c>
      <c r="AD45">
        <v>11.996</v>
      </c>
      <c r="AE45">
        <v>14.141999999999999</v>
      </c>
      <c r="AF45">
        <v>14.545</v>
      </c>
      <c r="AG45">
        <v>13.157999999999999</v>
      </c>
      <c r="AH45">
        <v>16.661000000000001</v>
      </c>
      <c r="AI45" s="4"/>
      <c r="AJ45" s="4"/>
      <c r="AK45" s="4"/>
      <c r="AL45" s="4"/>
      <c r="AM45" s="4"/>
      <c r="AN45" s="4"/>
      <c r="AO45" s="4"/>
      <c r="AP45" s="4"/>
      <c r="AQ45" s="4"/>
      <c r="AR45" s="4"/>
      <c r="AS45" s="4"/>
      <c r="AT45" s="4"/>
      <c r="AU45" s="4"/>
      <c r="AV45" s="4"/>
      <c r="AW45" s="4"/>
      <c r="AX45" s="4"/>
      <c r="AY45" s="4"/>
    </row>
    <row r="46" spans="1:51" ht="15" x14ac:dyDescent="0.25">
      <c r="A46" s="105">
        <v>45992</v>
      </c>
      <c r="B46" s="106">
        <v>14.91</v>
      </c>
      <c r="C46" s="106">
        <v>14.91</v>
      </c>
      <c r="D46" s="107">
        <v>14.91</v>
      </c>
      <c r="E46">
        <v>15.308999999999999</v>
      </c>
      <c r="F46">
        <v>16.015000000000001</v>
      </c>
      <c r="G46">
        <v>16.131</v>
      </c>
      <c r="H46">
        <v>18.596</v>
      </c>
      <c r="I46">
        <v>17.25</v>
      </c>
      <c r="J46">
        <v>13.565</v>
      </c>
      <c r="K46">
        <v>12.611000000000001</v>
      </c>
      <c r="L46">
        <v>11.933999999999999</v>
      </c>
      <c r="M46">
        <v>11.885999999999999</v>
      </c>
      <c r="N46">
        <v>11.896000000000001</v>
      </c>
      <c r="O46">
        <v>17.491</v>
      </c>
      <c r="P46">
        <v>17.884</v>
      </c>
      <c r="Q46">
        <v>19.521999999999998</v>
      </c>
      <c r="R46">
        <v>16.02</v>
      </c>
      <c r="S46">
        <v>15.271000000000001</v>
      </c>
      <c r="T46">
        <v>13.654999999999999</v>
      </c>
      <c r="U46">
        <v>14.353999999999999</v>
      </c>
      <c r="V46">
        <v>15.138999999999999</v>
      </c>
      <c r="W46">
        <v>10.166</v>
      </c>
      <c r="X46">
        <v>14.962999999999999</v>
      </c>
      <c r="Y46">
        <v>16.393999999999998</v>
      </c>
      <c r="Z46">
        <v>13.071</v>
      </c>
      <c r="AA46">
        <v>12.093999999999999</v>
      </c>
      <c r="AB46">
        <v>12.866</v>
      </c>
      <c r="AC46">
        <v>9.67</v>
      </c>
      <c r="AD46">
        <v>12.481999999999999</v>
      </c>
      <c r="AE46">
        <v>12.443</v>
      </c>
      <c r="AF46">
        <v>12.676</v>
      </c>
      <c r="AG46">
        <v>12.093999999999999</v>
      </c>
      <c r="AH46">
        <v>14.68</v>
      </c>
      <c r="AI46" s="4"/>
      <c r="AJ46" s="4"/>
      <c r="AK46" s="4"/>
      <c r="AL46" s="4"/>
      <c r="AM46" s="4"/>
      <c r="AN46" s="4"/>
      <c r="AO46" s="4"/>
      <c r="AP46" s="4"/>
      <c r="AQ46" s="4"/>
      <c r="AR46" s="4"/>
      <c r="AS46" s="4"/>
      <c r="AT46" s="4"/>
      <c r="AU46" s="4"/>
      <c r="AV46" s="4"/>
      <c r="AW46" s="4"/>
      <c r="AX46" s="4"/>
      <c r="AY46" s="4"/>
    </row>
    <row r="47" spans="1:51" ht="15" x14ac:dyDescent="0.25">
      <c r="A47" s="105">
        <v>46023</v>
      </c>
      <c r="B47" s="106">
        <v>13.35</v>
      </c>
      <c r="C47" s="106">
        <v>13.35</v>
      </c>
      <c r="D47" s="107">
        <v>13.35</v>
      </c>
      <c r="E47">
        <v>13.407</v>
      </c>
      <c r="F47">
        <v>14.68</v>
      </c>
      <c r="G47">
        <v>13.472</v>
      </c>
      <c r="H47">
        <v>15.506</v>
      </c>
      <c r="I47">
        <v>14.414999999999999</v>
      </c>
      <c r="J47">
        <v>13.372999999999999</v>
      </c>
      <c r="K47">
        <v>11.73</v>
      </c>
      <c r="L47">
        <v>11.698</v>
      </c>
      <c r="M47">
        <v>10.757999999999999</v>
      </c>
      <c r="N47">
        <v>10.897</v>
      </c>
      <c r="O47">
        <v>16.047000000000001</v>
      </c>
      <c r="P47">
        <v>15.622</v>
      </c>
      <c r="Q47">
        <v>14.997</v>
      </c>
      <c r="R47">
        <v>13.41</v>
      </c>
      <c r="S47">
        <v>13.622999999999999</v>
      </c>
      <c r="T47">
        <v>12.239000000000001</v>
      </c>
      <c r="U47">
        <v>12.54</v>
      </c>
      <c r="V47">
        <v>13.754</v>
      </c>
      <c r="W47">
        <v>10.337999999999999</v>
      </c>
      <c r="X47">
        <v>12.669</v>
      </c>
      <c r="Y47">
        <v>14.006</v>
      </c>
      <c r="Z47">
        <v>11.522</v>
      </c>
      <c r="AA47">
        <v>11.956</v>
      </c>
      <c r="AB47">
        <v>12.257</v>
      </c>
      <c r="AC47">
        <v>9.3209999999999997</v>
      </c>
      <c r="AD47">
        <v>12.106999999999999</v>
      </c>
      <c r="AE47">
        <v>11.069000000000001</v>
      </c>
      <c r="AF47">
        <v>11.566000000000001</v>
      </c>
      <c r="AG47">
        <v>11.442</v>
      </c>
      <c r="AH47">
        <v>13.760999999999999</v>
      </c>
      <c r="AI47" s="4"/>
      <c r="AJ47" s="4"/>
      <c r="AK47" s="4"/>
      <c r="AL47" s="4"/>
      <c r="AM47" s="4"/>
      <c r="AN47" s="4"/>
      <c r="AO47" s="4"/>
      <c r="AP47" s="4"/>
      <c r="AQ47" s="4"/>
      <c r="AR47" s="4"/>
      <c r="AS47" s="4"/>
      <c r="AT47" s="4"/>
      <c r="AU47" s="4"/>
      <c r="AV47" s="4"/>
      <c r="AW47" s="4"/>
      <c r="AX47" s="4"/>
      <c r="AY47" s="4"/>
    </row>
    <row r="48" spans="1:51" ht="15" x14ac:dyDescent="0.25">
      <c r="A48" s="105">
        <v>46054</v>
      </c>
      <c r="B48" s="106">
        <v>12.13</v>
      </c>
      <c r="C48" s="106">
        <v>12.13</v>
      </c>
      <c r="D48" s="107">
        <v>12.13</v>
      </c>
      <c r="E48">
        <v>14.303000000000001</v>
      </c>
      <c r="F48">
        <v>16.068999999999999</v>
      </c>
      <c r="G48">
        <v>11.331</v>
      </c>
      <c r="H48">
        <v>12.831</v>
      </c>
      <c r="I48">
        <v>13.428000000000001</v>
      </c>
      <c r="J48">
        <v>12.659000000000001</v>
      </c>
      <c r="K48">
        <v>10.137</v>
      </c>
      <c r="L48">
        <v>10.292</v>
      </c>
      <c r="M48">
        <v>9.8689999999999998</v>
      </c>
      <c r="N48">
        <v>10.068</v>
      </c>
      <c r="O48">
        <v>14.111000000000001</v>
      </c>
      <c r="P48">
        <v>12.762</v>
      </c>
      <c r="Q48">
        <v>14.215999999999999</v>
      </c>
      <c r="R48">
        <v>10.808</v>
      </c>
      <c r="S48">
        <v>12.574999999999999</v>
      </c>
      <c r="T48">
        <v>10.314</v>
      </c>
      <c r="U48">
        <v>10.632999999999999</v>
      </c>
      <c r="V48">
        <v>10.821</v>
      </c>
      <c r="W48">
        <v>9.9280000000000008</v>
      </c>
      <c r="X48">
        <v>12.345000000000001</v>
      </c>
      <c r="Y48">
        <v>15.952999999999999</v>
      </c>
      <c r="Z48">
        <v>12.608000000000001</v>
      </c>
      <c r="AA48">
        <v>13.678000000000001</v>
      </c>
      <c r="AB48">
        <v>11.843</v>
      </c>
      <c r="AC48">
        <v>8.2349999999999994</v>
      </c>
      <c r="AD48">
        <v>10.827999999999999</v>
      </c>
      <c r="AE48">
        <v>10.154</v>
      </c>
      <c r="AF48">
        <v>10.388999999999999</v>
      </c>
      <c r="AG48">
        <v>10.212999999999999</v>
      </c>
      <c r="AH48">
        <v>11.715</v>
      </c>
      <c r="AI48" s="4"/>
      <c r="AJ48" s="4"/>
      <c r="AK48" s="4"/>
      <c r="AL48" s="4"/>
      <c r="AM48" s="4"/>
      <c r="AN48" s="4"/>
      <c r="AO48" s="4"/>
      <c r="AP48" s="4"/>
      <c r="AQ48" s="4"/>
      <c r="AR48" s="4"/>
      <c r="AS48" s="4"/>
      <c r="AT48" s="4"/>
      <c r="AU48" s="4"/>
      <c r="AV48" s="4"/>
      <c r="AW48" s="4"/>
      <c r="AX48" s="4"/>
      <c r="AY48" s="4"/>
    </row>
    <row r="49" spans="1:1005" ht="15" x14ac:dyDescent="0.25">
      <c r="A49" s="105">
        <v>46082</v>
      </c>
      <c r="B49" s="106">
        <v>22.6</v>
      </c>
      <c r="C49" s="106">
        <v>22.6</v>
      </c>
      <c r="D49" s="107">
        <v>22.6</v>
      </c>
      <c r="E49">
        <v>33.659999999999997</v>
      </c>
      <c r="F49">
        <v>19.509</v>
      </c>
      <c r="G49">
        <v>38.64</v>
      </c>
      <c r="H49">
        <v>21.95</v>
      </c>
      <c r="I49">
        <v>20.513999999999999</v>
      </c>
      <c r="J49">
        <v>17.353000000000002</v>
      </c>
      <c r="K49">
        <v>18.312999999999999</v>
      </c>
      <c r="L49">
        <v>13.307</v>
      </c>
      <c r="M49">
        <v>14.726000000000001</v>
      </c>
      <c r="N49">
        <v>31.224</v>
      </c>
      <c r="O49">
        <v>26.54</v>
      </c>
      <c r="P49">
        <v>16.617000000000001</v>
      </c>
      <c r="Q49">
        <v>47.74</v>
      </c>
      <c r="R49">
        <v>14.153</v>
      </c>
      <c r="S49">
        <v>21.887</v>
      </c>
      <c r="T49">
        <v>11.961</v>
      </c>
      <c r="U49">
        <v>16.808</v>
      </c>
      <c r="V49">
        <v>20.802</v>
      </c>
      <c r="W49">
        <v>13.053000000000001</v>
      </c>
      <c r="X49">
        <v>17.387</v>
      </c>
      <c r="Y49">
        <v>30.010999999999999</v>
      </c>
      <c r="Z49">
        <v>19.425999999999998</v>
      </c>
      <c r="AA49">
        <v>38.893999999999998</v>
      </c>
      <c r="AB49">
        <v>13.811999999999999</v>
      </c>
      <c r="AC49">
        <v>11.917</v>
      </c>
      <c r="AD49">
        <v>16.567</v>
      </c>
      <c r="AE49">
        <v>11.935</v>
      </c>
      <c r="AF49">
        <v>15.643000000000001</v>
      </c>
      <c r="AG49">
        <v>15.646000000000001</v>
      </c>
      <c r="AH49">
        <v>21.806000000000001</v>
      </c>
      <c r="AI49" s="4"/>
      <c r="AJ49" s="4"/>
      <c r="AK49" s="4"/>
      <c r="AL49" s="4"/>
      <c r="AM49" s="4"/>
      <c r="AN49" s="4"/>
      <c r="AO49" s="4"/>
      <c r="AP49" s="4"/>
      <c r="AQ49" s="4"/>
      <c r="AR49" s="4"/>
      <c r="AS49" s="4"/>
      <c r="AT49" s="4"/>
      <c r="AU49" s="4"/>
      <c r="AV49" s="4"/>
      <c r="AW49" s="4"/>
      <c r="AX49" s="4"/>
      <c r="AY49" s="4"/>
    </row>
    <row r="50" spans="1:1005" ht="15" x14ac:dyDescent="0.25">
      <c r="A50" s="105">
        <v>46113</v>
      </c>
      <c r="B50" s="106">
        <v>50.72</v>
      </c>
      <c r="C50" s="106">
        <v>50.72</v>
      </c>
      <c r="D50" s="107">
        <v>50.72</v>
      </c>
      <c r="E50">
        <v>38.076000000000001</v>
      </c>
      <c r="F50">
        <v>41.084000000000003</v>
      </c>
      <c r="G50">
        <v>68.364999999999995</v>
      </c>
      <c r="H50">
        <v>44.298000000000002</v>
      </c>
      <c r="I50">
        <v>43.307000000000002</v>
      </c>
      <c r="J50">
        <v>51.923000000000002</v>
      </c>
      <c r="K50">
        <v>59.633000000000003</v>
      </c>
      <c r="L50">
        <v>38.402999999999999</v>
      </c>
      <c r="M50">
        <v>35.527999999999999</v>
      </c>
      <c r="N50">
        <v>88.596999999999994</v>
      </c>
      <c r="O50">
        <v>77.131</v>
      </c>
      <c r="P50">
        <v>52.95</v>
      </c>
      <c r="Q50">
        <v>70.325999999999993</v>
      </c>
      <c r="R50">
        <v>35.432000000000002</v>
      </c>
      <c r="S50">
        <v>42.386000000000003</v>
      </c>
      <c r="T50">
        <v>29.904</v>
      </c>
      <c r="U50">
        <v>37.731000000000002</v>
      </c>
      <c r="V50">
        <v>77.210999999999999</v>
      </c>
      <c r="W50">
        <v>19.670000000000002</v>
      </c>
      <c r="X50">
        <v>47.453000000000003</v>
      </c>
      <c r="Y50">
        <v>44.292999999999999</v>
      </c>
      <c r="Z50">
        <v>39.591000000000001</v>
      </c>
      <c r="AA50">
        <v>78.289000000000001</v>
      </c>
      <c r="AB50">
        <v>30.036000000000001</v>
      </c>
      <c r="AC50">
        <v>44.106999999999999</v>
      </c>
      <c r="AD50">
        <v>27.812999999999999</v>
      </c>
      <c r="AE50">
        <v>21.027000000000001</v>
      </c>
      <c r="AF50">
        <v>59.765999999999998</v>
      </c>
      <c r="AG50">
        <v>42.826000000000001</v>
      </c>
      <c r="AH50">
        <v>58.076999999999998</v>
      </c>
      <c r="AI50" s="4"/>
      <c r="AJ50" s="4"/>
      <c r="AK50" s="4"/>
      <c r="AL50" s="4"/>
      <c r="AM50" s="4"/>
      <c r="AN50" s="4"/>
      <c r="AO50" s="4"/>
      <c r="AP50" s="4"/>
      <c r="AQ50" s="4"/>
      <c r="AR50" s="4"/>
      <c r="AS50" s="4"/>
      <c r="AT50" s="4"/>
      <c r="AU50" s="4"/>
      <c r="AV50" s="4"/>
      <c r="AW50" s="4"/>
      <c r="AX50" s="4"/>
      <c r="AY50" s="4"/>
    </row>
    <row r="51" spans="1:1005" ht="15" x14ac:dyDescent="0.25">
      <c r="A51" s="105">
        <v>46143</v>
      </c>
      <c r="B51" s="106">
        <v>134.93</v>
      </c>
      <c r="C51" s="106">
        <v>134.93</v>
      </c>
      <c r="D51" s="107">
        <v>134.93</v>
      </c>
      <c r="E51">
        <v>108.42400000000001</v>
      </c>
      <c r="F51">
        <v>146.727</v>
      </c>
      <c r="G51">
        <v>201.90199999999999</v>
      </c>
      <c r="H51">
        <v>147.666</v>
      </c>
      <c r="I51">
        <v>152.33099999999999</v>
      </c>
      <c r="J51">
        <v>128.28399999999999</v>
      </c>
      <c r="K51">
        <v>231.16399999999999</v>
      </c>
      <c r="L51">
        <v>55.423000000000002</v>
      </c>
      <c r="M51">
        <v>113.78</v>
      </c>
      <c r="N51">
        <v>151.673</v>
      </c>
      <c r="O51">
        <v>235.446</v>
      </c>
      <c r="P51">
        <v>129.875</v>
      </c>
      <c r="Q51">
        <v>154.62200000000001</v>
      </c>
      <c r="R51">
        <v>184.83600000000001</v>
      </c>
      <c r="S51">
        <v>212.13</v>
      </c>
      <c r="T51">
        <v>88.551000000000002</v>
      </c>
      <c r="U51">
        <v>126.965</v>
      </c>
      <c r="V51">
        <v>117.562</v>
      </c>
      <c r="W51">
        <v>81.141999999999996</v>
      </c>
      <c r="X51">
        <v>114.595</v>
      </c>
      <c r="Y51">
        <v>93.84</v>
      </c>
      <c r="Z51">
        <v>107.093</v>
      </c>
      <c r="AA51">
        <v>150.059</v>
      </c>
      <c r="AB51">
        <v>76.488</v>
      </c>
      <c r="AC51">
        <v>133.274</v>
      </c>
      <c r="AD51">
        <v>122.143</v>
      </c>
      <c r="AE51">
        <v>77.855000000000004</v>
      </c>
      <c r="AF51">
        <v>162.827</v>
      </c>
      <c r="AG51">
        <v>206.833</v>
      </c>
      <c r="AH51">
        <v>157.072</v>
      </c>
      <c r="AI51" s="4"/>
      <c r="AJ51" s="4"/>
      <c r="AK51" s="4"/>
      <c r="AL51" s="4"/>
      <c r="AM51" s="4"/>
      <c r="AN51" s="4"/>
      <c r="AO51" s="4"/>
      <c r="AP51" s="4"/>
      <c r="AQ51" s="4"/>
      <c r="AR51" s="4"/>
      <c r="AS51" s="4"/>
      <c r="AT51" s="4"/>
      <c r="AU51" s="4"/>
      <c r="AV51" s="4"/>
      <c r="AW51" s="4"/>
      <c r="AX51" s="4"/>
      <c r="AY51" s="4"/>
    </row>
    <row r="52" spans="1:1005" ht="15" x14ac:dyDescent="0.25">
      <c r="A52" s="105">
        <v>46174</v>
      </c>
      <c r="B52" s="106">
        <v>144.15</v>
      </c>
      <c r="C52" s="106">
        <v>144.15</v>
      </c>
      <c r="D52" s="107">
        <v>144.15</v>
      </c>
      <c r="E52">
        <v>265.93400000000003</v>
      </c>
      <c r="F52">
        <v>104.164</v>
      </c>
      <c r="G52">
        <v>262.03199999999998</v>
      </c>
      <c r="H52">
        <v>133.239</v>
      </c>
      <c r="I52">
        <v>222.38499999999999</v>
      </c>
      <c r="J52">
        <v>77.516999999999996</v>
      </c>
      <c r="K52">
        <v>132.96299999999999</v>
      </c>
      <c r="L52">
        <v>32.299999999999997</v>
      </c>
      <c r="M52">
        <v>95.218999999999994</v>
      </c>
      <c r="N52">
        <v>101.45399999999999</v>
      </c>
      <c r="O52">
        <v>217.23500000000001</v>
      </c>
      <c r="P52">
        <v>87.807000000000002</v>
      </c>
      <c r="Q52">
        <v>125.48699999999999</v>
      </c>
      <c r="R52">
        <v>218.45599999999999</v>
      </c>
      <c r="S52">
        <v>121.985</v>
      </c>
      <c r="T52">
        <v>149.78399999999999</v>
      </c>
      <c r="U52">
        <v>226.41800000000001</v>
      </c>
      <c r="V52">
        <v>53.011000000000003</v>
      </c>
      <c r="W52">
        <v>66.063000000000002</v>
      </c>
      <c r="X52">
        <v>156.274</v>
      </c>
      <c r="Y52">
        <v>189.023</v>
      </c>
      <c r="Z52">
        <v>172.916</v>
      </c>
      <c r="AA52">
        <v>172.08099999999999</v>
      </c>
      <c r="AB52">
        <v>32.008000000000003</v>
      </c>
      <c r="AC52">
        <v>263.66300000000001</v>
      </c>
      <c r="AD52">
        <v>93.587000000000003</v>
      </c>
      <c r="AE52">
        <v>157.92400000000001</v>
      </c>
      <c r="AF52">
        <v>117.32899999999999</v>
      </c>
      <c r="AG52">
        <v>237.34200000000001</v>
      </c>
      <c r="AH52">
        <v>153.357</v>
      </c>
      <c r="AI52" s="4"/>
      <c r="AJ52" s="4"/>
      <c r="AK52" s="4"/>
      <c r="AL52" s="4"/>
      <c r="AM52" s="4"/>
      <c r="AN52" s="4"/>
      <c r="AO52" s="4"/>
      <c r="AP52" s="4"/>
      <c r="AQ52" s="4"/>
      <c r="AR52" s="4"/>
      <c r="AS52" s="4"/>
      <c r="AT52" s="4"/>
      <c r="AU52" s="4"/>
      <c r="AV52" s="4"/>
      <c r="AW52" s="4"/>
      <c r="AX52" s="4"/>
      <c r="AY52" s="4"/>
    </row>
    <row r="53" spans="1:1005" ht="15" x14ac:dyDescent="0.25">
      <c r="A53" s="105">
        <v>46204</v>
      </c>
      <c r="B53" s="106">
        <v>50.8</v>
      </c>
      <c r="C53" s="106">
        <v>50.8</v>
      </c>
      <c r="D53" s="107">
        <v>50.8</v>
      </c>
      <c r="E53">
        <v>211.887</v>
      </c>
      <c r="F53">
        <v>41.042999999999999</v>
      </c>
      <c r="G53">
        <v>92.561999999999998</v>
      </c>
      <c r="H53">
        <v>74.596999999999994</v>
      </c>
      <c r="I53">
        <v>146.126</v>
      </c>
      <c r="J53">
        <v>24.584</v>
      </c>
      <c r="K53">
        <v>53.832000000000001</v>
      </c>
      <c r="L53">
        <v>13.683</v>
      </c>
      <c r="M53">
        <v>28.489000000000001</v>
      </c>
      <c r="N53">
        <v>37.325000000000003</v>
      </c>
      <c r="O53">
        <v>83.888000000000005</v>
      </c>
      <c r="P53">
        <v>49.857999999999997</v>
      </c>
      <c r="Q53">
        <v>48.54</v>
      </c>
      <c r="R53">
        <v>81.727999999999994</v>
      </c>
      <c r="S53">
        <v>48.905000000000001</v>
      </c>
      <c r="T53">
        <v>43.280999999999999</v>
      </c>
      <c r="U53">
        <v>88.775999999999996</v>
      </c>
      <c r="V53">
        <v>20.727</v>
      </c>
      <c r="W53">
        <v>26.555</v>
      </c>
      <c r="X53">
        <v>48.954999999999998</v>
      </c>
      <c r="Y53">
        <v>61.042000000000002</v>
      </c>
      <c r="Z53">
        <v>49.993000000000002</v>
      </c>
      <c r="AA53">
        <v>53.936999999999998</v>
      </c>
      <c r="AB53">
        <v>14.621</v>
      </c>
      <c r="AC53">
        <v>117.754</v>
      </c>
      <c r="AD53">
        <v>32.1</v>
      </c>
      <c r="AE53">
        <v>93.468999999999994</v>
      </c>
      <c r="AF53">
        <v>63.633000000000003</v>
      </c>
      <c r="AG53">
        <v>92.421000000000006</v>
      </c>
      <c r="AH53">
        <v>39.646000000000001</v>
      </c>
      <c r="AI53" s="4"/>
      <c r="AJ53" s="4"/>
      <c r="AK53" s="4"/>
      <c r="AL53" s="4"/>
      <c r="AM53" s="4"/>
      <c r="AN53" s="4"/>
      <c r="AO53" s="4"/>
      <c r="AP53" s="4"/>
      <c r="AQ53" s="4"/>
      <c r="AR53" s="4"/>
      <c r="AS53" s="4"/>
      <c r="AT53" s="4"/>
      <c r="AU53" s="4"/>
      <c r="AV53" s="4"/>
      <c r="AW53" s="4"/>
      <c r="AX53" s="4"/>
      <c r="AY53" s="4"/>
    </row>
    <row r="54" spans="1:1005" ht="15" x14ac:dyDescent="0.25">
      <c r="A54" s="105">
        <v>46235</v>
      </c>
      <c r="B54" s="106">
        <v>29.12</v>
      </c>
      <c r="C54" s="106">
        <v>29.12</v>
      </c>
      <c r="D54" s="107">
        <v>29.12</v>
      </c>
      <c r="E54">
        <v>70.34</v>
      </c>
      <c r="F54">
        <v>19.149999999999999</v>
      </c>
      <c r="G54">
        <v>70.031000000000006</v>
      </c>
      <c r="H54">
        <v>29.591000000000001</v>
      </c>
      <c r="I54">
        <v>87.960999999999999</v>
      </c>
      <c r="J54">
        <v>16.13</v>
      </c>
      <c r="K54">
        <v>35.439</v>
      </c>
      <c r="L54">
        <v>9.6440000000000001</v>
      </c>
      <c r="M54">
        <v>19.335999999999999</v>
      </c>
      <c r="N54">
        <v>18.715</v>
      </c>
      <c r="O54">
        <v>39.621000000000002</v>
      </c>
      <c r="P54">
        <v>34.009</v>
      </c>
      <c r="Q54">
        <v>39.387999999999998</v>
      </c>
      <c r="R54">
        <v>31.507000000000001</v>
      </c>
      <c r="S54">
        <v>21.111000000000001</v>
      </c>
      <c r="T54">
        <v>34.564</v>
      </c>
      <c r="U54">
        <v>28.734000000000002</v>
      </c>
      <c r="V54">
        <v>13.898999999999999</v>
      </c>
      <c r="W54">
        <v>26.35</v>
      </c>
      <c r="X54">
        <v>30.006</v>
      </c>
      <c r="Y54">
        <v>24.989000000000001</v>
      </c>
      <c r="Z54">
        <v>32.944000000000003</v>
      </c>
      <c r="AA54">
        <v>30.445</v>
      </c>
      <c r="AB54">
        <v>9.2159999999999993</v>
      </c>
      <c r="AC54">
        <v>34.347000000000001</v>
      </c>
      <c r="AD54">
        <v>16.986000000000001</v>
      </c>
      <c r="AE54">
        <v>35.076999999999998</v>
      </c>
      <c r="AF54">
        <v>36.938000000000002</v>
      </c>
      <c r="AG54">
        <v>36.537999999999997</v>
      </c>
      <c r="AH54">
        <v>19.292000000000002</v>
      </c>
      <c r="AI54" s="4"/>
      <c r="AJ54" s="4"/>
      <c r="AK54" s="4"/>
      <c r="AL54" s="4"/>
      <c r="AM54" s="4"/>
      <c r="AN54" s="4"/>
      <c r="AO54" s="4"/>
      <c r="AP54" s="4"/>
      <c r="AQ54" s="4"/>
      <c r="AR54" s="4"/>
      <c r="AS54" s="4"/>
      <c r="AT54" s="4"/>
      <c r="AU54" s="4"/>
      <c r="AV54" s="4"/>
      <c r="AW54" s="4"/>
      <c r="AX54" s="4"/>
      <c r="AY54" s="4"/>
    </row>
    <row r="55" spans="1:1005" ht="15" x14ac:dyDescent="0.25">
      <c r="A55" s="105">
        <v>46266</v>
      </c>
      <c r="B55" s="106">
        <v>26.38</v>
      </c>
      <c r="C55" s="106">
        <v>26.38</v>
      </c>
      <c r="D55" s="107">
        <v>26.38</v>
      </c>
      <c r="E55">
        <v>36.774999999999999</v>
      </c>
      <c r="F55">
        <v>21.936</v>
      </c>
      <c r="G55">
        <v>61.295000000000002</v>
      </c>
      <c r="H55">
        <v>23.654</v>
      </c>
      <c r="I55">
        <v>45.350999999999999</v>
      </c>
      <c r="J55">
        <v>15.544</v>
      </c>
      <c r="K55">
        <v>18.745000000000001</v>
      </c>
      <c r="L55">
        <v>22.125</v>
      </c>
      <c r="M55">
        <v>33.762</v>
      </c>
      <c r="N55">
        <v>40.991</v>
      </c>
      <c r="O55">
        <v>22.925999999999998</v>
      </c>
      <c r="P55">
        <v>33.061999999999998</v>
      </c>
      <c r="Q55">
        <v>35.591999999999999</v>
      </c>
      <c r="R55">
        <v>35.905999999999999</v>
      </c>
      <c r="S55">
        <v>15.037000000000001</v>
      </c>
      <c r="T55">
        <v>18.638999999999999</v>
      </c>
      <c r="U55">
        <v>20.326000000000001</v>
      </c>
      <c r="V55">
        <v>11.052</v>
      </c>
      <c r="W55">
        <v>44.048999999999999</v>
      </c>
      <c r="X55">
        <v>36.780999999999999</v>
      </c>
      <c r="Y55">
        <v>16.495000000000001</v>
      </c>
      <c r="Z55">
        <v>22.727</v>
      </c>
      <c r="AA55">
        <v>18.087</v>
      </c>
      <c r="AB55">
        <v>9.5150000000000006</v>
      </c>
      <c r="AC55">
        <v>17.771999999999998</v>
      </c>
      <c r="AD55">
        <v>12.657</v>
      </c>
      <c r="AE55">
        <v>43.128</v>
      </c>
      <c r="AF55">
        <v>24.599</v>
      </c>
      <c r="AG55">
        <v>33.270000000000003</v>
      </c>
      <c r="AH55">
        <v>29.797999999999998</v>
      </c>
      <c r="AI55" s="4"/>
      <c r="AJ55" s="4"/>
      <c r="AK55" s="4"/>
      <c r="AL55" s="4"/>
      <c r="AM55" s="4"/>
      <c r="AN55" s="4"/>
      <c r="AO55" s="4"/>
      <c r="AP55" s="4"/>
      <c r="AQ55" s="4"/>
      <c r="AR55" s="4"/>
      <c r="AS55" s="4"/>
      <c r="AT55" s="4"/>
      <c r="AU55" s="4"/>
      <c r="AV55" s="4"/>
      <c r="AW55" s="4"/>
      <c r="AX55" s="4"/>
      <c r="AY55" s="4"/>
    </row>
    <row r="56" spans="1:1005" ht="15" x14ac:dyDescent="0.25">
      <c r="A56" s="105">
        <v>46296</v>
      </c>
      <c r="B56" s="106">
        <v>16.940000000000001</v>
      </c>
      <c r="C56" s="106">
        <v>28.37</v>
      </c>
      <c r="D56" s="107">
        <v>20.13</v>
      </c>
      <c r="E56">
        <v>28.326000000000001</v>
      </c>
      <c r="F56">
        <v>39.08</v>
      </c>
      <c r="G56">
        <v>51.305999999999997</v>
      </c>
      <c r="H56">
        <v>24.297999999999998</v>
      </c>
      <c r="I56">
        <v>21.73</v>
      </c>
      <c r="J56">
        <v>19.045999999999999</v>
      </c>
      <c r="K56">
        <v>15.19</v>
      </c>
      <c r="L56">
        <v>25.279</v>
      </c>
      <c r="M56">
        <v>17.948</v>
      </c>
      <c r="N56">
        <v>42.341999999999999</v>
      </c>
      <c r="O56">
        <v>40.911000000000001</v>
      </c>
      <c r="P56">
        <v>82.57</v>
      </c>
      <c r="Q56">
        <v>33.988</v>
      </c>
      <c r="R56">
        <v>22.594000000000001</v>
      </c>
      <c r="S56">
        <v>17.222000000000001</v>
      </c>
      <c r="T56">
        <v>21.599</v>
      </c>
      <c r="U56">
        <v>29.445</v>
      </c>
      <c r="V56">
        <v>10.047000000000001</v>
      </c>
      <c r="W56">
        <v>32.305</v>
      </c>
      <c r="X56">
        <v>43.728000000000002</v>
      </c>
      <c r="Y56">
        <v>19.634</v>
      </c>
      <c r="Z56">
        <v>16.542999999999999</v>
      </c>
      <c r="AA56">
        <v>17.100999999999999</v>
      </c>
      <c r="AB56">
        <v>12.539</v>
      </c>
      <c r="AC56">
        <v>12.589</v>
      </c>
      <c r="AD56">
        <v>13.455</v>
      </c>
      <c r="AE56">
        <v>19.381</v>
      </c>
      <c r="AF56">
        <v>15.817</v>
      </c>
      <c r="AG56">
        <v>22.056999999999999</v>
      </c>
      <c r="AH56">
        <v>27.681000000000001</v>
      </c>
      <c r="AI56" s="4"/>
      <c r="AJ56" s="4"/>
      <c r="AK56" s="4"/>
      <c r="AL56" s="4"/>
      <c r="AM56" s="4"/>
      <c r="AN56" s="4"/>
      <c r="AO56" s="4"/>
      <c r="AP56" s="4"/>
      <c r="AQ56" s="4"/>
      <c r="AR56" s="4"/>
      <c r="AS56" s="4"/>
      <c r="AT56" s="4"/>
      <c r="AU56" s="4"/>
      <c r="AV56" s="4"/>
      <c r="AW56" s="4"/>
      <c r="AX56" s="4"/>
      <c r="AY56" s="4"/>
    </row>
    <row r="57" spans="1:1005" ht="15" x14ac:dyDescent="0.25">
      <c r="A57" s="105">
        <v>46327</v>
      </c>
      <c r="B57" s="106">
        <v>16.71</v>
      </c>
      <c r="C57" s="106">
        <v>17.52</v>
      </c>
      <c r="D57" s="107">
        <v>16.77</v>
      </c>
      <c r="E57">
        <v>19.045999999999999</v>
      </c>
      <c r="F57">
        <v>21.536999999999999</v>
      </c>
      <c r="G57">
        <v>27.890999999999998</v>
      </c>
      <c r="H57">
        <v>21.143999999999998</v>
      </c>
      <c r="I57">
        <v>15.132999999999999</v>
      </c>
      <c r="J57">
        <v>15.036</v>
      </c>
      <c r="K57">
        <v>13.32</v>
      </c>
      <c r="L57">
        <v>14.913</v>
      </c>
      <c r="M57">
        <v>12.624000000000001</v>
      </c>
      <c r="N57">
        <v>25.847000000000001</v>
      </c>
      <c r="O57">
        <v>26.167000000000002</v>
      </c>
      <c r="P57">
        <v>32.639000000000003</v>
      </c>
      <c r="Q57">
        <v>20.713999999999999</v>
      </c>
      <c r="R57">
        <v>17.827999999999999</v>
      </c>
      <c r="S57">
        <v>17.41</v>
      </c>
      <c r="T57">
        <v>18.978999999999999</v>
      </c>
      <c r="U57">
        <v>21.452000000000002</v>
      </c>
      <c r="V57">
        <v>9.548</v>
      </c>
      <c r="W57">
        <v>20.449000000000002</v>
      </c>
      <c r="X57">
        <v>21.568999999999999</v>
      </c>
      <c r="Y57">
        <v>15.87</v>
      </c>
      <c r="Z57">
        <v>12.724</v>
      </c>
      <c r="AA57">
        <v>13.551</v>
      </c>
      <c r="AB57">
        <v>11.103</v>
      </c>
      <c r="AC57">
        <v>12.009</v>
      </c>
      <c r="AD57">
        <v>14.218</v>
      </c>
      <c r="AE57">
        <v>14.528</v>
      </c>
      <c r="AF57">
        <v>13.259</v>
      </c>
      <c r="AG57">
        <v>16.844999999999999</v>
      </c>
      <c r="AH57">
        <v>21.068000000000001</v>
      </c>
      <c r="AI57" s="4"/>
      <c r="AJ57" s="4"/>
      <c r="AK57" s="4"/>
      <c r="AL57" s="4"/>
      <c r="AM57" s="4"/>
      <c r="AN57" s="4"/>
      <c r="AO57" s="4"/>
      <c r="AP57" s="4"/>
      <c r="AQ57" s="4"/>
      <c r="AR57" s="4"/>
      <c r="AS57" s="4"/>
      <c r="AT57" s="4"/>
      <c r="AU57" s="4"/>
      <c r="AV57" s="4"/>
      <c r="AW57" s="4"/>
      <c r="AX57" s="4"/>
      <c r="AY57" s="4"/>
    </row>
    <row r="58" spans="1:1005" ht="15" x14ac:dyDescent="0.25">
      <c r="A58" s="105">
        <v>46357</v>
      </c>
      <c r="B58" s="106">
        <v>14.91</v>
      </c>
      <c r="C58" s="106">
        <v>14.91</v>
      </c>
      <c r="D58" s="107">
        <v>14.91</v>
      </c>
      <c r="E58">
        <v>16.146000000000001</v>
      </c>
      <c r="F58">
        <v>16.219000000000001</v>
      </c>
      <c r="G58">
        <v>18.609000000000002</v>
      </c>
      <c r="H58">
        <v>17.306000000000001</v>
      </c>
      <c r="I58">
        <v>13.621</v>
      </c>
      <c r="J58">
        <v>12.696999999999999</v>
      </c>
      <c r="K58">
        <v>11.983000000000001</v>
      </c>
      <c r="L58">
        <v>11.959</v>
      </c>
      <c r="M58">
        <v>11.984</v>
      </c>
      <c r="N58">
        <v>17.533999999999999</v>
      </c>
      <c r="O58">
        <v>17.878</v>
      </c>
      <c r="P58">
        <v>19.523</v>
      </c>
      <c r="Q58">
        <v>16.221</v>
      </c>
      <c r="R58">
        <v>15.36</v>
      </c>
      <c r="S58">
        <v>13.657</v>
      </c>
      <c r="T58">
        <v>14.372999999999999</v>
      </c>
      <c r="U58">
        <v>15.378</v>
      </c>
      <c r="V58">
        <v>10.204000000000001</v>
      </c>
      <c r="W58">
        <v>14.984</v>
      </c>
      <c r="X58">
        <v>16.434999999999999</v>
      </c>
      <c r="Y58">
        <v>13.170999999999999</v>
      </c>
      <c r="Z58">
        <v>12.090999999999999</v>
      </c>
      <c r="AA58">
        <v>12.875</v>
      </c>
      <c r="AB58">
        <v>9.6850000000000005</v>
      </c>
      <c r="AC58">
        <v>12.526</v>
      </c>
      <c r="AD58">
        <v>12.516999999999999</v>
      </c>
      <c r="AE58">
        <v>12.66</v>
      </c>
      <c r="AF58">
        <v>12.185</v>
      </c>
      <c r="AG58">
        <v>14.768000000000001</v>
      </c>
      <c r="AH58">
        <v>15.318</v>
      </c>
      <c r="AI58" s="4"/>
      <c r="AJ58" s="4"/>
      <c r="AK58" s="4"/>
      <c r="AL58" s="4"/>
      <c r="AM58" s="4"/>
      <c r="AN58" s="4"/>
      <c r="AO58" s="4"/>
      <c r="AP58" s="4"/>
      <c r="AQ58" s="4"/>
      <c r="AR58" s="4"/>
      <c r="AS58" s="4"/>
      <c r="AT58" s="4"/>
      <c r="AU58" s="4"/>
      <c r="AV58" s="4"/>
      <c r="AW58" s="4"/>
      <c r="AX58" s="4"/>
      <c r="AY58" s="4"/>
    </row>
    <row r="59" spans="1:1005" ht="15" x14ac:dyDescent="0.25">
      <c r="A59" s="105">
        <v>46388</v>
      </c>
      <c r="B59" s="106">
        <v>13.35</v>
      </c>
      <c r="C59" s="106">
        <v>13.35</v>
      </c>
      <c r="D59" s="107">
        <v>13.35</v>
      </c>
      <c r="E59">
        <v>14.737</v>
      </c>
      <c r="F59">
        <v>13.545999999999999</v>
      </c>
      <c r="G59">
        <v>15.518000000000001</v>
      </c>
      <c r="H59">
        <v>14.464</v>
      </c>
      <c r="I59">
        <v>13.379</v>
      </c>
      <c r="J59">
        <v>11.807</v>
      </c>
      <c r="K59">
        <v>11.746</v>
      </c>
      <c r="L59">
        <v>10.826000000000001</v>
      </c>
      <c r="M59">
        <v>10.965999999999999</v>
      </c>
      <c r="N59">
        <v>16.091999999999999</v>
      </c>
      <c r="O59">
        <v>15.615</v>
      </c>
      <c r="P59">
        <v>14.997</v>
      </c>
      <c r="Q59">
        <v>13.532</v>
      </c>
      <c r="R59">
        <v>13.709</v>
      </c>
      <c r="S59">
        <v>12.241</v>
      </c>
      <c r="T59">
        <v>12.557</v>
      </c>
      <c r="U59">
        <v>13.916</v>
      </c>
      <c r="V59">
        <v>10.375</v>
      </c>
      <c r="W59">
        <v>12.688000000000001</v>
      </c>
      <c r="X59">
        <v>14.042999999999999</v>
      </c>
      <c r="Y59">
        <v>11.573</v>
      </c>
      <c r="Z59">
        <v>11.952999999999999</v>
      </c>
      <c r="AA59">
        <v>12.266</v>
      </c>
      <c r="AB59">
        <v>9.3350000000000009</v>
      </c>
      <c r="AC59">
        <v>12.147</v>
      </c>
      <c r="AD59">
        <v>11.135999999999999</v>
      </c>
      <c r="AE59">
        <v>11.551</v>
      </c>
      <c r="AF59">
        <v>11.525</v>
      </c>
      <c r="AG59">
        <v>13.782</v>
      </c>
      <c r="AH59">
        <v>13.414999999999999</v>
      </c>
      <c r="AI59" s="4"/>
      <c r="AJ59" s="4"/>
      <c r="AK59" s="4"/>
      <c r="AL59" s="4"/>
      <c r="AM59" s="4"/>
      <c r="AN59" s="4"/>
      <c r="AO59" s="4"/>
      <c r="AP59" s="4"/>
      <c r="AQ59" s="4"/>
      <c r="AR59" s="4"/>
      <c r="AS59" s="4"/>
      <c r="AT59" s="4"/>
      <c r="AU59" s="4"/>
      <c r="AV59" s="4"/>
      <c r="AW59" s="4"/>
      <c r="AX59" s="4"/>
      <c r="AY59" s="4"/>
    </row>
    <row r="60" spans="1:1005" ht="15" x14ac:dyDescent="0.25">
      <c r="A60" s="105">
        <v>46419</v>
      </c>
      <c r="B60" s="106">
        <v>12.13</v>
      </c>
      <c r="C60" s="106">
        <v>12.13</v>
      </c>
      <c r="D60" s="107">
        <v>12.13</v>
      </c>
      <c r="E60">
        <v>16.137</v>
      </c>
      <c r="F60">
        <v>11.397</v>
      </c>
      <c r="G60">
        <v>12.840999999999999</v>
      </c>
      <c r="H60">
        <v>13.48</v>
      </c>
      <c r="I60">
        <v>12.657999999999999</v>
      </c>
      <c r="J60">
        <v>10.207000000000001</v>
      </c>
      <c r="K60">
        <v>10.334</v>
      </c>
      <c r="L60">
        <v>9.9350000000000005</v>
      </c>
      <c r="M60">
        <v>9.7010000000000005</v>
      </c>
      <c r="N60">
        <v>14.151999999999999</v>
      </c>
      <c r="O60">
        <v>12.757</v>
      </c>
      <c r="P60">
        <v>14.217000000000001</v>
      </c>
      <c r="Q60">
        <v>10.875</v>
      </c>
      <c r="R60">
        <v>12.669</v>
      </c>
      <c r="S60">
        <v>10.315</v>
      </c>
      <c r="T60">
        <v>10.648999999999999</v>
      </c>
      <c r="U60">
        <v>10.913</v>
      </c>
      <c r="V60">
        <v>9.9619999999999997</v>
      </c>
      <c r="W60">
        <v>12.365</v>
      </c>
      <c r="X60">
        <v>15.993</v>
      </c>
      <c r="Y60">
        <v>12.462</v>
      </c>
      <c r="Z60">
        <v>13.673999999999999</v>
      </c>
      <c r="AA60">
        <v>11.851000000000001</v>
      </c>
      <c r="AB60">
        <v>8.2469999999999999</v>
      </c>
      <c r="AC60">
        <v>10.840999999999999</v>
      </c>
      <c r="AD60">
        <v>10.218</v>
      </c>
      <c r="AE60">
        <v>10.377000000000001</v>
      </c>
      <c r="AF60">
        <v>10.288</v>
      </c>
      <c r="AG60">
        <v>11.754</v>
      </c>
      <c r="AH60">
        <v>14.314</v>
      </c>
      <c r="AI60" s="4"/>
      <c r="AJ60" s="4"/>
      <c r="AK60" s="4"/>
      <c r="AL60" s="4"/>
      <c r="AM60" s="4"/>
      <c r="AN60" s="4"/>
      <c r="AO60" s="4"/>
      <c r="AP60" s="4"/>
      <c r="AQ60" s="4"/>
      <c r="AR60" s="4"/>
      <c r="AS60" s="4"/>
      <c r="AT60" s="4"/>
      <c r="AU60" s="4"/>
      <c r="AV60" s="4"/>
      <c r="AW60" s="4"/>
      <c r="AX60" s="4"/>
      <c r="AY60" s="4"/>
    </row>
    <row r="61" spans="1:1005" ht="15" x14ac:dyDescent="0.25">
      <c r="A61" s="105">
        <v>46447</v>
      </c>
      <c r="B61" s="106">
        <v>22.6</v>
      </c>
      <c r="C61" s="106">
        <v>22.6</v>
      </c>
      <c r="D61" s="107">
        <v>22.6</v>
      </c>
      <c r="E61">
        <v>19.655000000000001</v>
      </c>
      <c r="F61">
        <v>38.832999999999998</v>
      </c>
      <c r="G61">
        <v>21.971</v>
      </c>
      <c r="H61">
        <v>20.55</v>
      </c>
      <c r="I61">
        <v>17.148</v>
      </c>
      <c r="J61">
        <v>18.456</v>
      </c>
      <c r="K61">
        <v>13.365</v>
      </c>
      <c r="L61">
        <v>14.821</v>
      </c>
      <c r="M61">
        <v>31.36</v>
      </c>
      <c r="N61">
        <v>26.606999999999999</v>
      </c>
      <c r="O61">
        <v>16.61</v>
      </c>
      <c r="P61">
        <v>47.741999999999997</v>
      </c>
      <c r="Q61">
        <v>13.856</v>
      </c>
      <c r="R61">
        <v>22.053999999999998</v>
      </c>
      <c r="S61">
        <v>11.962999999999999</v>
      </c>
      <c r="T61">
        <v>16.835999999999999</v>
      </c>
      <c r="U61">
        <v>19.876000000000001</v>
      </c>
      <c r="V61">
        <v>13.1</v>
      </c>
      <c r="W61">
        <v>17.440000000000001</v>
      </c>
      <c r="X61">
        <v>30.071999999999999</v>
      </c>
      <c r="Y61">
        <v>19.673999999999999</v>
      </c>
      <c r="Z61">
        <v>38.886000000000003</v>
      </c>
      <c r="AA61">
        <v>13.821999999999999</v>
      </c>
      <c r="AB61">
        <v>11.935</v>
      </c>
      <c r="AC61">
        <v>16.492999999999999</v>
      </c>
      <c r="AD61">
        <v>12.023999999999999</v>
      </c>
      <c r="AE61">
        <v>15.619</v>
      </c>
      <c r="AF61">
        <v>15.792</v>
      </c>
      <c r="AG61">
        <v>21.725999999999999</v>
      </c>
      <c r="AH61">
        <v>33.685000000000002</v>
      </c>
      <c r="AI61" s="4"/>
      <c r="AJ61" s="4"/>
      <c r="AK61" s="4"/>
      <c r="AL61" s="4"/>
      <c r="AM61" s="4"/>
      <c r="AN61" s="4"/>
      <c r="AO61" s="4"/>
      <c r="AP61" s="4"/>
      <c r="AQ61" s="4"/>
      <c r="AR61" s="4"/>
      <c r="AS61" s="4"/>
      <c r="AT61" s="4"/>
      <c r="AU61" s="4"/>
      <c r="AV61" s="4"/>
      <c r="AW61" s="4"/>
      <c r="AX61" s="4"/>
      <c r="AY61" s="4"/>
    </row>
    <row r="62" spans="1:1005" ht="15" x14ac:dyDescent="0.25">
      <c r="A62" s="105">
        <v>46478</v>
      </c>
      <c r="B62" s="106">
        <v>50.72</v>
      </c>
      <c r="C62" s="106">
        <v>50.72</v>
      </c>
      <c r="D62" s="107">
        <v>50.72</v>
      </c>
      <c r="E62">
        <v>40.290999999999997</v>
      </c>
      <c r="F62">
        <v>68.552999999999997</v>
      </c>
      <c r="G62">
        <v>44.32</v>
      </c>
      <c r="H62">
        <v>43.357999999999997</v>
      </c>
      <c r="I62">
        <v>48.802</v>
      </c>
      <c r="J62">
        <v>59.747</v>
      </c>
      <c r="K62">
        <v>38.450000000000003</v>
      </c>
      <c r="L62">
        <v>35.606000000000002</v>
      </c>
      <c r="M62">
        <v>86.98</v>
      </c>
      <c r="N62">
        <v>77.316999999999993</v>
      </c>
      <c r="O62">
        <v>52.933999999999997</v>
      </c>
      <c r="P62">
        <v>70.320999999999998</v>
      </c>
      <c r="Q62">
        <v>34.591000000000001</v>
      </c>
      <c r="R62">
        <v>42.530999999999999</v>
      </c>
      <c r="S62">
        <v>29.904</v>
      </c>
      <c r="T62">
        <v>37.76</v>
      </c>
      <c r="U62">
        <v>76.135000000000005</v>
      </c>
      <c r="V62">
        <v>19.713999999999999</v>
      </c>
      <c r="W62">
        <v>47.475000000000001</v>
      </c>
      <c r="X62">
        <v>44.335000000000001</v>
      </c>
      <c r="Y62">
        <v>38.857999999999997</v>
      </c>
      <c r="Z62">
        <v>78.277000000000001</v>
      </c>
      <c r="AA62">
        <v>30.042999999999999</v>
      </c>
      <c r="AB62">
        <v>44.145000000000003</v>
      </c>
      <c r="AC62">
        <v>25.827999999999999</v>
      </c>
      <c r="AD62">
        <v>21.148</v>
      </c>
      <c r="AE62">
        <v>59.731999999999999</v>
      </c>
      <c r="AF62">
        <v>43.134</v>
      </c>
      <c r="AG62">
        <v>56.97</v>
      </c>
      <c r="AH62">
        <v>38.094000000000001</v>
      </c>
      <c r="AI62" s="4"/>
      <c r="AJ62" s="4"/>
      <c r="AK62" s="4"/>
      <c r="AL62" s="4"/>
      <c r="AM62" s="4"/>
      <c r="AN62" s="4"/>
      <c r="AO62" s="4"/>
      <c r="AP62" s="4"/>
      <c r="AQ62" s="4"/>
      <c r="AR62" s="4"/>
      <c r="AS62" s="4"/>
      <c r="AT62" s="4"/>
      <c r="AU62" s="4"/>
      <c r="AV62" s="4"/>
      <c r="AW62" s="4"/>
      <c r="AX62" s="4"/>
      <c r="AY62" s="4"/>
    </row>
    <row r="63" spans="1:1005" ht="15" x14ac:dyDescent="0.25">
      <c r="A63" s="105">
        <v>46508</v>
      </c>
      <c r="B63" s="106">
        <v>134.93</v>
      </c>
      <c r="C63" s="106">
        <v>134.93</v>
      </c>
      <c r="D63" s="107">
        <v>134.93</v>
      </c>
      <c r="E63">
        <v>145.614</v>
      </c>
      <c r="F63">
        <v>201.98099999999999</v>
      </c>
      <c r="G63">
        <v>147.684</v>
      </c>
      <c r="H63">
        <v>152.423</v>
      </c>
      <c r="I63">
        <v>127.227</v>
      </c>
      <c r="J63">
        <v>231.24700000000001</v>
      </c>
      <c r="K63">
        <v>55.460999999999999</v>
      </c>
      <c r="L63">
        <v>113.866</v>
      </c>
      <c r="M63">
        <v>151.79599999999999</v>
      </c>
      <c r="N63">
        <v>235.548</v>
      </c>
      <c r="O63">
        <v>129.87299999999999</v>
      </c>
      <c r="P63">
        <v>154.63</v>
      </c>
      <c r="Q63">
        <v>179.53299999999999</v>
      </c>
      <c r="R63">
        <v>212.21299999999999</v>
      </c>
      <c r="S63">
        <v>88.56</v>
      </c>
      <c r="T63">
        <v>127</v>
      </c>
      <c r="U63">
        <v>118.259</v>
      </c>
      <c r="V63">
        <v>81.180000000000007</v>
      </c>
      <c r="W63">
        <v>114.621</v>
      </c>
      <c r="X63">
        <v>93.918000000000006</v>
      </c>
      <c r="Y63">
        <v>104.48099999999999</v>
      </c>
      <c r="Z63">
        <v>150.05500000000001</v>
      </c>
      <c r="AA63">
        <v>76.495999999999995</v>
      </c>
      <c r="AB63">
        <v>133.33199999999999</v>
      </c>
      <c r="AC63">
        <v>120.03700000000001</v>
      </c>
      <c r="AD63">
        <v>77.938999999999993</v>
      </c>
      <c r="AE63">
        <v>162.81299999999999</v>
      </c>
      <c r="AF63">
        <v>207.12700000000001</v>
      </c>
      <c r="AG63">
        <v>153.166</v>
      </c>
      <c r="AH63">
        <v>108.441</v>
      </c>
      <c r="AI63" s="4"/>
      <c r="AJ63" s="4"/>
      <c r="AK63" s="4"/>
      <c r="AL63" s="4"/>
      <c r="AM63" s="4"/>
      <c r="AN63" s="4"/>
      <c r="AO63" s="4"/>
      <c r="AP63" s="4"/>
      <c r="AQ63" s="4"/>
      <c r="AR63" s="4"/>
      <c r="AS63" s="4"/>
      <c r="AT63" s="4"/>
      <c r="AU63" s="4"/>
      <c r="AV63" s="4"/>
      <c r="AW63" s="4"/>
      <c r="AX63" s="4"/>
      <c r="AY63" s="4"/>
    </row>
    <row r="64" spans="1:1005" ht="15" x14ac:dyDescent="0.25">
      <c r="A64" s="105">
        <v>46539</v>
      </c>
      <c r="B64" s="106">
        <v>144.15</v>
      </c>
      <c r="C64" s="106">
        <v>144.15</v>
      </c>
      <c r="D64" s="107">
        <v>144.15</v>
      </c>
      <c r="E64">
        <v>104.164</v>
      </c>
      <c r="F64">
        <v>262.03199999999998</v>
      </c>
      <c r="G64">
        <v>133.239</v>
      </c>
      <c r="H64">
        <v>222.38499999999999</v>
      </c>
      <c r="I64">
        <v>77.516999999999996</v>
      </c>
      <c r="J64">
        <v>132.96299999999999</v>
      </c>
      <c r="K64">
        <v>32.299999999999997</v>
      </c>
      <c r="L64">
        <v>95.218999999999994</v>
      </c>
      <c r="M64">
        <v>101.45399999999999</v>
      </c>
      <c r="N64">
        <v>217.23500000000001</v>
      </c>
      <c r="O64">
        <v>87.807000000000002</v>
      </c>
      <c r="P64">
        <v>125.48699999999999</v>
      </c>
      <c r="Q64">
        <v>218.45599999999999</v>
      </c>
      <c r="R64">
        <v>121.985</v>
      </c>
      <c r="S64">
        <v>149.78399999999999</v>
      </c>
      <c r="T64">
        <v>226.41800000000001</v>
      </c>
      <c r="U64">
        <v>53.011000000000003</v>
      </c>
      <c r="V64">
        <v>66.063000000000002</v>
      </c>
      <c r="W64">
        <v>156.274</v>
      </c>
      <c r="X64">
        <v>189.023</v>
      </c>
      <c r="Y64">
        <v>172.916</v>
      </c>
      <c r="Z64">
        <v>172.08099999999999</v>
      </c>
      <c r="AA64">
        <v>32.008000000000003</v>
      </c>
      <c r="AB64">
        <v>263.66300000000001</v>
      </c>
      <c r="AC64">
        <v>93.587000000000003</v>
      </c>
      <c r="AD64">
        <v>157.92400000000001</v>
      </c>
      <c r="AE64">
        <v>117.32899999999999</v>
      </c>
      <c r="AF64">
        <v>237.34200000000001</v>
      </c>
      <c r="AG64">
        <v>153.357</v>
      </c>
      <c r="AH64">
        <v>153.357</v>
      </c>
      <c r="AI64" s="4"/>
      <c r="AJ64" s="4"/>
      <c r="AK64" s="4"/>
      <c r="AL64" s="4"/>
      <c r="AM64" s="4"/>
      <c r="AN64" s="4"/>
      <c r="AO64" s="4"/>
      <c r="AP64" s="4"/>
      <c r="AQ64" s="4"/>
      <c r="AR64" s="4"/>
      <c r="AS64" s="4"/>
      <c r="AT64" s="4"/>
      <c r="AU64" s="4"/>
      <c r="AV64" s="4"/>
      <c r="AW64" s="4"/>
      <c r="AX64" s="4"/>
      <c r="AY64" s="4"/>
      <c r="ALQ64" t="e">
        <v>#N/A</v>
      </c>
    </row>
    <row r="65" spans="1:1005" ht="15" x14ac:dyDescent="0.25">
      <c r="A65" s="105">
        <v>46569</v>
      </c>
      <c r="B65" s="106">
        <v>50.8</v>
      </c>
      <c r="C65" s="106">
        <v>50.8</v>
      </c>
      <c r="D65" s="107">
        <v>50.8</v>
      </c>
      <c r="E65">
        <v>41.042999999999999</v>
      </c>
      <c r="F65">
        <v>92.561999999999998</v>
      </c>
      <c r="G65">
        <v>74.596999999999994</v>
      </c>
      <c r="H65">
        <v>146.126</v>
      </c>
      <c r="I65">
        <v>24.584</v>
      </c>
      <c r="J65">
        <v>53.832000000000001</v>
      </c>
      <c r="K65">
        <v>13.683</v>
      </c>
      <c r="L65">
        <v>28.489000000000001</v>
      </c>
      <c r="M65">
        <v>37.325000000000003</v>
      </c>
      <c r="N65">
        <v>83.888000000000005</v>
      </c>
      <c r="O65">
        <v>49.857999999999997</v>
      </c>
      <c r="P65">
        <v>48.54</v>
      </c>
      <c r="Q65">
        <v>81.727999999999994</v>
      </c>
      <c r="R65">
        <v>48.905000000000001</v>
      </c>
      <c r="S65">
        <v>43.280999999999999</v>
      </c>
      <c r="T65">
        <v>88.775999999999996</v>
      </c>
      <c r="U65">
        <v>20.727</v>
      </c>
      <c r="V65">
        <v>26.555</v>
      </c>
      <c r="W65">
        <v>48.954999999999998</v>
      </c>
      <c r="X65">
        <v>61.042000000000002</v>
      </c>
      <c r="Y65">
        <v>49.993000000000002</v>
      </c>
      <c r="Z65">
        <v>53.936999999999998</v>
      </c>
      <c r="AA65">
        <v>14.621</v>
      </c>
      <c r="AB65">
        <v>117.754</v>
      </c>
      <c r="AC65">
        <v>32.1</v>
      </c>
      <c r="AD65">
        <v>93.468999999999994</v>
      </c>
      <c r="AE65">
        <v>63.633000000000003</v>
      </c>
      <c r="AF65">
        <v>92.421000000000006</v>
      </c>
      <c r="AG65">
        <v>39.646000000000001</v>
      </c>
      <c r="AH65">
        <v>39.646000000000001</v>
      </c>
      <c r="AI65" s="4"/>
      <c r="AJ65" s="4"/>
      <c r="AK65" s="4"/>
      <c r="AL65" s="4"/>
      <c r="AM65" s="4"/>
      <c r="AN65" s="4"/>
      <c r="AO65" s="4"/>
      <c r="AP65" s="4"/>
      <c r="AQ65" s="4"/>
      <c r="AR65" s="4"/>
      <c r="AS65" s="4"/>
      <c r="AT65" s="4"/>
      <c r="AU65" s="4"/>
      <c r="AV65" s="4"/>
      <c r="AW65" s="4"/>
      <c r="AX65" s="4"/>
      <c r="AY65" s="4"/>
      <c r="ALQ65" t="e">
        <v>#N/A</v>
      </c>
    </row>
    <row r="66" spans="1:1005" ht="15" x14ac:dyDescent="0.25">
      <c r="A66" s="105">
        <v>46600</v>
      </c>
      <c r="B66" s="106">
        <v>29.12</v>
      </c>
      <c r="C66" s="106">
        <v>29.12</v>
      </c>
      <c r="D66" s="107">
        <v>29.12</v>
      </c>
      <c r="E66">
        <v>19.149999999999999</v>
      </c>
      <c r="F66">
        <v>70.031000000000006</v>
      </c>
      <c r="G66">
        <v>29.591000000000001</v>
      </c>
      <c r="H66">
        <v>87.960999999999999</v>
      </c>
      <c r="I66">
        <v>16.13</v>
      </c>
      <c r="J66">
        <v>35.439</v>
      </c>
      <c r="K66">
        <v>9.6440000000000001</v>
      </c>
      <c r="L66">
        <v>19.335999999999999</v>
      </c>
      <c r="M66">
        <v>18.715</v>
      </c>
      <c r="N66">
        <v>39.621000000000002</v>
      </c>
      <c r="O66">
        <v>34.009</v>
      </c>
      <c r="P66">
        <v>39.387999999999998</v>
      </c>
      <c r="Q66">
        <v>31.507000000000001</v>
      </c>
      <c r="R66">
        <v>21.111000000000001</v>
      </c>
      <c r="S66">
        <v>34.564</v>
      </c>
      <c r="T66">
        <v>28.734000000000002</v>
      </c>
      <c r="U66">
        <v>13.898999999999999</v>
      </c>
      <c r="V66">
        <v>26.35</v>
      </c>
      <c r="W66">
        <v>30.006</v>
      </c>
      <c r="X66">
        <v>24.989000000000001</v>
      </c>
      <c r="Y66">
        <v>32.944000000000003</v>
      </c>
      <c r="Z66">
        <v>30.445</v>
      </c>
      <c r="AA66">
        <v>9.2159999999999993</v>
      </c>
      <c r="AB66">
        <v>34.347000000000001</v>
      </c>
      <c r="AC66">
        <v>16.986000000000001</v>
      </c>
      <c r="AD66">
        <v>35.076999999999998</v>
      </c>
      <c r="AE66">
        <v>36.938000000000002</v>
      </c>
      <c r="AF66">
        <v>36.537999999999997</v>
      </c>
      <c r="AG66">
        <v>19.292000000000002</v>
      </c>
      <c r="AH66">
        <v>19.292000000000002</v>
      </c>
      <c r="AI66" s="4"/>
      <c r="AJ66" s="4"/>
      <c r="AK66" s="4"/>
      <c r="AL66" s="4"/>
      <c r="AM66" s="4"/>
      <c r="AN66" s="4"/>
      <c r="AO66" s="4"/>
      <c r="AP66" s="4"/>
      <c r="AQ66" s="4"/>
      <c r="AR66" s="4"/>
      <c r="AS66" s="4"/>
      <c r="AT66" s="4"/>
      <c r="AU66" s="4"/>
      <c r="AV66" s="4"/>
      <c r="AW66" s="4"/>
      <c r="AX66" s="4"/>
      <c r="AY66" s="4"/>
      <c r="ALQ66" t="e">
        <v>#N/A</v>
      </c>
    </row>
    <row r="67" spans="1:1005" ht="15" x14ac:dyDescent="0.25">
      <c r="A67" s="105">
        <v>46631</v>
      </c>
      <c r="B67" s="106">
        <v>26.38</v>
      </c>
      <c r="C67" s="106">
        <v>26.38</v>
      </c>
      <c r="D67" s="107">
        <v>26.38</v>
      </c>
      <c r="E67">
        <v>21.936</v>
      </c>
      <c r="F67">
        <v>61.295000000000002</v>
      </c>
      <c r="G67">
        <v>23.654</v>
      </c>
      <c r="H67">
        <v>45.350999999999999</v>
      </c>
      <c r="I67">
        <v>15.544</v>
      </c>
      <c r="J67">
        <v>18.745000000000001</v>
      </c>
      <c r="K67">
        <v>22.125</v>
      </c>
      <c r="L67">
        <v>33.762</v>
      </c>
      <c r="M67">
        <v>40.991</v>
      </c>
      <c r="N67">
        <v>22.925999999999998</v>
      </c>
      <c r="O67">
        <v>33.061999999999998</v>
      </c>
      <c r="P67">
        <v>35.591999999999999</v>
      </c>
      <c r="Q67">
        <v>35.905999999999999</v>
      </c>
      <c r="R67">
        <v>15.037000000000001</v>
      </c>
      <c r="S67">
        <v>18.638999999999999</v>
      </c>
      <c r="T67">
        <v>20.326000000000001</v>
      </c>
      <c r="U67">
        <v>11.052</v>
      </c>
      <c r="V67">
        <v>44.048999999999999</v>
      </c>
      <c r="W67">
        <v>36.780999999999999</v>
      </c>
      <c r="X67">
        <v>16.495000000000001</v>
      </c>
      <c r="Y67">
        <v>22.727</v>
      </c>
      <c r="Z67">
        <v>18.087</v>
      </c>
      <c r="AA67">
        <v>9.5150000000000006</v>
      </c>
      <c r="AB67">
        <v>17.771999999999998</v>
      </c>
      <c r="AC67">
        <v>12.657</v>
      </c>
      <c r="AD67">
        <v>43.128</v>
      </c>
      <c r="AE67">
        <v>24.599</v>
      </c>
      <c r="AF67">
        <v>33.270000000000003</v>
      </c>
      <c r="AG67">
        <v>29.797999999999998</v>
      </c>
      <c r="AH67">
        <v>29.797999999999998</v>
      </c>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DCF4-CC05-4499-B2F1-781067EF91E0}">
  <sheetPr codeName="Sheet22">
    <tabColor rgb="FFE66CD5"/>
  </sheetPr>
  <dimension ref="A1:ALQ84"/>
  <sheetViews>
    <sheetView topLeftCell="A37"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44713</v>
      </c>
      <c r="B4" s="114">
        <v>-12.3</v>
      </c>
      <c r="C4" s="115">
        <v>38</v>
      </c>
      <c r="D4" s="42">
        <v>30</v>
      </c>
      <c r="E4" s="16">
        <v>29.045000000000002</v>
      </c>
      <c r="F4" s="16">
        <v>30.297999999999998</v>
      </c>
      <c r="G4" s="16">
        <v>21.556000000000001</v>
      </c>
      <c r="H4" s="16">
        <v>22.949000000000002</v>
      </c>
      <c r="I4" s="16">
        <v>31.875</v>
      </c>
      <c r="J4" s="16">
        <v>24.062999999999999</v>
      </c>
      <c r="K4" s="16">
        <v>37.398000000000003</v>
      </c>
      <c r="L4" s="16">
        <v>27.962</v>
      </c>
      <c r="M4" s="16">
        <v>31.599</v>
      </c>
      <c r="N4" s="16">
        <v>25.254000000000001</v>
      </c>
      <c r="O4" s="16">
        <v>28.518000000000001</v>
      </c>
      <c r="P4" s="16">
        <v>32.542000000000002</v>
      </c>
      <c r="Q4" s="16">
        <v>28.452999999999999</v>
      </c>
      <c r="R4" s="16">
        <v>26.780999999999999</v>
      </c>
      <c r="S4" s="16">
        <v>39.886000000000003</v>
      </c>
      <c r="T4" s="16">
        <v>31.016999999999999</v>
      </c>
      <c r="U4" s="16">
        <v>16.327999999999999</v>
      </c>
      <c r="V4" s="16">
        <v>26.704999999999998</v>
      </c>
      <c r="W4" s="16">
        <v>29.911999999999999</v>
      </c>
      <c r="X4" s="16">
        <v>25.388999999999999</v>
      </c>
      <c r="Y4" s="16">
        <v>25.872</v>
      </c>
      <c r="Z4" s="16">
        <v>37.588000000000001</v>
      </c>
      <c r="AA4" s="16">
        <v>39.328000000000003</v>
      </c>
      <c r="AB4" s="16">
        <v>31.661999999999999</v>
      </c>
      <c r="AC4" s="16">
        <v>46.292000000000002</v>
      </c>
      <c r="AD4" s="16">
        <v>22.834</v>
      </c>
      <c r="AE4" s="16">
        <v>34.710999999999999</v>
      </c>
      <c r="AF4" s="16">
        <v>40.317999999999998</v>
      </c>
      <c r="AG4" s="16">
        <v>30.088000000000001</v>
      </c>
      <c r="AH4" s="16">
        <v>51.26</v>
      </c>
      <c r="AI4" s="4"/>
      <c r="AJ4" s="4"/>
      <c r="AK4" s="4"/>
      <c r="AL4" s="4"/>
      <c r="AM4" s="4"/>
      <c r="AN4" s="4"/>
      <c r="AO4" s="4"/>
      <c r="AP4" s="4"/>
      <c r="AQ4" s="4"/>
      <c r="AR4" s="4"/>
      <c r="AS4" s="4"/>
      <c r="AT4" s="4"/>
      <c r="AU4" s="4"/>
      <c r="AV4" s="4"/>
      <c r="AW4" s="4"/>
      <c r="AX4" s="4"/>
      <c r="AY4" s="4"/>
    </row>
    <row r="5" spans="1:51" ht="15" x14ac:dyDescent="0.25">
      <c r="A5" s="113">
        <v>44743</v>
      </c>
      <c r="B5" s="116">
        <v>2.2999999999999998</v>
      </c>
      <c r="C5" s="117">
        <v>-7</v>
      </c>
      <c r="D5" s="44">
        <v>-19</v>
      </c>
      <c r="E5" s="16">
        <v>-18.677</v>
      </c>
      <c r="F5" s="16">
        <v>-17.221</v>
      </c>
      <c r="G5" s="16">
        <v>-17.373999999999999</v>
      </c>
      <c r="H5" s="16">
        <v>-20.187000000000001</v>
      </c>
      <c r="I5" s="16">
        <v>-8.7289999999999992</v>
      </c>
      <c r="J5" s="16">
        <v>-22.838999999999999</v>
      </c>
      <c r="K5" s="16">
        <v>-23.933</v>
      </c>
      <c r="L5" s="16">
        <v>-16.431000000000001</v>
      </c>
      <c r="M5" s="16">
        <v>-16.643999999999998</v>
      </c>
      <c r="N5" s="16">
        <v>-21.771000000000001</v>
      </c>
      <c r="O5" s="16">
        <v>-21.452999999999999</v>
      </c>
      <c r="P5" s="16">
        <v>-15.871</v>
      </c>
      <c r="Q5" s="16">
        <v>-16.132999999999999</v>
      </c>
      <c r="R5" s="16">
        <v>-20.446999999999999</v>
      </c>
      <c r="S5" s="16">
        <v>-19.876000000000001</v>
      </c>
      <c r="T5" s="16">
        <v>-18.741</v>
      </c>
      <c r="U5" s="16">
        <v>-25.338000000000001</v>
      </c>
      <c r="V5" s="16">
        <v>-21.984999999999999</v>
      </c>
      <c r="W5" s="16">
        <v>-15.028</v>
      </c>
      <c r="X5" s="16">
        <v>-22.573</v>
      </c>
      <c r="Y5" s="16">
        <v>-20.364000000000001</v>
      </c>
      <c r="Z5" s="16">
        <v>-8.6259999999999994</v>
      </c>
      <c r="AA5" s="16">
        <v>-12.166</v>
      </c>
      <c r="AB5" s="16">
        <v>-14.849</v>
      </c>
      <c r="AC5" s="16">
        <v>-11.384</v>
      </c>
      <c r="AD5" s="16">
        <v>-19.423999999999999</v>
      </c>
      <c r="AE5" s="16">
        <v>-22.428999999999998</v>
      </c>
      <c r="AF5" s="16">
        <v>-13.801</v>
      </c>
      <c r="AG5" s="16">
        <v>-21.094000000000001</v>
      </c>
      <c r="AH5" s="16">
        <v>-17.212</v>
      </c>
      <c r="AI5" s="4"/>
      <c r="AJ5" s="4"/>
      <c r="AK5" s="4"/>
      <c r="AL5" s="4"/>
      <c r="AM5" s="4"/>
      <c r="AN5" s="4"/>
      <c r="AO5" s="4"/>
      <c r="AP5" s="4"/>
      <c r="AQ5" s="4"/>
      <c r="AR5" s="4"/>
      <c r="AS5" s="4"/>
      <c r="AT5" s="4"/>
      <c r="AU5" s="4"/>
      <c r="AV5" s="4"/>
      <c r="AW5" s="4"/>
      <c r="AX5" s="4"/>
      <c r="AY5" s="4"/>
    </row>
    <row r="6" spans="1:51" ht="15" x14ac:dyDescent="0.25">
      <c r="A6" s="113">
        <v>44774</v>
      </c>
      <c r="B6" s="116">
        <v>-2</v>
      </c>
      <c r="C6" s="117">
        <v>-9</v>
      </c>
      <c r="D6" s="44">
        <v>-10</v>
      </c>
      <c r="E6" s="16">
        <v>-13.167999999999999</v>
      </c>
      <c r="F6" s="16">
        <v>-12.081</v>
      </c>
      <c r="G6" s="16">
        <v>-10.233000000000001</v>
      </c>
      <c r="H6" s="16">
        <v>-10.843999999999999</v>
      </c>
      <c r="I6" s="16">
        <v>-11.458</v>
      </c>
      <c r="J6" s="16">
        <v>-13.163</v>
      </c>
      <c r="K6" s="16">
        <v>-10.436</v>
      </c>
      <c r="L6" s="16">
        <v>-12.736000000000001</v>
      </c>
      <c r="M6" s="16">
        <v>-1.0369999999999999</v>
      </c>
      <c r="N6" s="16">
        <v>-10.323</v>
      </c>
      <c r="O6" s="16">
        <v>-8.9329999999999998</v>
      </c>
      <c r="P6" s="16">
        <v>-5.4729999999999999</v>
      </c>
      <c r="Q6" s="16">
        <v>-8.8640000000000008</v>
      </c>
      <c r="R6" s="16">
        <v>-9.6240000000000006</v>
      </c>
      <c r="S6" s="16">
        <v>-10.065</v>
      </c>
      <c r="T6" s="16">
        <v>-8.8620000000000001</v>
      </c>
      <c r="U6" s="16">
        <v>-11.236000000000001</v>
      </c>
      <c r="V6" s="16">
        <v>-8.6240000000000006</v>
      </c>
      <c r="W6" s="16">
        <v>-8.8829999999999991</v>
      </c>
      <c r="X6" s="16">
        <v>-5.1920000000000002</v>
      </c>
      <c r="Y6" s="16">
        <v>-14.27</v>
      </c>
      <c r="Z6" s="16">
        <v>-6.1289999999999996</v>
      </c>
      <c r="AA6" s="16">
        <v>3.3580000000000001</v>
      </c>
      <c r="AB6" s="16">
        <v>5.2240000000000002</v>
      </c>
      <c r="AC6" s="16">
        <v>-2.181</v>
      </c>
      <c r="AD6" s="16">
        <v>-2.8340000000000001</v>
      </c>
      <c r="AE6" s="16">
        <v>-4.9790000000000001</v>
      </c>
      <c r="AF6" s="16">
        <v>4.5069999999999997</v>
      </c>
      <c r="AG6" s="16">
        <v>-9.0679999999999996</v>
      </c>
      <c r="AH6" s="16">
        <v>-4.5019999999999998</v>
      </c>
      <c r="AI6" s="4"/>
      <c r="AJ6" s="4"/>
      <c r="AK6" s="4"/>
      <c r="AL6" s="4"/>
      <c r="AM6" s="4"/>
      <c r="AN6" s="4"/>
      <c r="AO6" s="4"/>
      <c r="AP6" s="4"/>
      <c r="AQ6" s="4"/>
      <c r="AR6" s="4"/>
      <c r="AS6" s="4"/>
      <c r="AT6" s="4"/>
      <c r="AU6" s="4"/>
      <c r="AV6" s="4"/>
      <c r="AW6" s="4"/>
      <c r="AX6" s="4"/>
      <c r="AY6" s="4"/>
    </row>
    <row r="7" spans="1:51" ht="15" x14ac:dyDescent="0.25">
      <c r="A7" s="113">
        <v>44805</v>
      </c>
      <c r="B7" s="116">
        <v>8</v>
      </c>
      <c r="C7" s="117">
        <v>16</v>
      </c>
      <c r="D7" s="44">
        <v>20</v>
      </c>
      <c r="E7" s="16">
        <v>9.6679999999999993</v>
      </c>
      <c r="F7" s="16">
        <v>14.653</v>
      </c>
      <c r="G7" s="16">
        <v>20.2</v>
      </c>
      <c r="H7" s="16">
        <v>14.58</v>
      </c>
      <c r="I7" s="16">
        <v>19.414000000000001</v>
      </c>
      <c r="J7" s="16">
        <v>18.29</v>
      </c>
      <c r="K7" s="16">
        <v>23.498999999999999</v>
      </c>
      <c r="L7" s="16">
        <v>10.657999999999999</v>
      </c>
      <c r="M7" s="16">
        <v>19.8</v>
      </c>
      <c r="N7" s="16">
        <v>16.844999999999999</v>
      </c>
      <c r="O7" s="16">
        <v>15.534000000000001</v>
      </c>
      <c r="P7" s="16">
        <v>15.925000000000001</v>
      </c>
      <c r="Q7" s="16">
        <v>26.140999999999998</v>
      </c>
      <c r="R7" s="16">
        <v>30.271999999999998</v>
      </c>
      <c r="S7" s="16">
        <v>16.675000000000001</v>
      </c>
      <c r="T7" s="16">
        <v>25.905999999999999</v>
      </c>
      <c r="U7" s="16">
        <v>36.161999999999999</v>
      </c>
      <c r="V7" s="16">
        <v>22.495000000000001</v>
      </c>
      <c r="W7" s="16">
        <v>21.344999999999999</v>
      </c>
      <c r="X7" s="16">
        <v>16.786999999999999</v>
      </c>
      <c r="Y7" s="16">
        <v>19.577000000000002</v>
      </c>
      <c r="Z7" s="16">
        <v>15.802</v>
      </c>
      <c r="AA7" s="16">
        <v>36.677</v>
      </c>
      <c r="AB7" s="16">
        <v>36.912999999999997</v>
      </c>
      <c r="AC7" s="16">
        <v>22.536999999999999</v>
      </c>
      <c r="AD7" s="16">
        <v>22.962</v>
      </c>
      <c r="AE7" s="16">
        <v>21.378</v>
      </c>
      <c r="AF7" s="16">
        <v>25.12</v>
      </c>
      <c r="AG7" s="16">
        <v>16.07</v>
      </c>
      <c r="AH7" s="16">
        <v>24.035</v>
      </c>
      <c r="AI7" s="4"/>
      <c r="AJ7" s="4"/>
      <c r="AK7" s="4"/>
      <c r="AL7" s="4"/>
      <c r="AM7" s="4"/>
      <c r="AN7" s="4"/>
      <c r="AO7" s="4"/>
      <c r="AP7" s="4"/>
      <c r="AQ7" s="4"/>
      <c r="AR7" s="4"/>
      <c r="AS7" s="4"/>
      <c r="AT7" s="4"/>
      <c r="AU7" s="4"/>
      <c r="AV7" s="4"/>
      <c r="AW7" s="4"/>
      <c r="AX7" s="4"/>
      <c r="AY7" s="4"/>
    </row>
    <row r="8" spans="1:51" ht="15" x14ac:dyDescent="0.25">
      <c r="A8" s="113">
        <v>44835</v>
      </c>
      <c r="B8" s="116">
        <v>37.57</v>
      </c>
      <c r="C8" s="117">
        <v>60.4</v>
      </c>
      <c r="D8" s="44">
        <v>55</v>
      </c>
      <c r="E8" s="16">
        <v>43.326999999999998</v>
      </c>
      <c r="F8" s="16">
        <v>43.710999999999999</v>
      </c>
      <c r="G8" s="16">
        <v>59.643000000000001</v>
      </c>
      <c r="H8" s="16">
        <v>49.148000000000003</v>
      </c>
      <c r="I8" s="16">
        <v>55.847000000000001</v>
      </c>
      <c r="J8" s="16">
        <v>63.703000000000003</v>
      </c>
      <c r="K8" s="16">
        <v>73.817999999999998</v>
      </c>
      <c r="L8" s="16">
        <v>51.866999999999997</v>
      </c>
      <c r="M8" s="16">
        <v>40.874000000000002</v>
      </c>
      <c r="N8" s="16">
        <v>52.595999999999997</v>
      </c>
      <c r="O8" s="16">
        <v>44.009</v>
      </c>
      <c r="P8" s="16">
        <v>47.277999999999999</v>
      </c>
      <c r="Q8" s="16">
        <v>42.652999999999999</v>
      </c>
      <c r="R8" s="16">
        <v>57.622</v>
      </c>
      <c r="S8" s="16">
        <v>66.84</v>
      </c>
      <c r="T8" s="16">
        <v>115.539</v>
      </c>
      <c r="U8" s="16">
        <v>85.305000000000007</v>
      </c>
      <c r="V8" s="16">
        <v>51.723999999999997</v>
      </c>
      <c r="W8" s="16">
        <v>53.493000000000002</v>
      </c>
      <c r="X8" s="16">
        <v>50.984999999999999</v>
      </c>
      <c r="Y8" s="16">
        <v>54.152999999999999</v>
      </c>
      <c r="Z8" s="16">
        <v>37.738</v>
      </c>
      <c r="AA8" s="16">
        <v>74.236000000000004</v>
      </c>
      <c r="AB8" s="16">
        <v>78.534000000000006</v>
      </c>
      <c r="AC8" s="16">
        <v>57.686</v>
      </c>
      <c r="AD8" s="16">
        <v>59.426000000000002</v>
      </c>
      <c r="AE8" s="16">
        <v>63.231999999999999</v>
      </c>
      <c r="AF8" s="16">
        <v>56.243000000000002</v>
      </c>
      <c r="AG8" s="16">
        <v>61.944000000000003</v>
      </c>
      <c r="AH8" s="16">
        <v>41.847000000000001</v>
      </c>
      <c r="AI8" s="4"/>
      <c r="AJ8" s="4"/>
      <c r="AK8" s="4"/>
      <c r="AL8" s="4"/>
      <c r="AM8" s="4"/>
      <c r="AN8" s="4"/>
      <c r="AO8" s="4"/>
      <c r="AP8" s="4"/>
      <c r="AQ8" s="4"/>
      <c r="AR8" s="4"/>
      <c r="AS8" s="4"/>
      <c r="AT8" s="4"/>
      <c r="AU8" s="4"/>
      <c r="AV8" s="4"/>
      <c r="AW8" s="4"/>
      <c r="AX8" s="4"/>
      <c r="AY8" s="4"/>
    </row>
    <row r="9" spans="1:51" ht="15" x14ac:dyDescent="0.25">
      <c r="A9" s="113">
        <v>44866</v>
      </c>
      <c r="B9" s="116">
        <v>49.9</v>
      </c>
      <c r="C9" s="117">
        <v>80.23</v>
      </c>
      <c r="D9" s="44">
        <v>48</v>
      </c>
      <c r="E9" s="16">
        <v>48.363</v>
      </c>
      <c r="F9" s="16">
        <v>53.433999999999997</v>
      </c>
      <c r="G9" s="16">
        <v>49.319000000000003</v>
      </c>
      <c r="H9" s="16">
        <v>48.918999999999997</v>
      </c>
      <c r="I9" s="16">
        <v>50.595999999999997</v>
      </c>
      <c r="J9" s="16">
        <v>57.851999999999997</v>
      </c>
      <c r="K9" s="16">
        <v>55.798000000000002</v>
      </c>
      <c r="L9" s="16">
        <v>47.637</v>
      </c>
      <c r="M9" s="16">
        <v>43.109000000000002</v>
      </c>
      <c r="N9" s="16">
        <v>43.84</v>
      </c>
      <c r="O9" s="16">
        <v>43.365000000000002</v>
      </c>
      <c r="P9" s="16">
        <v>48.701000000000001</v>
      </c>
      <c r="Q9" s="16">
        <v>42.677</v>
      </c>
      <c r="R9" s="16">
        <v>55.787999999999997</v>
      </c>
      <c r="S9" s="16">
        <v>53.521999999999998</v>
      </c>
      <c r="T9" s="16">
        <v>69.227000000000004</v>
      </c>
      <c r="U9" s="16">
        <v>59.460999999999999</v>
      </c>
      <c r="V9" s="16">
        <v>42.113999999999997</v>
      </c>
      <c r="W9" s="16">
        <v>44.225999999999999</v>
      </c>
      <c r="X9" s="16">
        <v>49.055</v>
      </c>
      <c r="Y9" s="16">
        <v>46.161999999999999</v>
      </c>
      <c r="Z9" s="16">
        <v>40.341999999999999</v>
      </c>
      <c r="AA9" s="16">
        <v>54.819000000000003</v>
      </c>
      <c r="AB9" s="16">
        <v>49.134</v>
      </c>
      <c r="AC9" s="16">
        <v>47.360999999999997</v>
      </c>
      <c r="AD9" s="16">
        <v>42.005000000000003</v>
      </c>
      <c r="AE9" s="16">
        <v>43.402999999999999</v>
      </c>
      <c r="AF9" s="16">
        <v>46.53</v>
      </c>
      <c r="AG9" s="16">
        <v>43.219000000000001</v>
      </c>
      <c r="AH9" s="16">
        <v>47.546999999999997</v>
      </c>
      <c r="AI9" s="4"/>
      <c r="AJ9" s="4"/>
      <c r="AK9" s="4"/>
      <c r="AL9" s="4"/>
      <c r="AM9" s="4"/>
      <c r="AN9" s="4"/>
      <c r="AO9" s="4"/>
      <c r="AP9" s="4"/>
      <c r="AQ9" s="4"/>
      <c r="AR9" s="4"/>
      <c r="AS9" s="4"/>
      <c r="AT9" s="4"/>
      <c r="AU9" s="4"/>
      <c r="AV9" s="4"/>
      <c r="AW9" s="4"/>
      <c r="AX9" s="4"/>
      <c r="AY9" s="4"/>
    </row>
    <row r="10" spans="1:51" ht="15" x14ac:dyDescent="0.25">
      <c r="A10" s="113">
        <v>44896</v>
      </c>
      <c r="B10" s="116">
        <v>39.479999999999997</v>
      </c>
      <c r="C10" s="117">
        <v>63.48</v>
      </c>
      <c r="D10" s="44">
        <v>38</v>
      </c>
      <c r="E10" s="16">
        <v>40.097999999999999</v>
      </c>
      <c r="F10" s="16">
        <v>37.869999999999997</v>
      </c>
      <c r="G10" s="16">
        <v>34.845999999999997</v>
      </c>
      <c r="H10" s="16">
        <v>39.094000000000001</v>
      </c>
      <c r="I10" s="16">
        <v>38.895000000000003</v>
      </c>
      <c r="J10" s="16">
        <v>47.143999999999998</v>
      </c>
      <c r="K10" s="16">
        <v>40.24</v>
      </c>
      <c r="L10" s="16">
        <v>40.475000000000001</v>
      </c>
      <c r="M10" s="16">
        <v>33.892000000000003</v>
      </c>
      <c r="N10" s="16">
        <v>34.670999999999999</v>
      </c>
      <c r="O10" s="16">
        <v>35.777000000000001</v>
      </c>
      <c r="P10" s="16">
        <v>37.417000000000002</v>
      </c>
      <c r="Q10" s="16">
        <v>37.664999999999999</v>
      </c>
      <c r="R10" s="16">
        <v>41.850999999999999</v>
      </c>
      <c r="S10" s="16">
        <v>39.143999999999998</v>
      </c>
      <c r="T10" s="16">
        <v>46.372</v>
      </c>
      <c r="U10" s="16">
        <v>48.534999999999997</v>
      </c>
      <c r="V10" s="16">
        <v>34.795999999999999</v>
      </c>
      <c r="W10" s="16">
        <v>34.710999999999999</v>
      </c>
      <c r="X10" s="16">
        <v>49.557000000000002</v>
      </c>
      <c r="Y10" s="16">
        <v>35.685000000000002</v>
      </c>
      <c r="Z10" s="16">
        <v>34.42</v>
      </c>
      <c r="AA10" s="16">
        <v>40.576000000000001</v>
      </c>
      <c r="AB10" s="16">
        <v>38.994999999999997</v>
      </c>
      <c r="AC10" s="16">
        <v>38.024000000000001</v>
      </c>
      <c r="AD10" s="16">
        <v>40.15</v>
      </c>
      <c r="AE10" s="16">
        <v>34.234000000000002</v>
      </c>
      <c r="AF10" s="16">
        <v>35.276000000000003</v>
      </c>
      <c r="AG10" s="16">
        <v>37.591999999999999</v>
      </c>
      <c r="AH10" s="16">
        <v>37.975999999999999</v>
      </c>
      <c r="AI10" s="4"/>
      <c r="AJ10" s="4"/>
      <c r="AK10" s="4"/>
      <c r="AL10" s="4"/>
      <c r="AM10" s="4"/>
      <c r="AN10" s="4"/>
      <c r="AO10" s="4"/>
      <c r="AP10" s="4"/>
      <c r="AQ10" s="4"/>
      <c r="AR10" s="4"/>
      <c r="AS10" s="4"/>
      <c r="AT10" s="4"/>
      <c r="AU10" s="4"/>
      <c r="AV10" s="4"/>
      <c r="AW10" s="4"/>
      <c r="AX10" s="4"/>
      <c r="AY10" s="4"/>
    </row>
    <row r="11" spans="1:51" ht="15" x14ac:dyDescent="0.25">
      <c r="A11" s="113">
        <v>44927</v>
      </c>
      <c r="B11" s="116">
        <v>34.020000000000003</v>
      </c>
      <c r="C11" s="117">
        <v>54.71</v>
      </c>
      <c r="D11" s="44">
        <v>31</v>
      </c>
      <c r="E11" s="16">
        <v>30.169</v>
      </c>
      <c r="F11" s="16">
        <v>37.924999999999997</v>
      </c>
      <c r="G11" s="16">
        <v>27.29</v>
      </c>
      <c r="H11" s="16">
        <v>33.89</v>
      </c>
      <c r="I11" s="16">
        <v>29.358000000000001</v>
      </c>
      <c r="J11" s="16">
        <v>38.469000000000001</v>
      </c>
      <c r="K11" s="16">
        <v>34.536999999999999</v>
      </c>
      <c r="L11" s="16">
        <v>32.402000000000001</v>
      </c>
      <c r="M11" s="16">
        <v>31.148</v>
      </c>
      <c r="N11" s="16">
        <v>27.405000000000001</v>
      </c>
      <c r="O11" s="16">
        <v>28.507999999999999</v>
      </c>
      <c r="P11" s="16">
        <v>29.192</v>
      </c>
      <c r="Q11" s="16">
        <v>30.803000000000001</v>
      </c>
      <c r="R11" s="16">
        <v>57.524999999999999</v>
      </c>
      <c r="S11" s="16">
        <v>34.207000000000001</v>
      </c>
      <c r="T11" s="16">
        <v>37.466999999999999</v>
      </c>
      <c r="U11" s="16">
        <v>35.905000000000001</v>
      </c>
      <c r="V11" s="16">
        <v>29.565000000000001</v>
      </c>
      <c r="W11" s="16">
        <v>27.640999999999998</v>
      </c>
      <c r="X11" s="16">
        <v>40.978999999999999</v>
      </c>
      <c r="Y11" s="16">
        <v>29.155999999999999</v>
      </c>
      <c r="Z11" s="16">
        <v>28.079000000000001</v>
      </c>
      <c r="AA11" s="16">
        <v>31.463999999999999</v>
      </c>
      <c r="AB11" s="16">
        <v>33.073</v>
      </c>
      <c r="AC11" s="16">
        <v>31.016999999999999</v>
      </c>
      <c r="AD11" s="16">
        <v>42.011000000000003</v>
      </c>
      <c r="AE11" s="16">
        <v>26.375</v>
      </c>
      <c r="AF11" s="16">
        <v>30.983000000000001</v>
      </c>
      <c r="AG11" s="16">
        <v>29.416</v>
      </c>
      <c r="AH11" s="16">
        <v>28.245000000000001</v>
      </c>
      <c r="AI11" s="4"/>
      <c r="AJ11" s="4"/>
      <c r="AK11" s="4"/>
      <c r="AL11" s="4"/>
      <c r="AM11" s="4"/>
      <c r="AN11" s="4"/>
      <c r="AO11" s="4"/>
      <c r="AP11" s="4"/>
      <c r="AQ11" s="4"/>
      <c r="AR11" s="4"/>
      <c r="AS11" s="4"/>
      <c r="AT11" s="4"/>
      <c r="AU11" s="4"/>
      <c r="AV11" s="4"/>
      <c r="AW11" s="4"/>
      <c r="AX11" s="4"/>
      <c r="AY11" s="4"/>
    </row>
    <row r="12" spans="1:51" ht="15" x14ac:dyDescent="0.25">
      <c r="A12" s="113">
        <v>44958</v>
      </c>
      <c r="B12" s="116">
        <v>29.42</v>
      </c>
      <c r="C12" s="117">
        <v>47.31</v>
      </c>
      <c r="D12" s="44">
        <v>29</v>
      </c>
      <c r="E12" s="16">
        <v>26.648</v>
      </c>
      <c r="F12" s="16">
        <v>34.03</v>
      </c>
      <c r="G12" s="16">
        <v>23.648</v>
      </c>
      <c r="H12" s="16">
        <v>34.110999999999997</v>
      </c>
      <c r="I12" s="16">
        <v>41.338999999999999</v>
      </c>
      <c r="J12" s="16">
        <v>31.138999999999999</v>
      </c>
      <c r="K12" s="16">
        <v>27.338999999999999</v>
      </c>
      <c r="L12" s="16">
        <v>29.213999999999999</v>
      </c>
      <c r="M12" s="16">
        <v>32.661000000000001</v>
      </c>
      <c r="N12" s="16">
        <v>24.541</v>
      </c>
      <c r="O12" s="16">
        <v>21.82</v>
      </c>
      <c r="P12" s="16">
        <v>25.408999999999999</v>
      </c>
      <c r="Q12" s="16">
        <v>24.890999999999998</v>
      </c>
      <c r="R12" s="16">
        <v>39.615000000000002</v>
      </c>
      <c r="S12" s="16">
        <v>25.172999999999998</v>
      </c>
      <c r="T12" s="16">
        <v>35.311999999999998</v>
      </c>
      <c r="U12" s="16">
        <v>28.786000000000001</v>
      </c>
      <c r="V12" s="16">
        <v>30.19</v>
      </c>
      <c r="W12" s="16">
        <v>22.792000000000002</v>
      </c>
      <c r="X12" s="16">
        <v>29.632999999999999</v>
      </c>
      <c r="Y12" s="16">
        <v>25.838999999999999</v>
      </c>
      <c r="Z12" s="16">
        <v>29.638999999999999</v>
      </c>
      <c r="AA12" s="16">
        <v>35.018000000000001</v>
      </c>
      <c r="AB12" s="16">
        <v>33.902999999999999</v>
      </c>
      <c r="AC12" s="16">
        <v>31.277999999999999</v>
      </c>
      <c r="AD12" s="16">
        <v>41.898000000000003</v>
      </c>
      <c r="AE12" s="16">
        <v>22.474</v>
      </c>
      <c r="AF12" s="16">
        <v>27.882999999999999</v>
      </c>
      <c r="AG12" s="16">
        <v>24.518999999999998</v>
      </c>
      <c r="AH12" s="16">
        <v>26.3</v>
      </c>
      <c r="AI12" s="4"/>
      <c r="AJ12" s="4"/>
      <c r="AK12" s="4"/>
      <c r="AL12" s="4"/>
      <c r="AM12" s="4"/>
      <c r="AN12" s="4"/>
      <c r="AO12" s="4"/>
      <c r="AP12" s="4"/>
      <c r="AQ12" s="4"/>
      <c r="AR12" s="4"/>
      <c r="AS12" s="4"/>
      <c r="AT12" s="4"/>
      <c r="AU12" s="4"/>
      <c r="AV12" s="4"/>
      <c r="AW12" s="4"/>
      <c r="AX12" s="4"/>
      <c r="AY12" s="4"/>
    </row>
    <row r="13" spans="1:51" ht="15" x14ac:dyDescent="0.25">
      <c r="A13" s="113">
        <v>44986</v>
      </c>
      <c r="B13" s="116">
        <v>39.729999999999997</v>
      </c>
      <c r="C13" s="117">
        <v>63.89</v>
      </c>
      <c r="D13" s="44">
        <v>46</v>
      </c>
      <c r="E13" s="16">
        <v>46.813000000000002</v>
      </c>
      <c r="F13" s="16">
        <v>59.767000000000003</v>
      </c>
      <c r="G13" s="16">
        <v>47.097000000000001</v>
      </c>
      <c r="H13" s="16">
        <v>74.046000000000006</v>
      </c>
      <c r="I13" s="16">
        <v>52.314999999999998</v>
      </c>
      <c r="J13" s="16">
        <v>56.798999999999999</v>
      </c>
      <c r="K13" s="16">
        <v>49.954999999999998</v>
      </c>
      <c r="L13" s="16">
        <v>45.186999999999998</v>
      </c>
      <c r="M13" s="16">
        <v>38.167999999999999</v>
      </c>
      <c r="N13" s="16">
        <v>39.682000000000002</v>
      </c>
      <c r="O13" s="16">
        <v>30.981000000000002</v>
      </c>
      <c r="P13" s="16">
        <v>39.652999999999999</v>
      </c>
      <c r="Q13" s="16">
        <v>60.64</v>
      </c>
      <c r="R13" s="16">
        <v>48.313000000000002</v>
      </c>
      <c r="S13" s="16">
        <v>31.157</v>
      </c>
      <c r="T13" s="16">
        <v>93.671000000000006</v>
      </c>
      <c r="U13" s="16">
        <v>41.517000000000003</v>
      </c>
      <c r="V13" s="16">
        <v>49.073999999999998</v>
      </c>
      <c r="W13" s="16">
        <v>32.734000000000002</v>
      </c>
      <c r="X13" s="16">
        <v>46.951000000000001</v>
      </c>
      <c r="Y13" s="16">
        <v>41.557000000000002</v>
      </c>
      <c r="Z13" s="16">
        <v>33.625</v>
      </c>
      <c r="AA13" s="16">
        <v>40.734000000000002</v>
      </c>
      <c r="AB13" s="16">
        <v>46.814999999999998</v>
      </c>
      <c r="AC13" s="16">
        <v>37.545999999999999</v>
      </c>
      <c r="AD13" s="16">
        <v>57.151000000000003</v>
      </c>
      <c r="AE13" s="16">
        <v>22.492999999999999</v>
      </c>
      <c r="AF13" s="16">
        <v>47.854999999999997</v>
      </c>
      <c r="AG13" s="16">
        <v>29.18</v>
      </c>
      <c r="AH13" s="16">
        <v>41.792000000000002</v>
      </c>
      <c r="AI13" s="4"/>
      <c r="AJ13" s="4"/>
      <c r="AK13" s="4"/>
      <c r="AL13" s="4"/>
      <c r="AM13" s="4"/>
      <c r="AN13" s="4"/>
      <c r="AO13" s="4"/>
      <c r="AP13" s="4"/>
      <c r="AQ13" s="4"/>
      <c r="AR13" s="4"/>
      <c r="AS13" s="4"/>
      <c r="AT13" s="4"/>
      <c r="AU13" s="4"/>
      <c r="AV13" s="4"/>
      <c r="AW13" s="4"/>
      <c r="AX13" s="4"/>
      <c r="AY13" s="4"/>
    </row>
    <row r="14" spans="1:51" ht="15" x14ac:dyDescent="0.25">
      <c r="A14" s="113">
        <v>45017</v>
      </c>
      <c r="B14" s="116">
        <v>77.56</v>
      </c>
      <c r="C14" s="117">
        <v>124.7</v>
      </c>
      <c r="D14" s="44">
        <v>75</v>
      </c>
      <c r="E14" s="16">
        <v>104.2</v>
      </c>
      <c r="F14" s="16">
        <v>126.613</v>
      </c>
      <c r="G14" s="16">
        <v>75.801000000000002</v>
      </c>
      <c r="H14" s="16">
        <v>78.808999999999997</v>
      </c>
      <c r="I14" s="16">
        <v>79.224999999999994</v>
      </c>
      <c r="J14" s="16">
        <v>114.879</v>
      </c>
      <c r="K14" s="16">
        <v>75.984999999999999</v>
      </c>
      <c r="L14" s="16">
        <v>73.846000000000004</v>
      </c>
      <c r="M14" s="16">
        <v>56.426000000000002</v>
      </c>
      <c r="N14" s="16">
        <v>52.682000000000002</v>
      </c>
      <c r="O14" s="16">
        <v>40.793999999999997</v>
      </c>
      <c r="P14" s="16">
        <v>70.515000000000001</v>
      </c>
      <c r="Q14" s="16">
        <v>124.57</v>
      </c>
      <c r="R14" s="16">
        <v>152.91800000000001</v>
      </c>
      <c r="S14" s="16">
        <v>125.64400000000001</v>
      </c>
      <c r="T14" s="16">
        <v>145.78299999999999</v>
      </c>
      <c r="U14" s="16">
        <v>54.503999999999998</v>
      </c>
      <c r="V14" s="16">
        <v>70.11</v>
      </c>
      <c r="W14" s="16">
        <v>54.527999999999999</v>
      </c>
      <c r="X14" s="16">
        <v>123.64</v>
      </c>
      <c r="Y14" s="16">
        <v>75.738</v>
      </c>
      <c r="Z14" s="16">
        <v>36.384999999999998</v>
      </c>
      <c r="AA14" s="16">
        <v>74.262</v>
      </c>
      <c r="AB14" s="16">
        <v>48.572000000000003</v>
      </c>
      <c r="AC14" s="16">
        <v>69.406000000000006</v>
      </c>
      <c r="AD14" s="16">
        <v>101.096</v>
      </c>
      <c r="AE14" s="16">
        <v>26.777000000000001</v>
      </c>
      <c r="AF14" s="16">
        <v>113.066</v>
      </c>
      <c r="AG14" s="16">
        <v>32.978999999999999</v>
      </c>
      <c r="AH14" s="16">
        <v>69.284999999999997</v>
      </c>
      <c r="AI14" s="4"/>
      <c r="AJ14" s="4"/>
      <c r="AK14" s="4"/>
      <c r="AL14" s="4"/>
      <c r="AM14" s="4"/>
      <c r="AN14" s="4"/>
      <c r="AO14" s="4"/>
      <c r="AP14" s="4"/>
      <c r="AQ14" s="4"/>
      <c r="AR14" s="4"/>
      <c r="AS14" s="4"/>
      <c r="AT14" s="4"/>
      <c r="AU14" s="4"/>
      <c r="AV14" s="4"/>
      <c r="AW14" s="4"/>
      <c r="AX14" s="4"/>
      <c r="AY14" s="4"/>
    </row>
    <row r="15" spans="1:51" ht="15" x14ac:dyDescent="0.25">
      <c r="A15" s="113">
        <v>45047</v>
      </c>
      <c r="B15" s="116">
        <v>142.02000000000001</v>
      </c>
      <c r="C15" s="117">
        <v>228.35</v>
      </c>
      <c r="D15" s="44">
        <v>155</v>
      </c>
      <c r="E15" s="16">
        <v>160.577</v>
      </c>
      <c r="F15" s="16">
        <v>414.06700000000001</v>
      </c>
      <c r="G15" s="16">
        <v>152.28299999999999</v>
      </c>
      <c r="H15" s="16">
        <v>266.00099999999998</v>
      </c>
      <c r="I15" s="16">
        <v>156.63399999999999</v>
      </c>
      <c r="J15" s="16">
        <v>290.65100000000001</v>
      </c>
      <c r="K15" s="16">
        <v>213.00899999999999</v>
      </c>
      <c r="L15" s="16">
        <v>144.37</v>
      </c>
      <c r="M15" s="16">
        <v>108.857</v>
      </c>
      <c r="N15" s="16">
        <v>150.94999999999999</v>
      </c>
      <c r="O15" s="16">
        <v>38.481000000000002</v>
      </c>
      <c r="P15" s="16">
        <v>167.47900000000001</v>
      </c>
      <c r="Q15" s="16">
        <v>151.78800000000001</v>
      </c>
      <c r="R15" s="16">
        <v>325.44799999999998</v>
      </c>
      <c r="S15" s="16">
        <v>167.01499999999999</v>
      </c>
      <c r="T15" s="16">
        <v>153.36600000000001</v>
      </c>
      <c r="U15" s="16">
        <v>267.37299999999999</v>
      </c>
      <c r="V15" s="16">
        <v>225.11</v>
      </c>
      <c r="W15" s="16">
        <v>125.989</v>
      </c>
      <c r="X15" s="16">
        <v>214.63399999999999</v>
      </c>
      <c r="Y15" s="16">
        <v>75.239000000000004</v>
      </c>
      <c r="Z15" s="16">
        <v>105.45099999999999</v>
      </c>
      <c r="AA15" s="16">
        <v>179.46799999999999</v>
      </c>
      <c r="AB15" s="16">
        <v>119.107</v>
      </c>
      <c r="AC15" s="16">
        <v>161.09200000000001</v>
      </c>
      <c r="AD15" s="16">
        <v>150.92099999999999</v>
      </c>
      <c r="AE15" s="16">
        <v>61.862000000000002</v>
      </c>
      <c r="AF15" s="16">
        <v>308.77499999999998</v>
      </c>
      <c r="AG15" s="16">
        <v>89.138000000000005</v>
      </c>
      <c r="AH15" s="16">
        <v>132.27500000000001</v>
      </c>
      <c r="AI15" s="4"/>
      <c r="AJ15" s="4"/>
      <c r="AK15" s="4"/>
      <c r="AL15" s="4"/>
      <c r="AM15" s="4"/>
      <c r="AN15" s="4"/>
      <c r="AO15" s="4"/>
      <c r="AP15" s="4"/>
      <c r="AQ15" s="4"/>
      <c r="AR15" s="4"/>
      <c r="AS15" s="4"/>
      <c r="AT15" s="4"/>
      <c r="AU15" s="4"/>
      <c r="AV15" s="4"/>
      <c r="AW15" s="4"/>
      <c r="AX15" s="4"/>
      <c r="AY15" s="4"/>
    </row>
    <row r="16" spans="1:51" ht="15" x14ac:dyDescent="0.25">
      <c r="A16" s="113">
        <v>45078</v>
      </c>
      <c r="B16" s="116">
        <v>70.319999999999993</v>
      </c>
      <c r="C16" s="117">
        <v>113.06</v>
      </c>
      <c r="D16" s="44">
        <v>105</v>
      </c>
      <c r="E16" s="16">
        <v>73.468999999999994</v>
      </c>
      <c r="F16" s="16">
        <v>293.15600000000001</v>
      </c>
      <c r="G16" s="16">
        <v>74.102000000000004</v>
      </c>
      <c r="H16" s="16">
        <v>356.65100000000001</v>
      </c>
      <c r="I16" s="16">
        <v>71.016999999999996</v>
      </c>
      <c r="J16" s="16">
        <v>244.27600000000001</v>
      </c>
      <c r="K16" s="16">
        <v>137.69900000000001</v>
      </c>
      <c r="L16" s="16">
        <v>137.96199999999999</v>
      </c>
      <c r="M16" s="16">
        <v>26.484999999999999</v>
      </c>
      <c r="N16" s="16">
        <v>50.63</v>
      </c>
      <c r="O16" s="16">
        <v>-1.972</v>
      </c>
      <c r="P16" s="16">
        <v>97.21</v>
      </c>
      <c r="Q16" s="16">
        <v>38.234999999999999</v>
      </c>
      <c r="R16" s="16">
        <v>202.32</v>
      </c>
      <c r="S16" s="16">
        <v>60.411000000000001</v>
      </c>
      <c r="T16" s="16">
        <v>43.116999999999997</v>
      </c>
      <c r="U16" s="16">
        <v>283.23899999999998</v>
      </c>
      <c r="V16" s="16">
        <v>119.55800000000001</v>
      </c>
      <c r="W16" s="16">
        <v>147.434</v>
      </c>
      <c r="X16" s="16">
        <v>287.93099999999998</v>
      </c>
      <c r="Y16" s="16">
        <v>-1.534</v>
      </c>
      <c r="Z16" s="16">
        <v>64.054000000000002</v>
      </c>
      <c r="AA16" s="16">
        <v>139.178</v>
      </c>
      <c r="AB16" s="16">
        <v>101.82299999999999</v>
      </c>
      <c r="AC16" s="16">
        <v>108.17700000000001</v>
      </c>
      <c r="AD16" s="16">
        <v>137.03100000000001</v>
      </c>
      <c r="AE16" s="16">
        <v>-7.6950000000000003</v>
      </c>
      <c r="AF16" s="16">
        <v>264.87599999999998</v>
      </c>
      <c r="AG16" s="16">
        <v>45.872999999999998</v>
      </c>
      <c r="AH16" s="16">
        <v>150.45699999999999</v>
      </c>
      <c r="AI16" s="4"/>
      <c r="AJ16" s="4"/>
      <c r="AK16" s="4"/>
      <c r="AL16" s="4"/>
      <c r="AM16" s="4"/>
      <c r="AN16" s="4"/>
      <c r="AO16" s="4"/>
      <c r="AP16" s="4"/>
      <c r="AQ16" s="4"/>
      <c r="AR16" s="4"/>
      <c r="AS16" s="4"/>
      <c r="AT16" s="4"/>
      <c r="AU16" s="4"/>
      <c r="AV16" s="4"/>
      <c r="AW16" s="4"/>
      <c r="AX16" s="4"/>
      <c r="AY16" s="4"/>
    </row>
    <row r="17" spans="1:51" ht="15" x14ac:dyDescent="0.25">
      <c r="A17" s="113">
        <v>45108</v>
      </c>
      <c r="B17" s="116">
        <v>-12.96</v>
      </c>
      <c r="C17" s="117">
        <v>-20.84</v>
      </c>
      <c r="D17" s="44">
        <v>0</v>
      </c>
      <c r="E17" s="16">
        <v>-8.4060000000000006</v>
      </c>
      <c r="F17" s="16">
        <v>76.903999999999996</v>
      </c>
      <c r="G17" s="16">
        <v>-16.079999999999998</v>
      </c>
      <c r="H17" s="16">
        <v>189.07300000000001</v>
      </c>
      <c r="I17" s="16">
        <v>-10.845000000000001</v>
      </c>
      <c r="J17" s="16">
        <v>26.295999999999999</v>
      </c>
      <c r="K17" s="16">
        <v>26.175999999999998</v>
      </c>
      <c r="L17" s="16">
        <v>37.046999999999997</v>
      </c>
      <c r="M17" s="16">
        <v>-24.666</v>
      </c>
      <c r="N17" s="16">
        <v>-19.754000000000001</v>
      </c>
      <c r="O17" s="16">
        <v>-23.074999999999999</v>
      </c>
      <c r="P17" s="16">
        <v>-11.444000000000001</v>
      </c>
      <c r="Q17" s="16">
        <v>-17.099</v>
      </c>
      <c r="R17" s="16">
        <v>23.696000000000002</v>
      </c>
      <c r="S17" s="16">
        <v>-14.686999999999999</v>
      </c>
      <c r="T17" s="16">
        <v>-16.675999999999998</v>
      </c>
      <c r="U17" s="16">
        <v>59.72</v>
      </c>
      <c r="V17" s="16">
        <v>20.225999999999999</v>
      </c>
      <c r="W17" s="16">
        <v>-2.7210000000000001</v>
      </c>
      <c r="X17" s="16">
        <v>81.805999999999997</v>
      </c>
      <c r="Y17" s="16">
        <v>-17.39</v>
      </c>
      <c r="Z17" s="16">
        <v>-8.8510000000000009</v>
      </c>
      <c r="AA17" s="16">
        <v>11.420999999999999</v>
      </c>
      <c r="AB17" s="16">
        <v>4.8890000000000002</v>
      </c>
      <c r="AC17" s="16">
        <v>5.61</v>
      </c>
      <c r="AD17" s="16">
        <v>1.9219999999999999</v>
      </c>
      <c r="AE17" s="16">
        <v>-22.748000000000001</v>
      </c>
      <c r="AF17" s="16">
        <v>73.468000000000004</v>
      </c>
      <c r="AG17" s="16">
        <v>-20.341000000000001</v>
      </c>
      <c r="AH17" s="16">
        <v>56.24</v>
      </c>
      <c r="AI17" s="4"/>
      <c r="AJ17" s="4"/>
      <c r="AK17" s="4"/>
      <c r="AL17" s="4"/>
      <c r="AM17" s="4"/>
      <c r="AN17" s="4"/>
      <c r="AO17" s="4"/>
      <c r="AP17" s="4"/>
      <c r="AQ17" s="4"/>
      <c r="AR17" s="4"/>
      <c r="AS17" s="4"/>
      <c r="AT17" s="4"/>
      <c r="AU17" s="4"/>
      <c r="AV17" s="4"/>
      <c r="AW17" s="4"/>
      <c r="AX17" s="4"/>
      <c r="AY17" s="4"/>
    </row>
    <row r="18" spans="1:51" ht="15" x14ac:dyDescent="0.25">
      <c r="A18" s="113">
        <v>45139</v>
      </c>
      <c r="B18" s="116">
        <v>-9.5399999999999991</v>
      </c>
      <c r="C18" s="117">
        <v>-15.34</v>
      </c>
      <c r="D18" s="44">
        <v>2</v>
      </c>
      <c r="E18" s="16">
        <v>-2.9950000000000001</v>
      </c>
      <c r="F18" s="16">
        <v>22.286999999999999</v>
      </c>
      <c r="G18" s="16">
        <v>-11.872</v>
      </c>
      <c r="H18" s="16">
        <v>43.738999999999997</v>
      </c>
      <c r="I18" s="16">
        <v>-13.375999999999999</v>
      </c>
      <c r="J18" s="16">
        <v>16.021999999999998</v>
      </c>
      <c r="K18" s="16">
        <v>-6.0590000000000002</v>
      </c>
      <c r="L18" s="16">
        <v>29.263999999999999</v>
      </c>
      <c r="M18" s="16">
        <v>-14.087</v>
      </c>
      <c r="N18" s="16">
        <v>-11.529</v>
      </c>
      <c r="O18" s="16">
        <v>-10.505000000000001</v>
      </c>
      <c r="P18" s="16">
        <v>-11.563000000000001</v>
      </c>
      <c r="Q18" s="16">
        <v>-8.1170000000000009</v>
      </c>
      <c r="R18" s="16">
        <v>4.8280000000000003</v>
      </c>
      <c r="S18" s="16">
        <v>-9.516</v>
      </c>
      <c r="T18" s="16">
        <v>-9.0470000000000006</v>
      </c>
      <c r="U18" s="16">
        <v>22.489000000000001</v>
      </c>
      <c r="V18" s="16">
        <v>-2.1459999999999999</v>
      </c>
      <c r="W18" s="16">
        <v>9.907</v>
      </c>
      <c r="X18" s="16">
        <v>4.8609999999999998</v>
      </c>
      <c r="Y18" s="16">
        <v>-10.087999999999999</v>
      </c>
      <c r="Z18" s="16">
        <v>6.2759999999999998</v>
      </c>
      <c r="AA18" s="16">
        <v>23.158000000000001</v>
      </c>
      <c r="AB18" s="16">
        <v>4.2709999999999999</v>
      </c>
      <c r="AC18" s="16">
        <v>6.1139999999999999</v>
      </c>
      <c r="AD18" s="16">
        <v>7.859</v>
      </c>
      <c r="AE18" s="16">
        <v>-0.27100000000000002</v>
      </c>
      <c r="AF18" s="16">
        <v>23.379000000000001</v>
      </c>
      <c r="AG18" s="16">
        <v>-8.5510000000000002</v>
      </c>
      <c r="AH18" s="16">
        <v>31.010999999999999</v>
      </c>
      <c r="AI18" s="4"/>
      <c r="AJ18" s="4"/>
      <c r="AK18" s="4"/>
      <c r="AL18" s="4"/>
      <c r="AM18" s="4"/>
      <c r="AN18" s="4"/>
      <c r="AO18" s="4"/>
      <c r="AP18" s="4"/>
      <c r="AQ18" s="4"/>
      <c r="AR18" s="4"/>
      <c r="AS18" s="4"/>
      <c r="AT18" s="4"/>
      <c r="AU18" s="4"/>
      <c r="AV18" s="4"/>
      <c r="AW18" s="4"/>
      <c r="AX18" s="4"/>
      <c r="AY18" s="4"/>
    </row>
    <row r="19" spans="1:51" ht="15" x14ac:dyDescent="0.25">
      <c r="A19" s="113">
        <v>45170</v>
      </c>
      <c r="B19" s="116">
        <v>12.48</v>
      </c>
      <c r="C19" s="117">
        <v>20.059999999999999</v>
      </c>
      <c r="D19" s="44">
        <v>26</v>
      </c>
      <c r="E19" s="16">
        <v>21.003</v>
      </c>
      <c r="F19" s="16">
        <v>35.19</v>
      </c>
      <c r="G19" s="16">
        <v>15.236000000000001</v>
      </c>
      <c r="H19" s="16">
        <v>35.835999999999999</v>
      </c>
      <c r="I19" s="16">
        <v>19.231999999999999</v>
      </c>
      <c r="J19" s="16">
        <v>42.789000000000001</v>
      </c>
      <c r="K19" s="16">
        <v>16.516999999999999</v>
      </c>
      <c r="L19" s="16">
        <v>26.559000000000001</v>
      </c>
      <c r="M19" s="16">
        <v>15.404999999999999</v>
      </c>
      <c r="N19" s="16">
        <v>16.047000000000001</v>
      </c>
      <c r="O19" s="16">
        <v>10.391999999999999</v>
      </c>
      <c r="P19" s="16">
        <v>27.594000000000001</v>
      </c>
      <c r="Q19" s="16">
        <v>31.942</v>
      </c>
      <c r="R19" s="16">
        <v>26.606999999999999</v>
      </c>
      <c r="S19" s="16">
        <v>27.044</v>
      </c>
      <c r="T19" s="16">
        <v>44.588999999999999</v>
      </c>
      <c r="U19" s="16">
        <v>32.378</v>
      </c>
      <c r="V19" s="16">
        <v>23.734000000000002</v>
      </c>
      <c r="W19" s="16">
        <v>20.260000000000002</v>
      </c>
      <c r="X19" s="16">
        <v>29.783000000000001</v>
      </c>
      <c r="Y19" s="16">
        <v>12.137</v>
      </c>
      <c r="Z19" s="16">
        <v>35.813000000000002</v>
      </c>
      <c r="AA19" s="16">
        <v>44.752000000000002</v>
      </c>
      <c r="AB19" s="16">
        <v>24.184999999999999</v>
      </c>
      <c r="AC19" s="16">
        <v>25.49</v>
      </c>
      <c r="AD19" s="16">
        <v>24.891999999999999</v>
      </c>
      <c r="AE19" s="16">
        <v>18.945</v>
      </c>
      <c r="AF19" s="16">
        <v>26.51</v>
      </c>
      <c r="AG19" s="16">
        <v>19.268000000000001</v>
      </c>
      <c r="AH19" s="16">
        <v>27.498000000000001</v>
      </c>
      <c r="AI19" s="4"/>
      <c r="AJ19" s="4"/>
      <c r="AK19" s="4"/>
      <c r="AL19" s="4"/>
      <c r="AM19" s="4"/>
      <c r="AN19" s="4"/>
      <c r="AO19" s="4"/>
      <c r="AP19" s="4"/>
      <c r="AQ19" s="4"/>
      <c r="AR19" s="4"/>
      <c r="AS19" s="4"/>
      <c r="AT19" s="4"/>
      <c r="AU19" s="4"/>
      <c r="AV19" s="4"/>
      <c r="AW19" s="4"/>
      <c r="AX19" s="4"/>
      <c r="AY19" s="4"/>
    </row>
    <row r="20" spans="1:51" ht="15" x14ac:dyDescent="0.25">
      <c r="A20" s="113">
        <v>45200</v>
      </c>
      <c r="B20" s="116">
        <v>58.61</v>
      </c>
      <c r="C20" s="117">
        <v>43.24</v>
      </c>
      <c r="D20" s="44">
        <v>66.19</v>
      </c>
      <c r="E20" s="16">
        <v>49.988</v>
      </c>
      <c r="F20" s="16">
        <v>77.855000000000004</v>
      </c>
      <c r="G20" s="16">
        <v>51.902000000000001</v>
      </c>
      <c r="H20" s="16">
        <v>77.933000000000007</v>
      </c>
      <c r="I20" s="16">
        <v>67.185000000000002</v>
      </c>
      <c r="J20" s="16">
        <v>94.611999999999995</v>
      </c>
      <c r="K20" s="16">
        <v>58.16</v>
      </c>
      <c r="L20" s="16">
        <v>45.218000000000004</v>
      </c>
      <c r="M20" s="16">
        <v>52.287999999999997</v>
      </c>
      <c r="N20" s="16">
        <v>44.896000000000001</v>
      </c>
      <c r="O20" s="16">
        <v>41.006</v>
      </c>
      <c r="P20" s="16">
        <v>44.543999999999997</v>
      </c>
      <c r="Q20" s="16">
        <v>63.399000000000001</v>
      </c>
      <c r="R20" s="16">
        <v>80.19</v>
      </c>
      <c r="S20" s="16">
        <v>121.542</v>
      </c>
      <c r="T20" s="16">
        <v>93.504000000000005</v>
      </c>
      <c r="U20" s="16">
        <v>63.05</v>
      </c>
      <c r="V20" s="16">
        <v>57.892000000000003</v>
      </c>
      <c r="W20" s="16">
        <v>55.302</v>
      </c>
      <c r="X20" s="16">
        <v>65.105999999999995</v>
      </c>
      <c r="Y20" s="16">
        <v>35.639000000000003</v>
      </c>
      <c r="Z20" s="16">
        <v>75.522000000000006</v>
      </c>
      <c r="AA20" s="16">
        <v>88.742999999999995</v>
      </c>
      <c r="AB20" s="16">
        <v>59.347000000000001</v>
      </c>
      <c r="AC20" s="16">
        <v>63.25</v>
      </c>
      <c r="AD20" s="16">
        <v>68.239999999999995</v>
      </c>
      <c r="AE20" s="16">
        <v>48.41</v>
      </c>
      <c r="AF20" s="16">
        <v>73.361000000000004</v>
      </c>
      <c r="AG20" s="16">
        <v>39.375999999999998</v>
      </c>
      <c r="AH20" s="16">
        <v>40.415999999999997</v>
      </c>
      <c r="AI20" s="4"/>
      <c r="AJ20" s="4"/>
      <c r="AK20" s="4"/>
      <c r="AL20" s="4"/>
      <c r="AM20" s="4"/>
      <c r="AN20" s="4"/>
      <c r="AO20" s="4"/>
      <c r="AP20" s="4"/>
      <c r="AQ20" s="4"/>
      <c r="AR20" s="4"/>
      <c r="AS20" s="4"/>
      <c r="AT20" s="4"/>
      <c r="AU20" s="4"/>
      <c r="AV20" s="4"/>
      <c r="AW20" s="4"/>
      <c r="AX20" s="4"/>
      <c r="AY20" s="4"/>
    </row>
    <row r="21" spans="1:51" ht="15" x14ac:dyDescent="0.25">
      <c r="A21" s="113">
        <v>45231</v>
      </c>
      <c r="B21" s="116">
        <v>74.12</v>
      </c>
      <c r="C21" s="117">
        <v>49.25</v>
      </c>
      <c r="D21" s="44">
        <v>71.88</v>
      </c>
      <c r="E21" s="16">
        <v>59.34</v>
      </c>
      <c r="F21" s="16">
        <v>62.975000000000001</v>
      </c>
      <c r="G21" s="16">
        <v>50.8</v>
      </c>
      <c r="H21" s="16">
        <v>63.228000000000002</v>
      </c>
      <c r="I21" s="16">
        <v>62.235999999999997</v>
      </c>
      <c r="J21" s="16">
        <v>68.38</v>
      </c>
      <c r="K21" s="16">
        <v>53.183</v>
      </c>
      <c r="L21" s="16">
        <v>45.884</v>
      </c>
      <c r="M21" s="16">
        <v>44.326999999999998</v>
      </c>
      <c r="N21" s="16">
        <v>43.726999999999997</v>
      </c>
      <c r="O21" s="16">
        <v>43.802</v>
      </c>
      <c r="P21" s="16">
        <v>44.218000000000004</v>
      </c>
      <c r="Q21" s="16">
        <v>60.237000000000002</v>
      </c>
      <c r="R21" s="16">
        <v>64.682000000000002</v>
      </c>
      <c r="S21" s="16">
        <v>72.057000000000002</v>
      </c>
      <c r="T21" s="16">
        <v>63.686</v>
      </c>
      <c r="U21" s="16">
        <v>52.545000000000002</v>
      </c>
      <c r="V21" s="16">
        <v>48.869</v>
      </c>
      <c r="W21" s="16">
        <v>52.764000000000003</v>
      </c>
      <c r="X21" s="16">
        <v>54.826999999999998</v>
      </c>
      <c r="Y21" s="16">
        <v>37.874000000000002</v>
      </c>
      <c r="Z21" s="16">
        <v>55.493000000000002</v>
      </c>
      <c r="AA21" s="16">
        <v>54.08</v>
      </c>
      <c r="AB21" s="16">
        <v>48.334000000000003</v>
      </c>
      <c r="AC21" s="16">
        <v>46.436999999999998</v>
      </c>
      <c r="AD21" s="16">
        <v>47.85</v>
      </c>
      <c r="AE21" s="16">
        <v>40.651000000000003</v>
      </c>
      <c r="AF21" s="16">
        <v>53.317</v>
      </c>
      <c r="AG21" s="16">
        <v>44.853000000000002</v>
      </c>
      <c r="AH21" s="16">
        <v>51.042000000000002</v>
      </c>
      <c r="AI21" s="4"/>
      <c r="AJ21" s="4"/>
      <c r="AK21" s="4"/>
      <c r="AL21" s="4"/>
      <c r="AM21" s="4"/>
      <c r="AN21" s="4"/>
      <c r="AO21" s="4"/>
      <c r="AP21" s="4"/>
      <c r="AQ21" s="4"/>
      <c r="AR21" s="4"/>
      <c r="AS21" s="4"/>
      <c r="AT21" s="4"/>
      <c r="AU21" s="4"/>
      <c r="AV21" s="4"/>
      <c r="AW21" s="4"/>
      <c r="AX21" s="4"/>
      <c r="AY21" s="4"/>
    </row>
    <row r="22" spans="1:51" ht="15" x14ac:dyDescent="0.25">
      <c r="A22" s="113">
        <v>45261</v>
      </c>
      <c r="B22" s="116">
        <v>44.18</v>
      </c>
      <c r="C22" s="117">
        <v>44.18</v>
      </c>
      <c r="D22" s="44">
        <v>44.18</v>
      </c>
      <c r="E22" s="16">
        <v>43.012</v>
      </c>
      <c r="F22" s="16">
        <v>47.593000000000004</v>
      </c>
      <c r="G22" s="16">
        <v>40.75</v>
      </c>
      <c r="H22" s="16">
        <v>49.965000000000003</v>
      </c>
      <c r="I22" s="16">
        <v>50.433999999999997</v>
      </c>
      <c r="J22" s="16">
        <v>50.484000000000002</v>
      </c>
      <c r="K22" s="16">
        <v>46.14</v>
      </c>
      <c r="L22" s="16">
        <v>36.616999999999997</v>
      </c>
      <c r="M22" s="16">
        <v>34.734000000000002</v>
      </c>
      <c r="N22" s="16">
        <v>36.304000000000002</v>
      </c>
      <c r="O22" s="16">
        <v>33.375</v>
      </c>
      <c r="P22" s="16">
        <v>39.353000000000002</v>
      </c>
      <c r="Q22" s="16">
        <v>45.256999999999998</v>
      </c>
      <c r="R22" s="16">
        <v>48.192999999999998</v>
      </c>
      <c r="S22" s="16">
        <v>48.444000000000003</v>
      </c>
      <c r="T22" s="16">
        <v>52.734999999999999</v>
      </c>
      <c r="U22" s="16">
        <v>44.023000000000003</v>
      </c>
      <c r="V22" s="16">
        <v>38.671999999999997</v>
      </c>
      <c r="W22" s="16">
        <v>54.057000000000002</v>
      </c>
      <c r="X22" s="16">
        <v>43.357999999999997</v>
      </c>
      <c r="Y22" s="16">
        <v>32.356000000000002</v>
      </c>
      <c r="Z22" s="16">
        <v>41.188000000000002</v>
      </c>
      <c r="AA22" s="16">
        <v>43.685000000000002</v>
      </c>
      <c r="AB22" s="16">
        <v>39.124000000000002</v>
      </c>
      <c r="AC22" s="16">
        <v>43.451999999999998</v>
      </c>
      <c r="AD22" s="16">
        <v>38.773000000000003</v>
      </c>
      <c r="AE22" s="16">
        <v>30.347999999999999</v>
      </c>
      <c r="AF22" s="16">
        <v>47.524000000000001</v>
      </c>
      <c r="AG22" s="16">
        <v>35.816000000000003</v>
      </c>
      <c r="AH22" s="16">
        <v>42.512</v>
      </c>
      <c r="AI22" s="4"/>
      <c r="AJ22" s="4"/>
      <c r="AK22" s="4"/>
      <c r="AL22" s="4"/>
      <c r="AM22" s="4"/>
      <c r="AN22" s="4"/>
      <c r="AO22" s="4"/>
      <c r="AP22" s="4"/>
      <c r="AQ22" s="4"/>
      <c r="AR22" s="4"/>
      <c r="AS22" s="4"/>
      <c r="AT22" s="4"/>
      <c r="AU22" s="4"/>
      <c r="AV22" s="4"/>
      <c r="AW22" s="4"/>
      <c r="AX22" s="4"/>
      <c r="AY22" s="4"/>
    </row>
    <row r="23" spans="1:51" ht="15" x14ac:dyDescent="0.25">
      <c r="A23" s="113">
        <v>45292</v>
      </c>
      <c r="B23" s="116">
        <v>38.07</v>
      </c>
      <c r="C23" s="117">
        <v>38.07</v>
      </c>
      <c r="D23" s="44">
        <v>38.07</v>
      </c>
      <c r="E23" s="16">
        <v>42.341000000000001</v>
      </c>
      <c r="F23" s="16">
        <v>38.914000000000001</v>
      </c>
      <c r="G23" s="16">
        <v>35.26</v>
      </c>
      <c r="H23" s="16">
        <v>38.819000000000003</v>
      </c>
      <c r="I23" s="16">
        <v>40.887999999999998</v>
      </c>
      <c r="J23" s="16">
        <v>43.723999999999997</v>
      </c>
      <c r="K23" s="16">
        <v>37.026000000000003</v>
      </c>
      <c r="L23" s="16">
        <v>33.695999999999998</v>
      </c>
      <c r="M23" s="16">
        <v>27.324000000000002</v>
      </c>
      <c r="N23" s="16">
        <v>28.917000000000002</v>
      </c>
      <c r="O23" s="16">
        <v>25.463000000000001</v>
      </c>
      <c r="P23" s="16">
        <v>32.21</v>
      </c>
      <c r="Q23" s="16">
        <v>61.180999999999997</v>
      </c>
      <c r="R23" s="16">
        <v>42.244999999999997</v>
      </c>
      <c r="S23" s="16">
        <v>39.206000000000003</v>
      </c>
      <c r="T23" s="16">
        <v>39.668999999999997</v>
      </c>
      <c r="U23" s="16">
        <v>37.567</v>
      </c>
      <c r="V23" s="16">
        <v>30.981000000000002</v>
      </c>
      <c r="W23" s="16">
        <v>44.241</v>
      </c>
      <c r="X23" s="16">
        <v>36.139000000000003</v>
      </c>
      <c r="Y23" s="16">
        <v>25.562000000000001</v>
      </c>
      <c r="Z23" s="16">
        <v>31.876999999999999</v>
      </c>
      <c r="AA23" s="16">
        <v>37.131999999999998</v>
      </c>
      <c r="AB23" s="16">
        <v>31.952999999999999</v>
      </c>
      <c r="AC23" s="16">
        <v>45.237000000000002</v>
      </c>
      <c r="AD23" s="16">
        <v>30.321000000000002</v>
      </c>
      <c r="AE23" s="16">
        <v>26.363</v>
      </c>
      <c r="AF23" s="16">
        <v>38.293999999999997</v>
      </c>
      <c r="AG23" s="16">
        <v>26.117000000000001</v>
      </c>
      <c r="AH23" s="16">
        <v>32.231999999999999</v>
      </c>
      <c r="AI23" s="4"/>
      <c r="AJ23" s="4"/>
      <c r="AK23" s="4"/>
      <c r="AL23" s="4"/>
      <c r="AM23" s="4"/>
      <c r="AN23" s="4"/>
      <c r="AO23" s="4"/>
      <c r="AP23" s="4"/>
      <c r="AQ23" s="4"/>
      <c r="AR23" s="4"/>
      <c r="AS23" s="4"/>
      <c r="AT23" s="4"/>
      <c r="AU23" s="4"/>
      <c r="AV23" s="4"/>
      <c r="AW23" s="4"/>
      <c r="AX23" s="4"/>
      <c r="AY23" s="4"/>
    </row>
    <row r="24" spans="1:51" ht="15" x14ac:dyDescent="0.25">
      <c r="A24" s="113">
        <v>45323</v>
      </c>
      <c r="B24" s="116">
        <v>32.92</v>
      </c>
      <c r="C24" s="117">
        <v>32.92</v>
      </c>
      <c r="D24" s="44">
        <v>32.92</v>
      </c>
      <c r="E24" s="16">
        <v>39.881</v>
      </c>
      <c r="F24" s="16">
        <v>35.369</v>
      </c>
      <c r="G24" s="16">
        <v>37.475000000000001</v>
      </c>
      <c r="H24" s="16">
        <v>55.006</v>
      </c>
      <c r="I24" s="16">
        <v>34.79</v>
      </c>
      <c r="J24" s="16">
        <v>36.771999999999998</v>
      </c>
      <c r="K24" s="16">
        <v>34.792000000000002</v>
      </c>
      <c r="L24" s="16">
        <v>36.591000000000001</v>
      </c>
      <c r="M24" s="16">
        <v>25.468</v>
      </c>
      <c r="N24" s="16">
        <v>23.3</v>
      </c>
      <c r="O24" s="16">
        <v>23.300999999999998</v>
      </c>
      <c r="P24" s="16">
        <v>27.753</v>
      </c>
      <c r="Q24" s="16">
        <v>44.823999999999998</v>
      </c>
      <c r="R24" s="16">
        <v>33.08</v>
      </c>
      <c r="S24" s="16">
        <v>38.853000000000002</v>
      </c>
      <c r="T24" s="16">
        <v>34.843000000000004</v>
      </c>
      <c r="U24" s="16">
        <v>39.545000000000002</v>
      </c>
      <c r="V24" s="16">
        <v>26.7</v>
      </c>
      <c r="W24" s="16">
        <v>33.857999999999997</v>
      </c>
      <c r="X24" s="16">
        <v>33.097999999999999</v>
      </c>
      <c r="Y24" s="16">
        <v>29.536000000000001</v>
      </c>
      <c r="Z24" s="16">
        <v>37.636000000000003</v>
      </c>
      <c r="AA24" s="16">
        <v>39.97</v>
      </c>
      <c r="AB24" s="16">
        <v>34.101999999999997</v>
      </c>
      <c r="AC24" s="16">
        <v>47.018000000000001</v>
      </c>
      <c r="AD24" s="16">
        <v>27.09</v>
      </c>
      <c r="AE24" s="16">
        <v>25.16</v>
      </c>
      <c r="AF24" s="16">
        <v>33.372999999999998</v>
      </c>
      <c r="AG24" s="16">
        <v>25.457999999999998</v>
      </c>
      <c r="AH24" s="16">
        <v>30.286000000000001</v>
      </c>
      <c r="AI24" s="4"/>
      <c r="AJ24" s="4"/>
      <c r="AK24" s="4"/>
      <c r="AL24" s="4"/>
      <c r="AM24" s="4"/>
      <c r="AN24" s="4"/>
      <c r="AO24" s="4"/>
      <c r="AP24" s="4"/>
      <c r="AQ24" s="4"/>
      <c r="AR24" s="4"/>
      <c r="AS24" s="4"/>
      <c r="AT24" s="4"/>
      <c r="AU24" s="4"/>
      <c r="AV24" s="4"/>
      <c r="AW24" s="4"/>
      <c r="AX24" s="4"/>
      <c r="AY24" s="4"/>
    </row>
    <row r="25" spans="1:51" ht="15" x14ac:dyDescent="0.25">
      <c r="A25" s="113">
        <v>45352</v>
      </c>
      <c r="B25" s="116">
        <v>44.46</v>
      </c>
      <c r="C25" s="117">
        <v>44.46</v>
      </c>
      <c r="D25" s="44">
        <v>44.46</v>
      </c>
      <c r="E25" s="16">
        <v>66.168000000000006</v>
      </c>
      <c r="F25" s="16">
        <v>63.122</v>
      </c>
      <c r="G25" s="16">
        <v>78.569000000000003</v>
      </c>
      <c r="H25" s="16">
        <v>65.213999999999999</v>
      </c>
      <c r="I25" s="16">
        <v>61.326000000000001</v>
      </c>
      <c r="J25" s="16">
        <v>63.658999999999999</v>
      </c>
      <c r="K25" s="16">
        <v>53.615000000000002</v>
      </c>
      <c r="L25" s="16">
        <v>41.615000000000002</v>
      </c>
      <c r="M25" s="16">
        <v>39.704999999999998</v>
      </c>
      <c r="N25" s="16">
        <v>32.578000000000003</v>
      </c>
      <c r="O25" s="16">
        <v>36.680999999999997</v>
      </c>
      <c r="P25" s="16">
        <v>65.168999999999997</v>
      </c>
      <c r="Q25" s="16">
        <v>52.76</v>
      </c>
      <c r="R25" s="16">
        <v>40.938000000000002</v>
      </c>
      <c r="S25" s="16">
        <v>100.01600000000001</v>
      </c>
      <c r="T25" s="16">
        <v>46.286000000000001</v>
      </c>
      <c r="U25" s="16">
        <v>59.942999999999998</v>
      </c>
      <c r="V25" s="16">
        <v>36.540999999999997</v>
      </c>
      <c r="W25" s="16">
        <v>51.734000000000002</v>
      </c>
      <c r="X25" s="16">
        <v>53.011000000000003</v>
      </c>
      <c r="Y25" s="16">
        <v>31.81</v>
      </c>
      <c r="Z25" s="16">
        <v>41.828000000000003</v>
      </c>
      <c r="AA25" s="16">
        <v>55.582000000000001</v>
      </c>
      <c r="AB25" s="16">
        <v>38.332000000000001</v>
      </c>
      <c r="AC25" s="16">
        <v>63.75</v>
      </c>
      <c r="AD25" s="16">
        <v>26.911999999999999</v>
      </c>
      <c r="AE25" s="16">
        <v>44.179000000000002</v>
      </c>
      <c r="AF25" s="16">
        <v>39.491999999999997</v>
      </c>
      <c r="AG25" s="16">
        <v>39.734000000000002</v>
      </c>
      <c r="AH25" s="16">
        <v>54.579000000000001</v>
      </c>
      <c r="AI25" s="4"/>
      <c r="AJ25" s="4"/>
      <c r="AK25" s="4"/>
      <c r="AL25" s="4"/>
      <c r="AM25" s="4"/>
      <c r="AN25" s="4"/>
      <c r="AO25" s="4"/>
      <c r="AP25" s="4"/>
      <c r="AQ25" s="4"/>
      <c r="AR25" s="4"/>
      <c r="AS25" s="4"/>
      <c r="AT25" s="4"/>
      <c r="AU25" s="4"/>
      <c r="AV25" s="4"/>
      <c r="AW25" s="4"/>
      <c r="AX25" s="4"/>
      <c r="AY25" s="4"/>
    </row>
    <row r="26" spans="1:51" ht="15" x14ac:dyDescent="0.25">
      <c r="A26" s="113">
        <v>45383</v>
      </c>
      <c r="B26" s="116">
        <v>86.78</v>
      </c>
      <c r="C26" s="117">
        <v>86.78</v>
      </c>
      <c r="D26" s="44">
        <v>86.78</v>
      </c>
      <c r="E26" s="16">
        <v>138.02500000000001</v>
      </c>
      <c r="F26" s="16">
        <v>105.30500000000001</v>
      </c>
      <c r="G26" s="16">
        <v>86.495000000000005</v>
      </c>
      <c r="H26" s="16">
        <v>108.828</v>
      </c>
      <c r="I26" s="16">
        <v>121.148</v>
      </c>
      <c r="J26" s="16">
        <v>99.009</v>
      </c>
      <c r="K26" s="16">
        <v>86.02</v>
      </c>
      <c r="L26" s="16">
        <v>67.81</v>
      </c>
      <c r="M26" s="16">
        <v>51.968000000000004</v>
      </c>
      <c r="N26" s="16">
        <v>41.533000000000001</v>
      </c>
      <c r="O26" s="16">
        <v>64.73</v>
      </c>
      <c r="P26" s="16">
        <v>136.45400000000001</v>
      </c>
      <c r="Q26" s="16">
        <v>160.90899999999999</v>
      </c>
      <c r="R26" s="16">
        <v>153.666</v>
      </c>
      <c r="S26" s="16">
        <v>151.52799999999999</v>
      </c>
      <c r="T26" s="16">
        <v>59.98</v>
      </c>
      <c r="U26" s="16">
        <v>88.076999999999998</v>
      </c>
      <c r="V26" s="16">
        <v>64.307000000000002</v>
      </c>
      <c r="W26" s="16">
        <v>136.405</v>
      </c>
      <c r="X26" s="16">
        <v>97.453000000000003</v>
      </c>
      <c r="Y26" s="16">
        <v>33.072000000000003</v>
      </c>
      <c r="Z26" s="16">
        <v>76.980999999999995</v>
      </c>
      <c r="AA26" s="16">
        <v>56.932000000000002</v>
      </c>
      <c r="AB26" s="16">
        <v>75.448999999999998</v>
      </c>
      <c r="AC26" s="16">
        <v>110.1</v>
      </c>
      <c r="AD26" s="16">
        <v>33.28</v>
      </c>
      <c r="AE26" s="16">
        <v>107.608</v>
      </c>
      <c r="AF26" s="16">
        <v>47.972999999999999</v>
      </c>
      <c r="AG26" s="16">
        <v>66.576999999999998</v>
      </c>
      <c r="AH26" s="16">
        <v>139.501</v>
      </c>
      <c r="AI26" s="4"/>
      <c r="AJ26" s="4"/>
      <c r="AK26" s="4"/>
      <c r="AL26" s="4"/>
      <c r="AM26" s="4"/>
      <c r="AN26" s="4"/>
      <c r="AO26" s="4"/>
      <c r="AP26" s="4"/>
      <c r="AQ26" s="4"/>
      <c r="AR26" s="4"/>
      <c r="AS26" s="4"/>
      <c r="AT26" s="4"/>
      <c r="AU26" s="4"/>
      <c r="AV26" s="4"/>
      <c r="AW26" s="4"/>
      <c r="AX26" s="4"/>
      <c r="AY26" s="4"/>
    </row>
    <row r="27" spans="1:51" ht="15" x14ac:dyDescent="0.25">
      <c r="A27" s="113">
        <v>45413</v>
      </c>
      <c r="B27" s="116">
        <v>158.91</v>
      </c>
      <c r="C27" s="117">
        <v>158.91</v>
      </c>
      <c r="D27" s="44">
        <v>158.91</v>
      </c>
      <c r="E27" s="16">
        <v>432.00400000000002</v>
      </c>
      <c r="F27" s="16">
        <v>184.715</v>
      </c>
      <c r="G27" s="16">
        <v>281.5</v>
      </c>
      <c r="H27" s="16">
        <v>182.43799999999999</v>
      </c>
      <c r="I27" s="16">
        <v>299.27800000000002</v>
      </c>
      <c r="J27" s="16">
        <v>242.76</v>
      </c>
      <c r="K27" s="16">
        <v>164.078</v>
      </c>
      <c r="L27" s="16">
        <v>118.91200000000001</v>
      </c>
      <c r="M27" s="16">
        <v>150.26499999999999</v>
      </c>
      <c r="N27" s="16">
        <v>40.692</v>
      </c>
      <c r="O27" s="16">
        <v>167.386</v>
      </c>
      <c r="P27" s="16">
        <v>157.37100000000001</v>
      </c>
      <c r="Q27" s="16">
        <v>333.11700000000002</v>
      </c>
      <c r="R27" s="16">
        <v>182.828</v>
      </c>
      <c r="S27" s="16">
        <v>155.39099999999999</v>
      </c>
      <c r="T27" s="16">
        <v>290.80200000000002</v>
      </c>
      <c r="U27" s="16">
        <v>256.92899999999997</v>
      </c>
      <c r="V27" s="16">
        <v>144.322</v>
      </c>
      <c r="W27" s="16">
        <v>239.21299999999999</v>
      </c>
      <c r="X27" s="16">
        <v>84.885999999999996</v>
      </c>
      <c r="Y27" s="16">
        <v>98.665000000000006</v>
      </c>
      <c r="Z27" s="16">
        <v>189.61699999999999</v>
      </c>
      <c r="AA27" s="16">
        <v>131.518</v>
      </c>
      <c r="AB27" s="16">
        <v>167.35300000000001</v>
      </c>
      <c r="AC27" s="16">
        <v>158.935</v>
      </c>
      <c r="AD27" s="16">
        <v>68.325000000000003</v>
      </c>
      <c r="AE27" s="16">
        <v>294.48399999999998</v>
      </c>
      <c r="AF27" s="16">
        <v>111.93300000000001</v>
      </c>
      <c r="AG27" s="16">
        <v>128.989</v>
      </c>
      <c r="AH27" s="16">
        <v>218.45500000000001</v>
      </c>
      <c r="AI27" s="4"/>
      <c r="AJ27" s="4"/>
      <c r="AK27" s="4"/>
      <c r="AL27" s="4"/>
      <c r="AM27" s="4"/>
      <c r="AN27" s="4"/>
      <c r="AO27" s="4"/>
      <c r="AP27" s="4"/>
      <c r="AQ27" s="4"/>
      <c r="AR27" s="4"/>
      <c r="AS27" s="4"/>
      <c r="AT27" s="4"/>
      <c r="AU27" s="4"/>
      <c r="AV27" s="4"/>
      <c r="AW27" s="4"/>
      <c r="AX27" s="4"/>
      <c r="AY27" s="4"/>
    </row>
    <row r="28" spans="1:51" ht="15" x14ac:dyDescent="0.25">
      <c r="A28" s="113">
        <v>45444</v>
      </c>
      <c r="B28" s="116">
        <v>78.680000000000007</v>
      </c>
      <c r="C28" s="117">
        <v>78.680000000000007</v>
      </c>
      <c r="D28" s="44">
        <v>78.680000000000007</v>
      </c>
      <c r="E28" s="16">
        <v>298.01299999999998</v>
      </c>
      <c r="F28" s="16">
        <v>80.119</v>
      </c>
      <c r="G28" s="16">
        <v>360.95400000000001</v>
      </c>
      <c r="H28" s="16">
        <v>78.512</v>
      </c>
      <c r="I28" s="16">
        <v>246.93799999999999</v>
      </c>
      <c r="J28" s="16">
        <v>140.203</v>
      </c>
      <c r="K28" s="16">
        <v>142.779</v>
      </c>
      <c r="L28" s="16">
        <v>24.683</v>
      </c>
      <c r="M28" s="16">
        <v>50.715000000000003</v>
      </c>
      <c r="N28" s="16">
        <v>-2.9870000000000001</v>
      </c>
      <c r="O28" s="16">
        <v>84.677999999999997</v>
      </c>
      <c r="P28" s="16">
        <v>36.787999999999997</v>
      </c>
      <c r="Q28" s="16">
        <v>204.44900000000001</v>
      </c>
      <c r="R28" s="16">
        <v>62.828000000000003</v>
      </c>
      <c r="S28" s="16">
        <v>42.348999999999997</v>
      </c>
      <c r="T28" s="16">
        <v>280.58999999999997</v>
      </c>
      <c r="U28" s="16">
        <v>126.879</v>
      </c>
      <c r="V28" s="16">
        <v>146.4</v>
      </c>
      <c r="W28" s="16">
        <v>288.03100000000001</v>
      </c>
      <c r="X28" s="16">
        <v>1.702</v>
      </c>
      <c r="Y28" s="16">
        <v>62.215000000000003</v>
      </c>
      <c r="Z28" s="16">
        <v>131.71299999999999</v>
      </c>
      <c r="AA28" s="16">
        <v>105.84399999999999</v>
      </c>
      <c r="AB28" s="16">
        <v>108.989</v>
      </c>
      <c r="AC28" s="16">
        <v>140.333</v>
      </c>
      <c r="AD28" s="16">
        <v>-6.4370000000000003</v>
      </c>
      <c r="AE28" s="16">
        <v>260.78300000000002</v>
      </c>
      <c r="AF28" s="16">
        <v>51.643000000000001</v>
      </c>
      <c r="AG28" s="16">
        <v>148.87700000000001</v>
      </c>
      <c r="AH28" s="16">
        <v>108.51900000000001</v>
      </c>
      <c r="AI28" s="4"/>
      <c r="AJ28" s="4"/>
      <c r="AK28" s="4"/>
      <c r="AL28" s="4"/>
      <c r="AM28" s="4"/>
      <c r="AN28" s="4"/>
      <c r="AO28" s="4"/>
      <c r="AP28" s="4"/>
      <c r="AQ28" s="4"/>
      <c r="AR28" s="4"/>
      <c r="AS28" s="4"/>
      <c r="AT28" s="4"/>
      <c r="AU28" s="4"/>
      <c r="AV28" s="4"/>
      <c r="AW28" s="4"/>
      <c r="AX28" s="4"/>
      <c r="AY28" s="4"/>
    </row>
    <row r="29" spans="1:51" ht="15" x14ac:dyDescent="0.25">
      <c r="A29" s="113">
        <v>45474</v>
      </c>
      <c r="B29" s="116">
        <v>-14.51</v>
      </c>
      <c r="C29" s="117">
        <v>-14.51</v>
      </c>
      <c r="D29" s="44">
        <v>-14.51</v>
      </c>
      <c r="E29" s="16">
        <v>79.028999999999996</v>
      </c>
      <c r="F29" s="16">
        <v>-12.315</v>
      </c>
      <c r="G29" s="16">
        <v>183.79599999999999</v>
      </c>
      <c r="H29" s="16">
        <v>-10.372</v>
      </c>
      <c r="I29" s="16">
        <v>27.495999999999999</v>
      </c>
      <c r="J29" s="16">
        <v>26.282</v>
      </c>
      <c r="K29" s="16">
        <v>37.012999999999998</v>
      </c>
      <c r="L29" s="16">
        <v>-24.501000000000001</v>
      </c>
      <c r="M29" s="16">
        <v>-19.664000000000001</v>
      </c>
      <c r="N29" s="16">
        <v>-22.672000000000001</v>
      </c>
      <c r="O29" s="16">
        <v>-13.118</v>
      </c>
      <c r="P29" s="16">
        <v>-17.588000000000001</v>
      </c>
      <c r="Q29" s="16">
        <v>24.940999999999999</v>
      </c>
      <c r="R29" s="16">
        <v>-12.686999999999999</v>
      </c>
      <c r="S29" s="16">
        <v>-17.29</v>
      </c>
      <c r="T29" s="16">
        <v>56.37</v>
      </c>
      <c r="U29" s="16">
        <v>23.986999999999998</v>
      </c>
      <c r="V29" s="16">
        <v>-3.0750000000000002</v>
      </c>
      <c r="W29" s="16">
        <v>77.575000000000003</v>
      </c>
      <c r="X29" s="16">
        <v>-15.51</v>
      </c>
      <c r="Y29" s="16">
        <v>-9.3230000000000004</v>
      </c>
      <c r="Z29" s="16">
        <v>11.506</v>
      </c>
      <c r="AA29" s="16">
        <v>5.7080000000000002</v>
      </c>
      <c r="AB29" s="16">
        <v>4.952</v>
      </c>
      <c r="AC29" s="16">
        <v>3.3450000000000002</v>
      </c>
      <c r="AD29" s="16">
        <v>-21.670999999999999</v>
      </c>
      <c r="AE29" s="16">
        <v>66.498999999999995</v>
      </c>
      <c r="AF29" s="16">
        <v>-17.594999999999999</v>
      </c>
      <c r="AG29" s="16">
        <v>55.756999999999998</v>
      </c>
      <c r="AH29" s="16">
        <v>38.799999999999997</v>
      </c>
      <c r="AI29" s="4"/>
      <c r="AJ29" s="4"/>
      <c r="AK29" s="4"/>
      <c r="AL29" s="4"/>
      <c r="AM29" s="4"/>
      <c r="AN29" s="4"/>
      <c r="AO29" s="4"/>
      <c r="AP29" s="4"/>
      <c r="AQ29" s="4"/>
      <c r="AR29" s="4"/>
      <c r="AS29" s="4"/>
      <c r="AT29" s="4"/>
      <c r="AU29" s="4"/>
      <c r="AV29" s="4"/>
      <c r="AW29" s="4"/>
      <c r="AX29" s="4"/>
      <c r="AY29" s="4"/>
    </row>
    <row r="30" spans="1:51" ht="15" x14ac:dyDescent="0.25">
      <c r="A30" s="113">
        <v>45505</v>
      </c>
      <c r="B30" s="116">
        <v>-10.68</v>
      </c>
      <c r="C30" s="117">
        <v>-10.68</v>
      </c>
      <c r="D30" s="44">
        <v>-10.68</v>
      </c>
      <c r="E30" s="16">
        <v>18.399000000000001</v>
      </c>
      <c r="F30" s="16">
        <v>-5.6239999999999997</v>
      </c>
      <c r="G30" s="16">
        <v>30.774000000000001</v>
      </c>
      <c r="H30" s="16">
        <v>-8.1639999999999997</v>
      </c>
      <c r="I30" s="16">
        <v>14.124000000000001</v>
      </c>
      <c r="J30" s="16">
        <v>-2.4319999999999999</v>
      </c>
      <c r="K30" s="16">
        <v>25.298999999999999</v>
      </c>
      <c r="L30" s="16">
        <v>-9.8379999999999992</v>
      </c>
      <c r="M30" s="16">
        <v>-7.952</v>
      </c>
      <c r="N30" s="16">
        <v>-7.3570000000000002</v>
      </c>
      <c r="O30" s="16">
        <v>-8.7769999999999992</v>
      </c>
      <c r="P30" s="16">
        <v>-5.5350000000000001</v>
      </c>
      <c r="Q30" s="16">
        <v>4.5659999999999998</v>
      </c>
      <c r="R30" s="16">
        <v>-4.7539999999999996</v>
      </c>
      <c r="S30" s="16">
        <v>-6.1310000000000002</v>
      </c>
      <c r="T30" s="16">
        <v>16.853999999999999</v>
      </c>
      <c r="U30" s="16">
        <v>1.23</v>
      </c>
      <c r="V30" s="16">
        <v>8.4600000000000009</v>
      </c>
      <c r="W30" s="16">
        <v>3.8759999999999999</v>
      </c>
      <c r="X30" s="16">
        <v>-6.375</v>
      </c>
      <c r="Y30" s="16">
        <v>4.3179999999999996</v>
      </c>
      <c r="Z30" s="16">
        <v>17.201000000000001</v>
      </c>
      <c r="AA30" s="16">
        <v>4.6669999999999998</v>
      </c>
      <c r="AB30" s="16">
        <v>5.7</v>
      </c>
      <c r="AC30" s="16">
        <v>6.9409999999999998</v>
      </c>
      <c r="AD30" s="16">
        <v>0.99299999999999999</v>
      </c>
      <c r="AE30" s="16">
        <v>15.337999999999999</v>
      </c>
      <c r="AF30" s="16">
        <v>-3.5230000000000001</v>
      </c>
      <c r="AG30" s="16">
        <v>22.172999999999998</v>
      </c>
      <c r="AH30" s="16">
        <v>31.856999999999999</v>
      </c>
      <c r="AI30" s="4"/>
      <c r="AJ30" s="4"/>
      <c r="AK30" s="4"/>
      <c r="AL30" s="4"/>
      <c r="AM30" s="4"/>
      <c r="AN30" s="4"/>
      <c r="AO30" s="4"/>
      <c r="AP30" s="4"/>
      <c r="AQ30" s="4"/>
      <c r="AR30" s="4"/>
      <c r="AS30" s="4"/>
      <c r="AT30" s="4"/>
      <c r="AU30" s="4"/>
      <c r="AV30" s="4"/>
      <c r="AW30" s="4"/>
      <c r="AX30" s="4"/>
      <c r="AY30" s="4"/>
    </row>
    <row r="31" spans="1:51" ht="15" x14ac:dyDescent="0.25">
      <c r="A31" s="113">
        <v>45536</v>
      </c>
      <c r="B31" s="116">
        <v>13.96</v>
      </c>
      <c r="C31" s="117">
        <v>13.96</v>
      </c>
      <c r="D31" s="44">
        <v>13.96</v>
      </c>
      <c r="E31" s="16">
        <v>42.79</v>
      </c>
      <c r="F31" s="16">
        <v>21.584</v>
      </c>
      <c r="G31" s="16">
        <v>43.987000000000002</v>
      </c>
      <c r="H31" s="16">
        <v>26.43</v>
      </c>
      <c r="I31" s="16">
        <v>50.947000000000003</v>
      </c>
      <c r="J31" s="16">
        <v>22.035</v>
      </c>
      <c r="K31" s="16">
        <v>32.472999999999999</v>
      </c>
      <c r="L31" s="16">
        <v>18.969000000000001</v>
      </c>
      <c r="M31" s="16">
        <v>19.731000000000002</v>
      </c>
      <c r="N31" s="16">
        <v>12.757</v>
      </c>
      <c r="O31" s="16">
        <v>30.899000000000001</v>
      </c>
      <c r="P31" s="16">
        <v>38.521000000000001</v>
      </c>
      <c r="Q31" s="16">
        <v>31.5</v>
      </c>
      <c r="R31" s="16">
        <v>35.581000000000003</v>
      </c>
      <c r="S31" s="16">
        <v>53.832999999999998</v>
      </c>
      <c r="T31" s="16">
        <v>38.417000000000002</v>
      </c>
      <c r="U31" s="16">
        <v>29.702000000000002</v>
      </c>
      <c r="V31" s="16">
        <v>24.297999999999998</v>
      </c>
      <c r="W31" s="16">
        <v>35.343000000000004</v>
      </c>
      <c r="X31" s="16">
        <v>17.18</v>
      </c>
      <c r="Y31" s="16">
        <v>41.210999999999999</v>
      </c>
      <c r="Z31" s="16">
        <v>54.847000000000001</v>
      </c>
      <c r="AA31" s="16">
        <v>29.928000000000001</v>
      </c>
      <c r="AB31" s="16">
        <v>30.087</v>
      </c>
      <c r="AC31" s="16">
        <v>30.120999999999999</v>
      </c>
      <c r="AD31" s="16">
        <v>22.885000000000002</v>
      </c>
      <c r="AE31" s="16">
        <v>29.975000000000001</v>
      </c>
      <c r="AF31" s="16">
        <v>26.114999999999998</v>
      </c>
      <c r="AG31" s="16">
        <v>31.018999999999998</v>
      </c>
      <c r="AH31" s="16">
        <v>33.383000000000003</v>
      </c>
      <c r="AI31" s="4"/>
      <c r="AJ31" s="4"/>
      <c r="AK31" s="4"/>
      <c r="AL31" s="4"/>
      <c r="AM31" s="4"/>
      <c r="AN31" s="4"/>
      <c r="AO31" s="4"/>
      <c r="AP31" s="4"/>
      <c r="AQ31" s="4"/>
      <c r="AR31" s="4"/>
      <c r="AS31" s="4"/>
      <c r="AT31" s="4"/>
      <c r="AU31" s="4"/>
      <c r="AV31" s="4"/>
      <c r="AW31" s="4"/>
      <c r="AX31" s="4"/>
      <c r="AY31" s="4"/>
    </row>
    <row r="32" spans="1:51" ht="15" x14ac:dyDescent="0.25">
      <c r="A32" s="113">
        <v>45566</v>
      </c>
      <c r="B32" s="116">
        <v>58.61</v>
      </c>
      <c r="C32" s="117">
        <v>43.24</v>
      </c>
      <c r="D32" s="44">
        <v>66.19</v>
      </c>
      <c r="E32" s="16">
        <v>79.521000000000001</v>
      </c>
      <c r="F32" s="16">
        <v>56.417999999999999</v>
      </c>
      <c r="G32" s="16">
        <v>75.77</v>
      </c>
      <c r="H32" s="16">
        <v>71.884</v>
      </c>
      <c r="I32" s="16">
        <v>95.644999999999996</v>
      </c>
      <c r="J32" s="16">
        <v>61.395000000000003</v>
      </c>
      <c r="K32" s="16">
        <v>47.05</v>
      </c>
      <c r="L32" s="16">
        <v>53.131</v>
      </c>
      <c r="M32" s="16">
        <v>45.247999999999998</v>
      </c>
      <c r="N32" s="16">
        <v>40.902000000000001</v>
      </c>
      <c r="O32" s="16">
        <v>43.271999999999998</v>
      </c>
      <c r="P32" s="16">
        <v>62.738999999999997</v>
      </c>
      <c r="Q32" s="16">
        <v>81.150999999999996</v>
      </c>
      <c r="R32" s="16">
        <v>125.536</v>
      </c>
      <c r="S32" s="16">
        <v>93.44</v>
      </c>
      <c r="T32" s="16">
        <v>63.765999999999998</v>
      </c>
      <c r="U32" s="16">
        <v>60.290999999999997</v>
      </c>
      <c r="V32" s="16">
        <v>56.279000000000003</v>
      </c>
      <c r="W32" s="16">
        <v>65.914000000000001</v>
      </c>
      <c r="X32" s="16">
        <v>37.713999999999999</v>
      </c>
      <c r="Y32" s="16">
        <v>75.128</v>
      </c>
      <c r="Z32" s="16">
        <v>86.923000000000002</v>
      </c>
      <c r="AA32" s="16">
        <v>60.807000000000002</v>
      </c>
      <c r="AB32" s="16">
        <v>63.890999999999998</v>
      </c>
      <c r="AC32" s="16">
        <v>69.819000000000003</v>
      </c>
      <c r="AD32" s="16">
        <v>50.206000000000003</v>
      </c>
      <c r="AE32" s="16">
        <v>73.399000000000001</v>
      </c>
      <c r="AF32" s="16">
        <v>42.414000000000001</v>
      </c>
      <c r="AG32" s="16">
        <v>39.899000000000001</v>
      </c>
      <c r="AH32" s="16">
        <v>42.994</v>
      </c>
      <c r="AI32" s="4"/>
      <c r="AJ32" s="4"/>
      <c r="AK32" s="4"/>
      <c r="AL32" s="4"/>
      <c r="AM32" s="4"/>
      <c r="AN32" s="4"/>
      <c r="AO32" s="4"/>
      <c r="AP32" s="4"/>
      <c r="AQ32" s="4"/>
      <c r="AR32" s="4"/>
      <c r="AS32" s="4"/>
      <c r="AT32" s="4"/>
      <c r="AU32" s="4"/>
      <c r="AV32" s="4"/>
      <c r="AW32" s="4"/>
      <c r="AX32" s="4"/>
      <c r="AY32" s="4"/>
    </row>
    <row r="33" spans="1:51" ht="15" x14ac:dyDescent="0.25">
      <c r="A33" s="113">
        <v>45597</v>
      </c>
      <c r="B33" s="116">
        <v>74.12</v>
      </c>
      <c r="C33" s="117">
        <v>49.25</v>
      </c>
      <c r="D33" s="44">
        <v>71.88</v>
      </c>
      <c r="E33" s="16">
        <v>64.131</v>
      </c>
      <c r="F33" s="16">
        <v>53.963999999999999</v>
      </c>
      <c r="G33" s="16">
        <v>62.698</v>
      </c>
      <c r="H33" s="16">
        <v>64.266000000000005</v>
      </c>
      <c r="I33" s="16">
        <v>68.905000000000001</v>
      </c>
      <c r="J33" s="16">
        <v>55.043999999999997</v>
      </c>
      <c r="K33" s="16">
        <v>46.384999999999998</v>
      </c>
      <c r="L33" s="16">
        <v>44.357999999999997</v>
      </c>
      <c r="M33" s="16">
        <v>43.828000000000003</v>
      </c>
      <c r="N33" s="16">
        <v>43.643999999999998</v>
      </c>
      <c r="O33" s="16">
        <v>43.283000000000001</v>
      </c>
      <c r="P33" s="16">
        <v>59.747</v>
      </c>
      <c r="Q33" s="16">
        <v>65.275999999999996</v>
      </c>
      <c r="R33" s="16">
        <v>73.28</v>
      </c>
      <c r="S33" s="16">
        <v>62.064999999999998</v>
      </c>
      <c r="T33" s="16">
        <v>52.557000000000002</v>
      </c>
      <c r="U33" s="16">
        <v>50.930999999999997</v>
      </c>
      <c r="V33" s="16">
        <v>52.808</v>
      </c>
      <c r="W33" s="16">
        <v>54.311999999999998</v>
      </c>
      <c r="X33" s="16">
        <v>40.154000000000003</v>
      </c>
      <c r="Y33" s="16">
        <v>54.969000000000001</v>
      </c>
      <c r="Z33" s="16">
        <v>53.279000000000003</v>
      </c>
      <c r="AA33" s="16">
        <v>48.890999999999998</v>
      </c>
      <c r="AB33" s="16">
        <v>45.694000000000003</v>
      </c>
      <c r="AC33" s="16">
        <v>48.68</v>
      </c>
      <c r="AD33" s="16">
        <v>41.411999999999999</v>
      </c>
      <c r="AE33" s="16">
        <v>50.959000000000003</v>
      </c>
      <c r="AF33" s="16">
        <v>47.841000000000001</v>
      </c>
      <c r="AG33" s="16">
        <v>50.386000000000003</v>
      </c>
      <c r="AH33" s="16">
        <v>56.956000000000003</v>
      </c>
      <c r="AI33" s="4"/>
      <c r="AJ33" s="4"/>
      <c r="AK33" s="4"/>
      <c r="AL33" s="4"/>
      <c r="AM33" s="4"/>
      <c r="AN33" s="4"/>
      <c r="AO33" s="4"/>
      <c r="AP33" s="4"/>
      <c r="AQ33" s="4"/>
      <c r="AR33" s="4"/>
      <c r="AS33" s="4"/>
      <c r="AT33" s="4"/>
      <c r="AU33" s="4"/>
      <c r="AV33" s="4"/>
      <c r="AW33" s="4"/>
      <c r="AX33" s="4"/>
      <c r="AY33" s="4"/>
    </row>
    <row r="34" spans="1:51" ht="15" x14ac:dyDescent="0.25">
      <c r="A34" s="113">
        <v>45627</v>
      </c>
      <c r="B34" s="116">
        <v>44.18</v>
      </c>
      <c r="C34" s="117">
        <v>44.18</v>
      </c>
      <c r="D34" s="44">
        <v>44.18</v>
      </c>
      <c r="E34" s="16">
        <v>48.655000000000001</v>
      </c>
      <c r="F34" s="16">
        <v>44.186999999999998</v>
      </c>
      <c r="G34" s="16">
        <v>49.862000000000002</v>
      </c>
      <c r="H34" s="16">
        <v>52.637999999999998</v>
      </c>
      <c r="I34" s="16">
        <v>50.94</v>
      </c>
      <c r="J34" s="16">
        <v>47.991999999999997</v>
      </c>
      <c r="K34" s="16">
        <v>37.700000000000003</v>
      </c>
      <c r="L34" s="16">
        <v>35.314999999999998</v>
      </c>
      <c r="M34" s="16">
        <v>36.36</v>
      </c>
      <c r="N34" s="16">
        <v>33.241</v>
      </c>
      <c r="O34" s="16">
        <v>38.475999999999999</v>
      </c>
      <c r="P34" s="16">
        <v>45.381</v>
      </c>
      <c r="Q34" s="16">
        <v>48.707999999999998</v>
      </c>
      <c r="R34" s="16">
        <v>50.180999999999997</v>
      </c>
      <c r="S34" s="16">
        <v>52.798999999999999</v>
      </c>
      <c r="T34" s="16">
        <v>44.551000000000002</v>
      </c>
      <c r="U34" s="16">
        <v>40.582999999999998</v>
      </c>
      <c r="V34" s="16">
        <v>55.668999999999997</v>
      </c>
      <c r="W34" s="16">
        <v>43.639000000000003</v>
      </c>
      <c r="X34" s="16">
        <v>34.497999999999998</v>
      </c>
      <c r="Y34" s="16">
        <v>40.683999999999997</v>
      </c>
      <c r="Z34" s="16">
        <v>43.637999999999998</v>
      </c>
      <c r="AA34" s="16">
        <v>40.246000000000002</v>
      </c>
      <c r="AB34" s="16">
        <v>44.075000000000003</v>
      </c>
      <c r="AC34" s="16">
        <v>39.485999999999997</v>
      </c>
      <c r="AD34" s="16">
        <v>31.617000000000001</v>
      </c>
      <c r="AE34" s="16">
        <v>46.716999999999999</v>
      </c>
      <c r="AF34" s="16">
        <v>38.570999999999998</v>
      </c>
      <c r="AG34" s="16">
        <v>41.906999999999996</v>
      </c>
      <c r="AH34" s="16">
        <v>43.356999999999999</v>
      </c>
      <c r="AI34" s="4"/>
      <c r="AJ34" s="4"/>
      <c r="AK34" s="4"/>
      <c r="AL34" s="4"/>
      <c r="AM34" s="4"/>
      <c r="AN34" s="4"/>
      <c r="AO34" s="4"/>
      <c r="AP34" s="4"/>
      <c r="AQ34" s="4"/>
      <c r="AR34" s="4"/>
      <c r="AS34" s="4"/>
      <c r="AT34" s="4"/>
      <c r="AU34" s="4"/>
      <c r="AV34" s="4"/>
      <c r="AW34" s="4"/>
      <c r="AX34" s="4"/>
      <c r="AY34" s="4"/>
    </row>
    <row r="35" spans="1:51" ht="15" x14ac:dyDescent="0.25">
      <c r="A35" s="113">
        <v>45658</v>
      </c>
      <c r="B35" s="116">
        <v>38.07</v>
      </c>
      <c r="C35" s="117">
        <v>38.07</v>
      </c>
      <c r="D35" s="44">
        <v>38.07</v>
      </c>
      <c r="E35" s="16">
        <v>39.893000000000001</v>
      </c>
      <c r="F35" s="16">
        <v>38.656999999999996</v>
      </c>
      <c r="G35" s="16">
        <v>38.862000000000002</v>
      </c>
      <c r="H35" s="16">
        <v>43.287999999999997</v>
      </c>
      <c r="I35" s="16">
        <v>44.155000000000001</v>
      </c>
      <c r="J35" s="16">
        <v>39.308</v>
      </c>
      <c r="K35" s="16">
        <v>35.226999999999997</v>
      </c>
      <c r="L35" s="16">
        <v>27.890999999999998</v>
      </c>
      <c r="M35" s="16">
        <v>28.971</v>
      </c>
      <c r="N35" s="16">
        <v>25.507000000000001</v>
      </c>
      <c r="O35" s="16">
        <v>31.358000000000001</v>
      </c>
      <c r="P35" s="16">
        <v>61.463000000000001</v>
      </c>
      <c r="Q35" s="16">
        <v>42.735999999999997</v>
      </c>
      <c r="R35" s="16">
        <v>40.898000000000003</v>
      </c>
      <c r="S35" s="16">
        <v>39.652000000000001</v>
      </c>
      <c r="T35" s="16">
        <v>38.549999999999997</v>
      </c>
      <c r="U35" s="16">
        <v>32.756999999999998</v>
      </c>
      <c r="V35" s="16">
        <v>44.396000000000001</v>
      </c>
      <c r="W35" s="16">
        <v>36.622</v>
      </c>
      <c r="X35" s="16">
        <v>28.097999999999999</v>
      </c>
      <c r="Y35" s="16">
        <v>31.42</v>
      </c>
      <c r="Z35" s="16">
        <v>37.362000000000002</v>
      </c>
      <c r="AA35" s="16">
        <v>33.058</v>
      </c>
      <c r="AB35" s="16">
        <v>45.759</v>
      </c>
      <c r="AC35" s="16">
        <v>30.986000000000001</v>
      </c>
      <c r="AD35" s="16">
        <v>27.684000000000001</v>
      </c>
      <c r="AE35" s="16">
        <v>37.587000000000003</v>
      </c>
      <c r="AF35" s="16">
        <v>28.734999999999999</v>
      </c>
      <c r="AG35" s="16">
        <v>31.695</v>
      </c>
      <c r="AH35" s="16">
        <v>43.152999999999999</v>
      </c>
      <c r="AI35" s="4"/>
      <c r="AJ35" s="4"/>
      <c r="AK35" s="4"/>
      <c r="AL35" s="4"/>
      <c r="AM35" s="4"/>
      <c r="AN35" s="4"/>
      <c r="AO35" s="4"/>
      <c r="AP35" s="4"/>
      <c r="AQ35" s="4"/>
      <c r="AR35" s="4"/>
      <c r="AS35" s="4"/>
      <c r="AT35" s="4"/>
      <c r="AU35" s="4"/>
      <c r="AV35" s="4"/>
      <c r="AW35" s="4"/>
      <c r="AX35" s="4"/>
      <c r="AY35" s="4"/>
    </row>
    <row r="36" spans="1:51" ht="15" x14ac:dyDescent="0.25">
      <c r="A36" s="113">
        <v>45689</v>
      </c>
      <c r="B36" s="33">
        <v>32.92</v>
      </c>
      <c r="C36" s="8">
        <v>32.92</v>
      </c>
      <c r="D36" s="11">
        <v>32.92</v>
      </c>
      <c r="E36">
        <v>34.841000000000001</v>
      </c>
      <c r="F36">
        <v>39.468000000000004</v>
      </c>
      <c r="G36">
        <v>53.908999999999999</v>
      </c>
      <c r="H36">
        <v>35.542000000000002</v>
      </c>
      <c r="I36">
        <v>35.912999999999997</v>
      </c>
      <c r="J36">
        <v>35.442999999999998</v>
      </c>
      <c r="K36">
        <v>36.350999999999999</v>
      </c>
      <c r="L36">
        <v>25.300999999999998</v>
      </c>
      <c r="M36">
        <v>22.533999999999999</v>
      </c>
      <c r="N36">
        <v>22.667999999999999</v>
      </c>
      <c r="O36">
        <v>26.326000000000001</v>
      </c>
      <c r="P36">
        <v>43.225000000000001</v>
      </c>
      <c r="Q36">
        <v>32.402999999999999</v>
      </c>
      <c r="R36">
        <v>39.468000000000004</v>
      </c>
      <c r="S36">
        <v>33.904000000000003</v>
      </c>
      <c r="T36">
        <v>38.719000000000001</v>
      </c>
      <c r="U36">
        <v>27.363</v>
      </c>
      <c r="V36">
        <v>33.414000000000001</v>
      </c>
      <c r="W36">
        <v>32.454000000000001</v>
      </c>
      <c r="X36">
        <v>30.186</v>
      </c>
      <c r="Y36">
        <v>35.814</v>
      </c>
      <c r="Z36">
        <v>38.683</v>
      </c>
      <c r="AA36">
        <v>34.192</v>
      </c>
      <c r="AB36">
        <v>46.226999999999997</v>
      </c>
      <c r="AC36">
        <v>26.869</v>
      </c>
      <c r="AD36">
        <v>25.524000000000001</v>
      </c>
      <c r="AE36">
        <v>31.74</v>
      </c>
      <c r="AF36">
        <v>27.184000000000001</v>
      </c>
      <c r="AG36">
        <v>28.686</v>
      </c>
      <c r="AH36">
        <v>39.372999999999998</v>
      </c>
      <c r="AI36" s="4"/>
      <c r="AJ36" s="4"/>
      <c r="AK36" s="4"/>
      <c r="AL36" s="4"/>
      <c r="AM36" s="4"/>
      <c r="AN36" s="4"/>
      <c r="AO36" s="4"/>
      <c r="AP36" s="4"/>
      <c r="AQ36" s="4"/>
      <c r="AR36" s="4"/>
      <c r="AS36" s="4"/>
      <c r="AT36" s="4"/>
      <c r="AU36" s="4"/>
      <c r="AV36" s="4"/>
      <c r="AW36" s="4"/>
      <c r="AX36" s="4"/>
      <c r="AY36" s="4"/>
    </row>
    <row r="37" spans="1:51" ht="15" x14ac:dyDescent="0.25">
      <c r="A37" s="113">
        <v>45717</v>
      </c>
      <c r="B37" s="33">
        <v>44.46</v>
      </c>
      <c r="C37" s="8">
        <v>44.46</v>
      </c>
      <c r="D37" s="11">
        <v>44.46</v>
      </c>
      <c r="E37">
        <v>63.316000000000003</v>
      </c>
      <c r="F37">
        <v>82.704999999999998</v>
      </c>
      <c r="G37">
        <v>65.114000000000004</v>
      </c>
      <c r="H37">
        <v>64.141999999999996</v>
      </c>
      <c r="I37">
        <v>62.262999999999998</v>
      </c>
      <c r="J37">
        <v>55.768999999999998</v>
      </c>
      <c r="K37">
        <v>42.826000000000001</v>
      </c>
      <c r="L37">
        <v>40.503</v>
      </c>
      <c r="M37">
        <v>31.596</v>
      </c>
      <c r="N37">
        <v>36.783000000000001</v>
      </c>
      <c r="O37">
        <v>63.905999999999999</v>
      </c>
      <c r="P37">
        <v>52.570999999999998</v>
      </c>
      <c r="Q37">
        <v>40.174999999999997</v>
      </c>
      <c r="R37">
        <v>102.062</v>
      </c>
      <c r="S37">
        <v>46.441000000000003</v>
      </c>
      <c r="T37">
        <v>60.616</v>
      </c>
      <c r="U37">
        <v>37.466999999999999</v>
      </c>
      <c r="V37">
        <v>52.662999999999997</v>
      </c>
      <c r="W37">
        <v>53.542000000000002</v>
      </c>
      <c r="X37">
        <v>33.865000000000002</v>
      </c>
      <c r="Y37">
        <v>41.267000000000003</v>
      </c>
      <c r="Z37">
        <v>55.402999999999999</v>
      </c>
      <c r="AA37">
        <v>39.567</v>
      </c>
      <c r="AB37">
        <v>64.007999999999996</v>
      </c>
      <c r="AC37">
        <v>27.184999999999999</v>
      </c>
      <c r="AD37">
        <v>45.643999999999998</v>
      </c>
      <c r="AE37">
        <v>38.902999999999999</v>
      </c>
      <c r="AF37">
        <v>42.619</v>
      </c>
      <c r="AG37">
        <v>51.881999999999998</v>
      </c>
      <c r="AH37">
        <v>68.566000000000003</v>
      </c>
      <c r="AI37" s="4"/>
      <c r="AJ37" s="4"/>
      <c r="AK37" s="4"/>
      <c r="AL37" s="4"/>
      <c r="AM37" s="4"/>
      <c r="AN37" s="4"/>
      <c r="AO37" s="4"/>
      <c r="AP37" s="4"/>
      <c r="AQ37" s="4"/>
      <c r="AR37" s="4"/>
      <c r="AS37" s="4"/>
      <c r="AT37" s="4"/>
      <c r="AU37" s="4"/>
      <c r="AV37" s="4"/>
      <c r="AW37" s="4"/>
      <c r="AX37" s="4"/>
      <c r="AY37" s="4"/>
    </row>
    <row r="38" spans="1:51" ht="15" x14ac:dyDescent="0.25">
      <c r="A38" s="113">
        <v>45748</v>
      </c>
      <c r="B38" s="33">
        <v>86.78</v>
      </c>
      <c r="C38" s="8">
        <v>86.78</v>
      </c>
      <c r="D38" s="11">
        <v>86.78</v>
      </c>
      <c r="E38">
        <v>104.245</v>
      </c>
      <c r="F38">
        <v>90.962000000000003</v>
      </c>
      <c r="G38">
        <v>108.462</v>
      </c>
      <c r="H38">
        <v>125.316</v>
      </c>
      <c r="I38">
        <v>96.855999999999995</v>
      </c>
      <c r="J38">
        <v>88.584999999999994</v>
      </c>
      <c r="K38">
        <v>69.784000000000006</v>
      </c>
      <c r="L38">
        <v>53.472000000000001</v>
      </c>
      <c r="M38">
        <v>42.085999999999999</v>
      </c>
      <c r="N38">
        <v>65.021000000000001</v>
      </c>
      <c r="O38">
        <v>134.739</v>
      </c>
      <c r="P38">
        <v>160.72999999999999</v>
      </c>
      <c r="Q38">
        <v>151.506</v>
      </c>
      <c r="R38">
        <v>154.40799999999999</v>
      </c>
      <c r="S38">
        <v>60.424999999999997</v>
      </c>
      <c r="T38">
        <v>89.141999999999996</v>
      </c>
      <c r="U38">
        <v>65.391000000000005</v>
      </c>
      <c r="V38">
        <v>138.21899999999999</v>
      </c>
      <c r="W38">
        <v>97.947999999999993</v>
      </c>
      <c r="X38">
        <v>36.313000000000002</v>
      </c>
      <c r="Y38">
        <v>74.858000000000004</v>
      </c>
      <c r="Z38">
        <v>56.997</v>
      </c>
      <c r="AA38">
        <v>77.472999999999999</v>
      </c>
      <c r="AB38">
        <v>110.48399999999999</v>
      </c>
      <c r="AC38">
        <v>32.972000000000001</v>
      </c>
      <c r="AD38">
        <v>110.58799999999999</v>
      </c>
      <c r="AE38">
        <v>47.646000000000001</v>
      </c>
      <c r="AF38">
        <v>70.590999999999994</v>
      </c>
      <c r="AG38">
        <v>135.93899999999999</v>
      </c>
      <c r="AH38">
        <v>169.49100000000001</v>
      </c>
      <c r="AI38" s="4"/>
      <c r="AJ38" s="4"/>
      <c r="AK38" s="4"/>
      <c r="AL38" s="4"/>
      <c r="AM38" s="4"/>
      <c r="AN38" s="4"/>
      <c r="AO38" s="4"/>
      <c r="AP38" s="4"/>
      <c r="AQ38" s="4"/>
      <c r="AR38" s="4"/>
      <c r="AS38" s="4"/>
      <c r="AT38" s="4"/>
      <c r="AU38" s="4"/>
      <c r="AV38" s="4"/>
      <c r="AW38" s="4"/>
      <c r="AX38" s="4"/>
      <c r="AY38" s="4"/>
    </row>
    <row r="39" spans="1:51" ht="15" x14ac:dyDescent="0.25">
      <c r="A39" s="113">
        <v>45778</v>
      </c>
      <c r="B39" s="33">
        <v>158.91</v>
      </c>
      <c r="C39" s="8">
        <v>158.91</v>
      </c>
      <c r="D39" s="11">
        <v>158.91</v>
      </c>
      <c r="E39">
        <v>182.86</v>
      </c>
      <c r="F39">
        <v>287.95800000000003</v>
      </c>
      <c r="G39">
        <v>182.44800000000001</v>
      </c>
      <c r="H39">
        <v>303.80200000000002</v>
      </c>
      <c r="I39">
        <v>238.261</v>
      </c>
      <c r="J39">
        <v>166.428</v>
      </c>
      <c r="K39">
        <v>119.864</v>
      </c>
      <c r="L39">
        <v>151.09399999999999</v>
      </c>
      <c r="M39">
        <v>40.069000000000003</v>
      </c>
      <c r="N39">
        <v>167.46899999999999</v>
      </c>
      <c r="O39">
        <v>156.441</v>
      </c>
      <c r="P39">
        <v>333.17700000000002</v>
      </c>
      <c r="Q39">
        <v>183.68700000000001</v>
      </c>
      <c r="R39">
        <v>157.363</v>
      </c>
      <c r="S39">
        <v>290.45400000000001</v>
      </c>
      <c r="T39">
        <v>257.24799999999999</v>
      </c>
      <c r="U39">
        <v>141.16800000000001</v>
      </c>
      <c r="V39">
        <v>240.173</v>
      </c>
      <c r="W39">
        <v>85.36</v>
      </c>
      <c r="X39">
        <v>101.738</v>
      </c>
      <c r="Y39">
        <v>179.76499999999999</v>
      </c>
      <c r="Z39">
        <v>131.70099999999999</v>
      </c>
      <c r="AA39">
        <v>169.23500000000001</v>
      </c>
      <c r="AB39">
        <v>159.31399999999999</v>
      </c>
      <c r="AC39">
        <v>69.346000000000004</v>
      </c>
      <c r="AD39">
        <v>297.62799999999999</v>
      </c>
      <c r="AE39">
        <v>111.253</v>
      </c>
      <c r="AF39">
        <v>132.577</v>
      </c>
      <c r="AG39">
        <v>214.84200000000001</v>
      </c>
      <c r="AH39">
        <v>482.55399999999997</v>
      </c>
      <c r="AI39" s="4"/>
      <c r="AJ39" s="4"/>
      <c r="AK39" s="4"/>
      <c r="AL39" s="4"/>
      <c r="AM39" s="4"/>
      <c r="AN39" s="4"/>
      <c r="AO39" s="4"/>
      <c r="AP39" s="4"/>
      <c r="AQ39" s="4"/>
      <c r="AR39" s="4"/>
      <c r="AS39" s="4"/>
      <c r="AT39" s="4"/>
      <c r="AU39" s="4"/>
      <c r="AV39" s="4"/>
      <c r="AW39" s="4"/>
      <c r="AX39" s="4"/>
      <c r="AY39" s="4"/>
    </row>
    <row r="40" spans="1:51" ht="15" x14ac:dyDescent="0.25">
      <c r="A40" s="113">
        <v>45809</v>
      </c>
      <c r="B40" s="33">
        <v>78.680000000000007</v>
      </c>
      <c r="C40" s="8">
        <v>78.680000000000007</v>
      </c>
      <c r="D40" s="11">
        <v>78.680000000000007</v>
      </c>
      <c r="E40">
        <v>84.668000000000006</v>
      </c>
      <c r="F40">
        <v>363.67200000000003</v>
      </c>
      <c r="G40">
        <v>78.433999999999997</v>
      </c>
      <c r="H40">
        <v>248.30600000000001</v>
      </c>
      <c r="I40">
        <v>144.923</v>
      </c>
      <c r="J40">
        <v>143.79599999999999</v>
      </c>
      <c r="K40">
        <v>25.141999999999999</v>
      </c>
      <c r="L40">
        <v>50.966000000000001</v>
      </c>
      <c r="M40">
        <v>-1.754</v>
      </c>
      <c r="N40">
        <v>84.638999999999996</v>
      </c>
      <c r="O40">
        <v>36.362000000000002</v>
      </c>
      <c r="P40">
        <v>204.30199999999999</v>
      </c>
      <c r="Q40">
        <v>65.831000000000003</v>
      </c>
      <c r="R40">
        <v>42.988999999999997</v>
      </c>
      <c r="S40">
        <v>280.35899999999998</v>
      </c>
      <c r="T40">
        <v>127.276</v>
      </c>
      <c r="U40">
        <v>152.922</v>
      </c>
      <c r="V40">
        <v>288.09300000000002</v>
      </c>
      <c r="W40">
        <v>1.907</v>
      </c>
      <c r="X40">
        <v>63.277000000000001</v>
      </c>
      <c r="Y40">
        <v>139.006</v>
      </c>
      <c r="Z40">
        <v>105.88</v>
      </c>
      <c r="AA40">
        <v>109.56</v>
      </c>
      <c r="AB40">
        <v>140.471</v>
      </c>
      <c r="AC40">
        <v>-5.0609999999999999</v>
      </c>
      <c r="AD40">
        <v>261.54300000000001</v>
      </c>
      <c r="AE40">
        <v>51.164000000000001</v>
      </c>
      <c r="AF40">
        <v>150.53399999999999</v>
      </c>
      <c r="AG40">
        <v>111.761</v>
      </c>
      <c r="AH40">
        <v>348.27</v>
      </c>
      <c r="AI40" s="4"/>
      <c r="AJ40" s="4"/>
      <c r="AK40" s="4"/>
      <c r="AL40" s="4"/>
      <c r="AM40" s="4"/>
      <c r="AN40" s="4"/>
      <c r="AO40" s="4"/>
      <c r="AP40" s="4"/>
      <c r="AQ40" s="4"/>
      <c r="AR40" s="4"/>
      <c r="AS40" s="4"/>
      <c r="AT40" s="4"/>
      <c r="AU40" s="4"/>
      <c r="AV40" s="4"/>
      <c r="AW40" s="4"/>
      <c r="AX40" s="4"/>
      <c r="AY40" s="4"/>
    </row>
    <row r="41" spans="1:51" ht="15" x14ac:dyDescent="0.25">
      <c r="A41" s="113">
        <v>45839</v>
      </c>
      <c r="B41" s="33">
        <v>-14.51</v>
      </c>
      <c r="C41" s="8">
        <v>-14.51</v>
      </c>
      <c r="D41" s="11">
        <v>-14.51</v>
      </c>
      <c r="E41">
        <v>-11.144</v>
      </c>
      <c r="F41">
        <v>185.684</v>
      </c>
      <c r="G41">
        <v>-10.605</v>
      </c>
      <c r="H41">
        <v>27.954999999999998</v>
      </c>
      <c r="I41">
        <v>29.347000000000001</v>
      </c>
      <c r="J41">
        <v>37.770000000000003</v>
      </c>
      <c r="K41">
        <v>-24.367000000000001</v>
      </c>
      <c r="L41">
        <v>-19.725999999999999</v>
      </c>
      <c r="M41">
        <v>-22.588000000000001</v>
      </c>
      <c r="N41">
        <v>-13.348000000000001</v>
      </c>
      <c r="O41">
        <v>-17.984999999999999</v>
      </c>
      <c r="P41">
        <v>24.574999999999999</v>
      </c>
      <c r="Q41">
        <v>-12.382999999999999</v>
      </c>
      <c r="R41">
        <v>-17.058</v>
      </c>
      <c r="S41">
        <v>55.970999999999997</v>
      </c>
      <c r="T41">
        <v>24.094000000000001</v>
      </c>
      <c r="U41">
        <v>-0.69499999999999995</v>
      </c>
      <c r="V41">
        <v>77.447999999999993</v>
      </c>
      <c r="W41">
        <v>-15.486000000000001</v>
      </c>
      <c r="X41">
        <v>-8.7159999999999993</v>
      </c>
      <c r="Y41">
        <v>11.725</v>
      </c>
      <c r="Z41">
        <v>5.5549999999999997</v>
      </c>
      <c r="AA41">
        <v>5.1189999999999998</v>
      </c>
      <c r="AB41">
        <v>3.2930000000000001</v>
      </c>
      <c r="AC41">
        <v>-21.486999999999998</v>
      </c>
      <c r="AD41">
        <v>66.509</v>
      </c>
      <c r="AE41">
        <v>-18.042000000000002</v>
      </c>
      <c r="AF41">
        <v>56.634999999999998</v>
      </c>
      <c r="AG41">
        <v>39.293999999999997</v>
      </c>
      <c r="AH41">
        <v>121.53700000000001</v>
      </c>
      <c r="AI41" s="4"/>
      <c r="AJ41" s="4"/>
      <c r="AK41" s="4"/>
      <c r="AL41" s="4"/>
      <c r="AM41" s="4"/>
      <c r="AN41" s="4"/>
      <c r="AO41" s="4"/>
      <c r="AP41" s="4"/>
      <c r="AQ41" s="4"/>
      <c r="AR41" s="4"/>
      <c r="AS41" s="4"/>
      <c r="AT41" s="4"/>
      <c r="AU41" s="4"/>
      <c r="AV41" s="4"/>
      <c r="AW41" s="4"/>
      <c r="AX41" s="4"/>
      <c r="AY41" s="4"/>
    </row>
    <row r="42" spans="1:51" ht="15" x14ac:dyDescent="0.25">
      <c r="A42" s="113">
        <v>45870</v>
      </c>
      <c r="B42" s="33">
        <v>-10.68</v>
      </c>
      <c r="C42" s="8">
        <v>-10.68</v>
      </c>
      <c r="D42" s="11">
        <v>-10.68</v>
      </c>
      <c r="E42">
        <v>-5.2430000000000003</v>
      </c>
      <c r="F42">
        <v>31.725000000000001</v>
      </c>
      <c r="G42">
        <v>-8.3190000000000008</v>
      </c>
      <c r="H42">
        <v>15.016999999999999</v>
      </c>
      <c r="I42">
        <v>-2.024</v>
      </c>
      <c r="J42">
        <v>26.978000000000002</v>
      </c>
      <c r="K42">
        <v>-9.7490000000000006</v>
      </c>
      <c r="L42">
        <v>-7.8710000000000004</v>
      </c>
      <c r="M42">
        <v>-7.6210000000000004</v>
      </c>
      <c r="N42">
        <v>-8.8919999999999995</v>
      </c>
      <c r="O42">
        <v>-5.9459999999999997</v>
      </c>
      <c r="P42">
        <v>4.226</v>
      </c>
      <c r="Q42">
        <v>-4.53</v>
      </c>
      <c r="R42">
        <v>-5.8860000000000001</v>
      </c>
      <c r="S42">
        <v>16.501999999999999</v>
      </c>
      <c r="T42">
        <v>1.3160000000000001</v>
      </c>
      <c r="U42">
        <v>9.1</v>
      </c>
      <c r="V42">
        <v>4.1420000000000003</v>
      </c>
      <c r="W42">
        <v>-6.3570000000000002</v>
      </c>
      <c r="X42">
        <v>4.8840000000000003</v>
      </c>
      <c r="Y42">
        <v>17.341999999999999</v>
      </c>
      <c r="Z42">
        <v>4.5339999999999998</v>
      </c>
      <c r="AA42">
        <v>5.952</v>
      </c>
      <c r="AB42">
        <v>6.9050000000000002</v>
      </c>
      <c r="AC42">
        <v>1.1000000000000001</v>
      </c>
      <c r="AD42">
        <v>15.643000000000001</v>
      </c>
      <c r="AE42">
        <v>-3.9089999999999998</v>
      </c>
      <c r="AF42">
        <v>22.670999999999999</v>
      </c>
      <c r="AG42">
        <v>31.82</v>
      </c>
      <c r="AH42">
        <v>43.008000000000003</v>
      </c>
      <c r="AI42" s="4"/>
      <c r="AJ42" s="4"/>
      <c r="AK42" s="4"/>
      <c r="AL42" s="4"/>
      <c r="AM42" s="4"/>
      <c r="AN42" s="4"/>
      <c r="AO42" s="4"/>
      <c r="AP42" s="4"/>
      <c r="AQ42" s="4"/>
      <c r="AR42" s="4"/>
      <c r="AS42" s="4"/>
      <c r="AT42" s="4"/>
      <c r="AU42" s="4"/>
      <c r="AV42" s="4"/>
      <c r="AW42" s="4"/>
      <c r="AX42" s="4"/>
      <c r="AY42" s="4"/>
    </row>
    <row r="43" spans="1:51" ht="15" x14ac:dyDescent="0.25">
      <c r="A43" s="113">
        <v>45901</v>
      </c>
      <c r="B43" s="33">
        <v>13.96</v>
      </c>
      <c r="C43" s="8">
        <v>13.96</v>
      </c>
      <c r="D43" s="11">
        <v>13.96</v>
      </c>
      <c r="E43">
        <v>21.872</v>
      </c>
      <c r="F43">
        <v>44.84</v>
      </c>
      <c r="G43">
        <v>26.169</v>
      </c>
      <c r="H43">
        <v>51.848999999999997</v>
      </c>
      <c r="I43">
        <v>21.678000000000001</v>
      </c>
      <c r="J43">
        <v>33.319000000000003</v>
      </c>
      <c r="K43">
        <v>19.204000000000001</v>
      </c>
      <c r="L43">
        <v>19.731000000000002</v>
      </c>
      <c r="M43">
        <v>12.419</v>
      </c>
      <c r="N43">
        <v>30.564</v>
      </c>
      <c r="O43">
        <v>479.69400000000002</v>
      </c>
      <c r="P43">
        <v>31.183</v>
      </c>
      <c r="Q43">
        <v>34.515000000000001</v>
      </c>
      <c r="R43">
        <v>54.279000000000003</v>
      </c>
      <c r="S43">
        <v>38.076999999999998</v>
      </c>
      <c r="T43">
        <v>29.754000000000001</v>
      </c>
      <c r="U43">
        <v>24.687999999999999</v>
      </c>
      <c r="V43">
        <v>35.47</v>
      </c>
      <c r="W43">
        <v>17.091000000000001</v>
      </c>
      <c r="X43">
        <v>42.497</v>
      </c>
      <c r="Y43">
        <v>52.874000000000002</v>
      </c>
      <c r="Z43">
        <v>29.736000000000001</v>
      </c>
      <c r="AA43">
        <v>30.175000000000001</v>
      </c>
      <c r="AB43">
        <v>30.332999999999998</v>
      </c>
      <c r="AC43">
        <v>22.983000000000001</v>
      </c>
      <c r="AD43">
        <v>30.114000000000001</v>
      </c>
      <c r="AE43">
        <v>25.57</v>
      </c>
      <c r="AF43">
        <v>31.748999999999999</v>
      </c>
      <c r="AG43">
        <v>33.1</v>
      </c>
      <c r="AH43">
        <v>46.476999999999997</v>
      </c>
      <c r="AI43" s="4"/>
      <c r="AJ43" s="4"/>
      <c r="AK43" s="4"/>
      <c r="AL43" s="4"/>
      <c r="AM43" s="4"/>
      <c r="AN43" s="4"/>
      <c r="AO43" s="4"/>
      <c r="AP43" s="4"/>
      <c r="AQ43" s="4"/>
      <c r="AR43" s="4"/>
      <c r="AS43" s="4"/>
      <c r="AT43" s="4"/>
      <c r="AU43" s="4"/>
      <c r="AV43" s="4"/>
      <c r="AW43" s="4"/>
      <c r="AX43" s="4"/>
      <c r="AY43" s="4"/>
    </row>
    <row r="44" spans="1:51" ht="15" x14ac:dyDescent="0.25">
      <c r="A44" s="113">
        <v>45931</v>
      </c>
      <c r="B44" s="33">
        <v>58.61</v>
      </c>
      <c r="C44" s="8">
        <v>43.24</v>
      </c>
      <c r="D44" s="11">
        <v>66.19</v>
      </c>
      <c r="E44">
        <v>56.646999999999998</v>
      </c>
      <c r="F44">
        <v>76.817999999999998</v>
      </c>
      <c r="G44">
        <v>71.694000000000003</v>
      </c>
      <c r="H44">
        <v>96.158000000000001</v>
      </c>
      <c r="I44">
        <v>60.965000000000003</v>
      </c>
      <c r="J44">
        <v>47.587000000000003</v>
      </c>
      <c r="K44">
        <v>53.362000000000002</v>
      </c>
      <c r="L44">
        <v>45.247</v>
      </c>
      <c r="M44">
        <v>41.412999999999997</v>
      </c>
      <c r="N44">
        <v>43.043999999999997</v>
      </c>
      <c r="O44">
        <v>62.268999999999998</v>
      </c>
      <c r="P44">
        <v>80.935000000000002</v>
      </c>
      <c r="Q44">
        <v>126.176</v>
      </c>
      <c r="R44">
        <v>93.9</v>
      </c>
      <c r="S44">
        <v>63.567</v>
      </c>
      <c r="T44">
        <v>60.423000000000002</v>
      </c>
      <c r="U44">
        <v>56.798000000000002</v>
      </c>
      <c r="V44">
        <v>65.989000000000004</v>
      </c>
      <c r="W44">
        <v>37.725999999999999</v>
      </c>
      <c r="X44">
        <v>76.021000000000001</v>
      </c>
      <c r="Y44">
        <v>89.111999999999995</v>
      </c>
      <c r="Z44">
        <v>60.658000000000001</v>
      </c>
      <c r="AA44">
        <v>64.021000000000001</v>
      </c>
      <c r="AB44">
        <v>69.942999999999998</v>
      </c>
      <c r="AC44">
        <v>50.500999999999998</v>
      </c>
      <c r="AD44">
        <v>73.597999999999999</v>
      </c>
      <c r="AE44">
        <v>41.975000000000001</v>
      </c>
      <c r="AF44">
        <v>40.643000000000001</v>
      </c>
      <c r="AG44">
        <v>42.692999999999998</v>
      </c>
      <c r="AH44">
        <v>64.114000000000004</v>
      </c>
      <c r="AI44" s="4"/>
      <c r="AJ44" s="4"/>
      <c r="AK44" s="4"/>
      <c r="AL44" s="4"/>
      <c r="AM44" s="4"/>
      <c r="AN44" s="4"/>
      <c r="AO44" s="4"/>
      <c r="AP44" s="4"/>
      <c r="AQ44" s="4"/>
      <c r="AR44" s="4"/>
      <c r="AS44" s="4"/>
      <c r="AT44" s="4"/>
      <c r="AU44" s="4"/>
      <c r="AV44" s="4"/>
      <c r="AW44" s="4"/>
      <c r="AX44" s="4"/>
      <c r="AY44" s="4"/>
    </row>
    <row r="45" spans="1:51" ht="15" x14ac:dyDescent="0.25">
      <c r="A45" s="113">
        <v>45962</v>
      </c>
      <c r="B45" s="33">
        <v>74.12</v>
      </c>
      <c r="C45" s="8">
        <v>49.25</v>
      </c>
      <c r="D45" s="11">
        <v>71.88</v>
      </c>
      <c r="E45">
        <v>55.005000000000003</v>
      </c>
      <c r="F45">
        <v>63.542000000000002</v>
      </c>
      <c r="G45">
        <v>64.242999999999995</v>
      </c>
      <c r="H45">
        <v>69.341999999999999</v>
      </c>
      <c r="I45">
        <v>55.82</v>
      </c>
      <c r="J45">
        <v>46.966999999999999</v>
      </c>
      <c r="K45">
        <v>44.741999999999997</v>
      </c>
      <c r="L45">
        <v>43.969000000000001</v>
      </c>
      <c r="M45">
        <v>43.96</v>
      </c>
      <c r="N45">
        <v>43.222999999999999</v>
      </c>
      <c r="O45">
        <v>59.478000000000002</v>
      </c>
      <c r="P45">
        <v>65.227000000000004</v>
      </c>
      <c r="Q45">
        <v>74.718999999999994</v>
      </c>
      <c r="R45">
        <v>62.537999999999997</v>
      </c>
      <c r="S45">
        <v>52.531999999999996</v>
      </c>
      <c r="T45">
        <v>51.162999999999997</v>
      </c>
      <c r="U45">
        <v>54.244999999999997</v>
      </c>
      <c r="V45">
        <v>54.475000000000001</v>
      </c>
      <c r="W45">
        <v>40.293999999999997</v>
      </c>
      <c r="X45">
        <v>55.67</v>
      </c>
      <c r="Y45">
        <v>54.076999999999998</v>
      </c>
      <c r="Z45">
        <v>48.908000000000001</v>
      </c>
      <c r="AA45">
        <v>45.976999999999997</v>
      </c>
      <c r="AB45">
        <v>48.808999999999997</v>
      </c>
      <c r="AC45">
        <v>42.386000000000003</v>
      </c>
      <c r="AD45">
        <v>51.22</v>
      </c>
      <c r="AE45">
        <v>47.578000000000003</v>
      </c>
      <c r="AF45">
        <v>51.325000000000003</v>
      </c>
      <c r="AG45">
        <v>56.651000000000003</v>
      </c>
      <c r="AH45">
        <v>59.232999999999997</v>
      </c>
      <c r="AI45" s="4"/>
      <c r="AJ45" s="4"/>
      <c r="AK45" s="4"/>
      <c r="AL45" s="4"/>
      <c r="AM45" s="4"/>
      <c r="AN45" s="4"/>
      <c r="AO45" s="4"/>
      <c r="AP45" s="4"/>
      <c r="AQ45" s="4"/>
      <c r="AR45" s="4"/>
      <c r="AS45" s="4"/>
      <c r="AT45" s="4"/>
      <c r="AU45" s="4"/>
      <c r="AV45" s="4"/>
      <c r="AW45" s="4"/>
      <c r="AX45" s="4"/>
      <c r="AY45" s="4"/>
    </row>
    <row r="46" spans="1:51" ht="15" x14ac:dyDescent="0.25">
      <c r="A46" s="113">
        <v>45992</v>
      </c>
      <c r="B46" s="33">
        <v>44.18</v>
      </c>
      <c r="C46" s="8">
        <v>44.18</v>
      </c>
      <c r="D46" s="11">
        <v>44.18</v>
      </c>
      <c r="E46">
        <v>44.697000000000003</v>
      </c>
      <c r="F46">
        <v>50.665999999999997</v>
      </c>
      <c r="G46">
        <v>52.634999999999998</v>
      </c>
      <c r="H46">
        <v>51.363999999999997</v>
      </c>
      <c r="I46">
        <v>48.603999999999999</v>
      </c>
      <c r="J46">
        <v>38.274999999999999</v>
      </c>
      <c r="K46">
        <v>35.683999999999997</v>
      </c>
      <c r="L46">
        <v>36.514000000000003</v>
      </c>
      <c r="M46">
        <v>33.515000000000001</v>
      </c>
      <c r="N46">
        <v>38.433</v>
      </c>
      <c r="O46">
        <v>45.165999999999997</v>
      </c>
      <c r="P46">
        <v>48.680999999999997</v>
      </c>
      <c r="Q46">
        <v>50.737000000000002</v>
      </c>
      <c r="R46">
        <v>53.319000000000003</v>
      </c>
      <c r="S46">
        <v>44.542000000000002</v>
      </c>
      <c r="T46">
        <v>40.838000000000001</v>
      </c>
      <c r="U46">
        <v>55.808999999999997</v>
      </c>
      <c r="V46">
        <v>43.801000000000002</v>
      </c>
      <c r="W46">
        <v>34.65</v>
      </c>
      <c r="X46">
        <v>41.325000000000003</v>
      </c>
      <c r="Y46">
        <v>43.655000000000001</v>
      </c>
      <c r="Z46">
        <v>40.274999999999999</v>
      </c>
      <c r="AA46">
        <v>44.387</v>
      </c>
      <c r="AB46">
        <v>39.619999999999997</v>
      </c>
      <c r="AC46">
        <v>31.954000000000001</v>
      </c>
      <c r="AD46">
        <v>46.997</v>
      </c>
      <c r="AE46">
        <v>38.332999999999998</v>
      </c>
      <c r="AF46">
        <v>42.76</v>
      </c>
      <c r="AG46">
        <v>43.43</v>
      </c>
      <c r="AH46">
        <v>48.735999999999997</v>
      </c>
      <c r="AI46" s="4"/>
      <c r="AJ46" s="4"/>
      <c r="AK46" s="4"/>
      <c r="AL46" s="4"/>
      <c r="AM46" s="4"/>
      <c r="AN46" s="4"/>
      <c r="AO46" s="4"/>
      <c r="AP46" s="4"/>
      <c r="AQ46" s="4"/>
      <c r="AR46" s="4"/>
      <c r="AS46" s="4"/>
      <c r="AT46" s="4"/>
      <c r="AU46" s="4"/>
      <c r="AV46" s="4"/>
      <c r="AW46" s="4"/>
      <c r="AX46" s="4"/>
      <c r="AY46" s="4"/>
    </row>
    <row r="47" spans="1:51" ht="15" x14ac:dyDescent="0.25">
      <c r="A47" s="113">
        <v>46023</v>
      </c>
      <c r="B47" s="33">
        <v>38.07</v>
      </c>
      <c r="C47" s="8">
        <v>38.07</v>
      </c>
      <c r="D47" s="11">
        <v>38.07</v>
      </c>
      <c r="E47">
        <v>38.945</v>
      </c>
      <c r="F47">
        <v>39.6</v>
      </c>
      <c r="G47">
        <v>43.289000000000001</v>
      </c>
      <c r="H47">
        <v>44.555</v>
      </c>
      <c r="I47">
        <v>39.36</v>
      </c>
      <c r="J47">
        <v>35.786999999999999</v>
      </c>
      <c r="K47">
        <v>28.231999999999999</v>
      </c>
      <c r="L47">
        <v>29.114000000000001</v>
      </c>
      <c r="M47">
        <v>25.588999999999999</v>
      </c>
      <c r="N47">
        <v>31.321000000000002</v>
      </c>
      <c r="O47">
        <v>61.206000000000003</v>
      </c>
      <c r="P47">
        <v>42.710999999999999</v>
      </c>
      <c r="Q47">
        <v>41.325000000000003</v>
      </c>
      <c r="R47">
        <v>40.103000000000002</v>
      </c>
      <c r="S47">
        <v>38.545000000000002</v>
      </c>
      <c r="T47">
        <v>32.997</v>
      </c>
      <c r="U47">
        <v>45.607999999999997</v>
      </c>
      <c r="V47">
        <v>36.774999999999999</v>
      </c>
      <c r="W47">
        <v>28.241</v>
      </c>
      <c r="X47">
        <v>32.009</v>
      </c>
      <c r="Y47">
        <v>37.118000000000002</v>
      </c>
      <c r="Z47">
        <v>33.093000000000004</v>
      </c>
      <c r="AA47">
        <v>46.131999999999998</v>
      </c>
      <c r="AB47">
        <v>31.11</v>
      </c>
      <c r="AC47">
        <v>27.864999999999998</v>
      </c>
      <c r="AD47">
        <v>37.847999999999999</v>
      </c>
      <c r="AE47">
        <v>28.518999999999998</v>
      </c>
      <c r="AF47">
        <v>32.454000000000001</v>
      </c>
      <c r="AG47">
        <v>42.749000000000002</v>
      </c>
      <c r="AH47">
        <v>39.966999999999999</v>
      </c>
      <c r="AI47" s="4"/>
      <c r="AJ47" s="4"/>
      <c r="AK47" s="4"/>
      <c r="AL47" s="4"/>
      <c r="AM47" s="4"/>
      <c r="AN47" s="4"/>
      <c r="AO47" s="4"/>
      <c r="AP47" s="4"/>
      <c r="AQ47" s="4"/>
      <c r="AR47" s="4"/>
      <c r="AS47" s="4"/>
      <c r="AT47" s="4"/>
      <c r="AU47" s="4"/>
      <c r="AV47" s="4"/>
      <c r="AW47" s="4"/>
      <c r="AX47" s="4"/>
      <c r="AY47" s="4"/>
    </row>
    <row r="48" spans="1:51" ht="15" x14ac:dyDescent="0.25">
      <c r="A48" s="113">
        <v>46054</v>
      </c>
      <c r="B48" s="33">
        <v>32.92</v>
      </c>
      <c r="C48" s="8">
        <v>32.92</v>
      </c>
      <c r="D48" s="11">
        <v>32.92</v>
      </c>
      <c r="E48">
        <v>39.456000000000003</v>
      </c>
      <c r="F48">
        <v>54.725000000000001</v>
      </c>
      <c r="G48">
        <v>35.543999999999997</v>
      </c>
      <c r="H48">
        <v>36.265999999999998</v>
      </c>
      <c r="I48">
        <v>35.636000000000003</v>
      </c>
      <c r="J48">
        <v>36.85</v>
      </c>
      <c r="K48">
        <v>25.593</v>
      </c>
      <c r="L48">
        <v>22.655000000000001</v>
      </c>
      <c r="M48">
        <v>22.634</v>
      </c>
      <c r="N48">
        <v>26.302</v>
      </c>
      <c r="O48">
        <v>43.04</v>
      </c>
      <c r="P48">
        <v>32.381999999999998</v>
      </c>
      <c r="Q48">
        <v>39.564</v>
      </c>
      <c r="R48">
        <v>34.283000000000001</v>
      </c>
      <c r="S48">
        <v>38.713000000000001</v>
      </c>
      <c r="T48">
        <v>27.568000000000001</v>
      </c>
      <c r="U48">
        <v>33.74</v>
      </c>
      <c r="V48">
        <v>32.597000000000001</v>
      </c>
      <c r="W48">
        <v>30.32</v>
      </c>
      <c r="X48">
        <v>36.393999999999998</v>
      </c>
      <c r="Y48">
        <v>38.816000000000003</v>
      </c>
      <c r="Z48">
        <v>34.243000000000002</v>
      </c>
      <c r="AA48">
        <v>46.526000000000003</v>
      </c>
      <c r="AB48">
        <v>26.975999999999999</v>
      </c>
      <c r="AC48">
        <v>25.655000000000001</v>
      </c>
      <c r="AD48">
        <v>31.960999999999999</v>
      </c>
      <c r="AE48">
        <v>26.99</v>
      </c>
      <c r="AF48">
        <v>29.341000000000001</v>
      </c>
      <c r="AG48">
        <v>39.118000000000002</v>
      </c>
      <c r="AH48">
        <v>34.909999999999997</v>
      </c>
      <c r="AI48" s="4"/>
      <c r="AJ48" s="4"/>
      <c r="AK48" s="4"/>
      <c r="AL48" s="4"/>
      <c r="AM48" s="4"/>
      <c r="AN48" s="4"/>
      <c r="AO48" s="4"/>
      <c r="AP48" s="4"/>
      <c r="AQ48" s="4"/>
      <c r="AR48" s="4"/>
      <c r="AS48" s="4"/>
      <c r="AT48" s="4"/>
      <c r="AU48" s="4"/>
      <c r="AV48" s="4"/>
      <c r="AW48" s="4"/>
      <c r="AX48" s="4"/>
      <c r="AY48" s="4"/>
    </row>
    <row r="49" spans="1:1005" ht="15" x14ac:dyDescent="0.25">
      <c r="A49" s="113">
        <v>46082</v>
      </c>
      <c r="B49" s="33">
        <v>44.46</v>
      </c>
      <c r="C49" s="8">
        <v>44.46</v>
      </c>
      <c r="D49" s="11">
        <v>44.46</v>
      </c>
      <c r="E49">
        <v>82.703000000000003</v>
      </c>
      <c r="F49">
        <v>65.896000000000001</v>
      </c>
      <c r="G49">
        <v>64.135000000000005</v>
      </c>
      <c r="H49">
        <v>62.704000000000001</v>
      </c>
      <c r="I49">
        <v>54.145000000000003</v>
      </c>
      <c r="J49">
        <v>43.363</v>
      </c>
      <c r="K49">
        <v>40.866999999999997</v>
      </c>
      <c r="L49">
        <v>31.728999999999999</v>
      </c>
      <c r="M49">
        <v>35.904000000000003</v>
      </c>
      <c r="N49">
        <v>63.865000000000002</v>
      </c>
      <c r="O49">
        <v>52.356999999999999</v>
      </c>
      <c r="P49">
        <v>40.156999999999996</v>
      </c>
      <c r="Q49">
        <v>101.244</v>
      </c>
      <c r="R49">
        <v>46.868000000000002</v>
      </c>
      <c r="S49">
        <v>60.61</v>
      </c>
      <c r="T49">
        <v>37.686</v>
      </c>
      <c r="U49">
        <v>52.564999999999998</v>
      </c>
      <c r="V49">
        <v>53.715000000000003</v>
      </c>
      <c r="W49">
        <v>34.002000000000002</v>
      </c>
      <c r="X49">
        <v>41.951000000000001</v>
      </c>
      <c r="Y49">
        <v>54.085999999999999</v>
      </c>
      <c r="Z49">
        <v>39.593000000000004</v>
      </c>
      <c r="AA49">
        <v>64.427000000000007</v>
      </c>
      <c r="AB49">
        <v>27.28</v>
      </c>
      <c r="AC49">
        <v>44.88</v>
      </c>
      <c r="AD49">
        <v>39.152999999999999</v>
      </c>
      <c r="AE49">
        <v>42.389000000000003</v>
      </c>
      <c r="AF49">
        <v>52.808999999999997</v>
      </c>
      <c r="AG49">
        <v>65.108999999999995</v>
      </c>
      <c r="AH49">
        <v>58.148000000000003</v>
      </c>
      <c r="AI49" s="4"/>
      <c r="AJ49" s="4"/>
      <c r="AK49" s="4"/>
      <c r="AL49" s="4"/>
      <c r="AM49" s="4"/>
      <c r="AN49" s="4"/>
      <c r="AO49" s="4"/>
      <c r="AP49" s="4"/>
      <c r="AQ49" s="4"/>
      <c r="AR49" s="4"/>
      <c r="AS49" s="4"/>
      <c r="AT49" s="4"/>
      <c r="AU49" s="4"/>
      <c r="AV49" s="4"/>
      <c r="AW49" s="4"/>
      <c r="AX49" s="4"/>
      <c r="AY49" s="4"/>
    </row>
    <row r="50" spans="1:1005" ht="15" x14ac:dyDescent="0.25">
      <c r="A50" s="113">
        <v>46113</v>
      </c>
      <c r="B50" s="33">
        <v>86.78</v>
      </c>
      <c r="C50" s="8">
        <v>86.78</v>
      </c>
      <c r="D50" s="11">
        <v>86.78</v>
      </c>
      <c r="E50">
        <v>88.364000000000004</v>
      </c>
      <c r="F50">
        <v>109.29300000000001</v>
      </c>
      <c r="G50">
        <v>125.34099999999999</v>
      </c>
      <c r="H50">
        <v>97.472999999999999</v>
      </c>
      <c r="I50">
        <v>86.256</v>
      </c>
      <c r="J50">
        <v>70.411000000000001</v>
      </c>
      <c r="K50">
        <v>53.98</v>
      </c>
      <c r="L50">
        <v>42.326000000000001</v>
      </c>
      <c r="M50">
        <v>63.44</v>
      </c>
      <c r="N50">
        <v>134.721</v>
      </c>
      <c r="O50">
        <v>160.333</v>
      </c>
      <c r="P50">
        <v>151.501</v>
      </c>
      <c r="Q50">
        <v>152.351</v>
      </c>
      <c r="R50">
        <v>61.030999999999999</v>
      </c>
      <c r="S50">
        <v>89.138999999999996</v>
      </c>
      <c r="T50">
        <v>65.638999999999996</v>
      </c>
      <c r="U50">
        <v>135.98599999999999</v>
      </c>
      <c r="V50">
        <v>98.097999999999999</v>
      </c>
      <c r="W50">
        <v>36.438000000000002</v>
      </c>
      <c r="X50">
        <v>75.864000000000004</v>
      </c>
      <c r="Y50">
        <v>56.939</v>
      </c>
      <c r="Z50">
        <v>77.513999999999996</v>
      </c>
      <c r="AA50">
        <v>110.96</v>
      </c>
      <c r="AB50">
        <v>33.07</v>
      </c>
      <c r="AC50">
        <v>104.456</v>
      </c>
      <c r="AD50">
        <v>47.917999999999999</v>
      </c>
      <c r="AE50">
        <v>70.353999999999999</v>
      </c>
      <c r="AF50">
        <v>137.399</v>
      </c>
      <c r="AG50">
        <v>162.86099999999999</v>
      </c>
      <c r="AH50">
        <v>116.429</v>
      </c>
      <c r="AI50" s="4"/>
      <c r="AJ50" s="4"/>
      <c r="AK50" s="4"/>
      <c r="AL50" s="4"/>
      <c r="AM50" s="4"/>
      <c r="AN50" s="4"/>
      <c r="AO50" s="4"/>
      <c r="AP50" s="4"/>
      <c r="AQ50" s="4"/>
      <c r="AR50" s="4"/>
      <c r="AS50" s="4"/>
      <c r="AT50" s="4"/>
      <c r="AU50" s="4"/>
      <c r="AV50" s="4"/>
      <c r="AW50" s="4"/>
      <c r="AX50" s="4"/>
      <c r="AY50" s="4"/>
    </row>
    <row r="51" spans="1:1005" ht="15" x14ac:dyDescent="0.25">
      <c r="A51" s="113">
        <v>46143</v>
      </c>
      <c r="B51" s="33">
        <v>158.91</v>
      </c>
      <c r="C51" s="8">
        <v>158.91</v>
      </c>
      <c r="D51" s="11">
        <v>158.91</v>
      </c>
      <c r="E51">
        <v>281.83699999999999</v>
      </c>
      <c r="F51">
        <v>183.02</v>
      </c>
      <c r="G51">
        <v>303.80200000000002</v>
      </c>
      <c r="H51">
        <v>238.89599999999999</v>
      </c>
      <c r="I51">
        <v>164.345</v>
      </c>
      <c r="J51">
        <v>120.309</v>
      </c>
      <c r="K51">
        <v>151.499</v>
      </c>
      <c r="L51">
        <v>40.155000000000001</v>
      </c>
      <c r="M51">
        <v>158.59399999999999</v>
      </c>
      <c r="N51">
        <v>156.43899999999999</v>
      </c>
      <c r="O51">
        <v>332.79599999999999</v>
      </c>
      <c r="P51">
        <v>183.684</v>
      </c>
      <c r="Q51">
        <v>158.34100000000001</v>
      </c>
      <c r="R51">
        <v>291.42599999999999</v>
      </c>
      <c r="S51">
        <v>257.24700000000001</v>
      </c>
      <c r="T51">
        <v>141.476</v>
      </c>
      <c r="U51">
        <v>231.035</v>
      </c>
      <c r="V51">
        <v>85.466999999999999</v>
      </c>
      <c r="W51">
        <v>101.851</v>
      </c>
      <c r="X51">
        <v>180.881</v>
      </c>
      <c r="Y51">
        <v>128.709</v>
      </c>
      <c r="Z51">
        <v>169.23</v>
      </c>
      <c r="AA51">
        <v>159.66800000000001</v>
      </c>
      <c r="AB51">
        <v>69.438999999999993</v>
      </c>
      <c r="AC51">
        <v>297.39299999999997</v>
      </c>
      <c r="AD51">
        <v>111.458</v>
      </c>
      <c r="AE51">
        <v>132.36600000000001</v>
      </c>
      <c r="AF51">
        <v>215.71100000000001</v>
      </c>
      <c r="AG51">
        <v>471.072</v>
      </c>
      <c r="AH51">
        <v>224.99299999999999</v>
      </c>
      <c r="AI51" s="4"/>
      <c r="AJ51" s="4"/>
      <c r="AK51" s="4"/>
      <c r="AL51" s="4"/>
      <c r="AM51" s="4"/>
      <c r="AN51" s="4"/>
      <c r="AO51" s="4"/>
      <c r="AP51" s="4"/>
      <c r="AQ51" s="4"/>
      <c r="AR51" s="4"/>
      <c r="AS51" s="4"/>
      <c r="AT51" s="4"/>
      <c r="AU51" s="4"/>
      <c r="AV51" s="4"/>
      <c r="AW51" s="4"/>
      <c r="AX51" s="4"/>
      <c r="AY51" s="4"/>
    </row>
    <row r="52" spans="1:1005" ht="15" x14ac:dyDescent="0.25">
      <c r="A52" s="113">
        <v>46174</v>
      </c>
      <c r="B52" s="33">
        <v>78.680000000000007</v>
      </c>
      <c r="C52" s="8">
        <v>78.680000000000007</v>
      </c>
      <c r="D52" s="11">
        <v>78.680000000000007</v>
      </c>
      <c r="E52">
        <v>362.76299999999998</v>
      </c>
      <c r="F52">
        <v>78.84</v>
      </c>
      <c r="G52">
        <v>248.31800000000001</v>
      </c>
      <c r="H52">
        <v>145.15299999999999</v>
      </c>
      <c r="I52">
        <v>145.85499999999999</v>
      </c>
      <c r="J52">
        <v>25.391999999999999</v>
      </c>
      <c r="K52">
        <v>51.171999999999997</v>
      </c>
      <c r="L52">
        <v>-1.7230000000000001</v>
      </c>
      <c r="M52">
        <v>93.903999999999996</v>
      </c>
      <c r="N52">
        <v>36.344999999999999</v>
      </c>
      <c r="O52">
        <v>204.18</v>
      </c>
      <c r="P52">
        <v>65.808000000000007</v>
      </c>
      <c r="Q52">
        <v>44.895000000000003</v>
      </c>
      <c r="R52">
        <v>280.65199999999999</v>
      </c>
      <c r="S52">
        <v>127.252</v>
      </c>
      <c r="T52">
        <v>153.08099999999999</v>
      </c>
      <c r="U52">
        <v>294.108</v>
      </c>
      <c r="V52">
        <v>1.99</v>
      </c>
      <c r="W52">
        <v>63.36</v>
      </c>
      <c r="X52">
        <v>139.40100000000001</v>
      </c>
      <c r="Y52">
        <v>106.404</v>
      </c>
      <c r="Z52">
        <v>109.568</v>
      </c>
      <c r="AA52">
        <v>140.64699999999999</v>
      </c>
      <c r="AB52">
        <v>-4.9809999999999999</v>
      </c>
      <c r="AC52">
        <v>261.11099999999999</v>
      </c>
      <c r="AD52">
        <v>51.301000000000002</v>
      </c>
      <c r="AE52">
        <v>150.392</v>
      </c>
      <c r="AF52">
        <v>112.215</v>
      </c>
      <c r="AG52">
        <v>357.87</v>
      </c>
      <c r="AH52">
        <v>129.21299999999999</v>
      </c>
      <c r="AI52" s="4"/>
      <c r="AJ52" s="4"/>
      <c r="AK52" s="4"/>
      <c r="AL52" s="4"/>
      <c r="AM52" s="4"/>
      <c r="AN52" s="4"/>
      <c r="AO52" s="4"/>
      <c r="AP52" s="4"/>
      <c r="AQ52" s="4"/>
      <c r="AR52" s="4"/>
      <c r="AS52" s="4"/>
      <c r="AT52" s="4"/>
      <c r="AU52" s="4"/>
      <c r="AV52" s="4"/>
      <c r="AW52" s="4"/>
      <c r="AX52" s="4"/>
      <c r="AY52" s="4"/>
    </row>
    <row r="53" spans="1:1005" ht="15" x14ac:dyDescent="0.25">
      <c r="A53" s="113">
        <v>46204</v>
      </c>
      <c r="B53" s="33">
        <v>-14.51</v>
      </c>
      <c r="C53" s="8">
        <v>-14.51</v>
      </c>
      <c r="D53" s="11">
        <v>-14.51</v>
      </c>
      <c r="E53">
        <v>193.46899999999999</v>
      </c>
      <c r="F53">
        <v>-10.323</v>
      </c>
      <c r="G53">
        <v>27.966999999999999</v>
      </c>
      <c r="H53">
        <v>29.510999999999999</v>
      </c>
      <c r="I53">
        <v>40.787999999999997</v>
      </c>
      <c r="J53">
        <v>-24.190999999999999</v>
      </c>
      <c r="K53">
        <v>-19.655999999999999</v>
      </c>
      <c r="L53">
        <v>-22.542000000000002</v>
      </c>
      <c r="M53">
        <v>-12.378</v>
      </c>
      <c r="N53">
        <v>-18.001000000000001</v>
      </c>
      <c r="O53">
        <v>24.523</v>
      </c>
      <c r="P53">
        <v>-12.4</v>
      </c>
      <c r="Q53">
        <v>-15.842000000000001</v>
      </c>
      <c r="R53">
        <v>56.165999999999997</v>
      </c>
      <c r="S53">
        <v>24.094999999999999</v>
      </c>
      <c r="T53">
        <v>-0.54</v>
      </c>
      <c r="U53">
        <v>83.710999999999999</v>
      </c>
      <c r="V53">
        <v>-15.426</v>
      </c>
      <c r="W53">
        <v>-8.625</v>
      </c>
      <c r="X53">
        <v>12.032</v>
      </c>
      <c r="Y53">
        <v>7.0919999999999996</v>
      </c>
      <c r="Z53">
        <v>5.1509999999999998</v>
      </c>
      <c r="AA53">
        <v>3.4580000000000002</v>
      </c>
      <c r="AB53">
        <v>-21.411999999999999</v>
      </c>
      <c r="AC53">
        <v>72.465999999999994</v>
      </c>
      <c r="AD53">
        <v>-17.920000000000002</v>
      </c>
      <c r="AE53">
        <v>56.54</v>
      </c>
      <c r="AF53">
        <v>39.871000000000002</v>
      </c>
      <c r="AG53">
        <v>127.446</v>
      </c>
      <c r="AH53">
        <v>26.632999999999999</v>
      </c>
      <c r="AI53" s="4"/>
      <c r="AJ53" s="4"/>
      <c r="AK53" s="4"/>
      <c r="AL53" s="4"/>
      <c r="AM53" s="4"/>
      <c r="AN53" s="4"/>
      <c r="AO53" s="4"/>
      <c r="AP53" s="4"/>
      <c r="AQ53" s="4"/>
      <c r="AR53" s="4"/>
      <c r="AS53" s="4"/>
      <c r="AT53" s="4"/>
      <c r="AU53" s="4"/>
      <c r="AV53" s="4"/>
      <c r="AW53" s="4"/>
      <c r="AX53" s="4"/>
      <c r="AY53" s="4"/>
    </row>
    <row r="54" spans="1:1005" ht="15" x14ac:dyDescent="0.25">
      <c r="A54" s="113">
        <v>46235</v>
      </c>
      <c r="B54" s="33">
        <v>-10.68</v>
      </c>
      <c r="C54" s="8">
        <v>-10.68</v>
      </c>
      <c r="D54" s="11">
        <v>-10.68</v>
      </c>
      <c r="E54">
        <v>33.884999999999998</v>
      </c>
      <c r="F54">
        <v>-8.1639999999999997</v>
      </c>
      <c r="G54">
        <v>15.048999999999999</v>
      </c>
      <c r="H54">
        <v>-1.8720000000000001</v>
      </c>
      <c r="I54">
        <v>28.126999999999999</v>
      </c>
      <c r="J54">
        <v>-9.6180000000000003</v>
      </c>
      <c r="K54">
        <v>-7.6970000000000001</v>
      </c>
      <c r="L54">
        <v>-7.6210000000000004</v>
      </c>
      <c r="M54">
        <v>-8.9169999999999998</v>
      </c>
      <c r="N54">
        <v>-5.9370000000000003</v>
      </c>
      <c r="O54">
        <v>4.1840000000000002</v>
      </c>
      <c r="P54">
        <v>-4.5170000000000003</v>
      </c>
      <c r="Q54">
        <v>-5.5609999999999999</v>
      </c>
      <c r="R54">
        <v>16.657</v>
      </c>
      <c r="S54">
        <v>1.3140000000000001</v>
      </c>
      <c r="T54">
        <v>9.2840000000000007</v>
      </c>
      <c r="U54">
        <v>5.609</v>
      </c>
      <c r="V54">
        <v>-6.3</v>
      </c>
      <c r="W54">
        <v>4.9740000000000002</v>
      </c>
      <c r="X54">
        <v>17.632999999999999</v>
      </c>
      <c r="Y54">
        <v>4.7069999999999999</v>
      </c>
      <c r="Z54">
        <v>5.99</v>
      </c>
      <c r="AA54">
        <v>7.08</v>
      </c>
      <c r="AB54">
        <v>1.1819999999999999</v>
      </c>
      <c r="AC54">
        <v>16.885000000000002</v>
      </c>
      <c r="AD54">
        <v>-3.8</v>
      </c>
      <c r="AE54">
        <v>22.611000000000001</v>
      </c>
      <c r="AF54">
        <v>32.512</v>
      </c>
      <c r="AG54">
        <v>43.305999999999997</v>
      </c>
      <c r="AH54">
        <v>22.132000000000001</v>
      </c>
      <c r="AI54" s="4"/>
      <c r="AJ54" s="4"/>
      <c r="AK54" s="4"/>
      <c r="AL54" s="4"/>
      <c r="AM54" s="4"/>
      <c r="AN54" s="4"/>
      <c r="AO54" s="4"/>
      <c r="AP54" s="4"/>
      <c r="AQ54" s="4"/>
      <c r="AR54" s="4"/>
      <c r="AS54" s="4"/>
      <c r="AT54" s="4"/>
      <c r="AU54" s="4"/>
      <c r="AV54" s="4"/>
      <c r="AW54" s="4"/>
      <c r="AX54" s="4"/>
      <c r="AY54" s="4"/>
    </row>
    <row r="55" spans="1:1005" ht="15" x14ac:dyDescent="0.25">
      <c r="A55" s="113">
        <v>46266</v>
      </c>
      <c r="B55" s="33">
        <v>13.96</v>
      </c>
      <c r="C55" s="8">
        <v>13.96</v>
      </c>
      <c r="D55" s="11">
        <v>13.96</v>
      </c>
      <c r="E55">
        <v>42.610999999999997</v>
      </c>
      <c r="F55">
        <v>26.568000000000001</v>
      </c>
      <c r="G55">
        <v>51.893000000000001</v>
      </c>
      <c r="H55">
        <v>21.84</v>
      </c>
      <c r="I55">
        <v>33.984999999999999</v>
      </c>
      <c r="J55">
        <v>19.495000000000001</v>
      </c>
      <c r="K55">
        <v>19.937999999999999</v>
      </c>
      <c r="L55">
        <v>12.521000000000001</v>
      </c>
      <c r="M55">
        <v>30.51</v>
      </c>
      <c r="N55">
        <v>37.973999999999997</v>
      </c>
      <c r="O55">
        <v>31.154</v>
      </c>
      <c r="P55">
        <v>34.619999999999997</v>
      </c>
      <c r="Q55">
        <v>52.884</v>
      </c>
      <c r="R55">
        <v>38.212000000000003</v>
      </c>
      <c r="S55">
        <v>29.751999999999999</v>
      </c>
      <c r="T55">
        <v>24.84</v>
      </c>
      <c r="U55">
        <v>35.83</v>
      </c>
      <c r="V55">
        <v>17.181000000000001</v>
      </c>
      <c r="W55">
        <v>42.606000000000002</v>
      </c>
      <c r="X55">
        <v>53.328000000000003</v>
      </c>
      <c r="Y55">
        <v>29.731999999999999</v>
      </c>
      <c r="Z55">
        <v>30.202000000000002</v>
      </c>
      <c r="AA55">
        <v>30.491</v>
      </c>
      <c r="AB55">
        <v>23.064</v>
      </c>
      <c r="AC55">
        <v>30.056000000000001</v>
      </c>
      <c r="AD55">
        <v>25.690999999999999</v>
      </c>
      <c r="AE55">
        <v>31.672000000000001</v>
      </c>
      <c r="AF55">
        <v>33.497</v>
      </c>
      <c r="AG55">
        <v>46.741</v>
      </c>
      <c r="AH55">
        <v>28.951000000000001</v>
      </c>
      <c r="AI55" s="4"/>
      <c r="AJ55" s="4"/>
      <c r="AK55" s="4"/>
      <c r="AL55" s="4"/>
      <c r="AM55" s="4"/>
      <c r="AN55" s="4"/>
      <c r="AO55" s="4"/>
      <c r="AP55" s="4"/>
      <c r="AQ55" s="4"/>
      <c r="AR55" s="4"/>
      <c r="AS55" s="4"/>
      <c r="AT55" s="4"/>
      <c r="AU55" s="4"/>
      <c r="AV55" s="4"/>
      <c r="AW55" s="4"/>
      <c r="AX55" s="4"/>
      <c r="AY55" s="4"/>
    </row>
    <row r="56" spans="1:1005" ht="15" x14ac:dyDescent="0.25">
      <c r="A56" s="113">
        <v>46296</v>
      </c>
      <c r="B56" s="33">
        <v>58.61</v>
      </c>
      <c r="C56" s="8">
        <v>43.24</v>
      </c>
      <c r="D56" s="11">
        <v>66.19</v>
      </c>
      <c r="E56">
        <v>79.858000000000004</v>
      </c>
      <c r="F56">
        <v>72.037000000000006</v>
      </c>
      <c r="G56">
        <v>96.165999999999997</v>
      </c>
      <c r="H56">
        <v>61.121000000000002</v>
      </c>
      <c r="I56">
        <v>47.48</v>
      </c>
      <c r="J56">
        <v>53.593000000000004</v>
      </c>
      <c r="K56">
        <v>45.393999999999998</v>
      </c>
      <c r="L56">
        <v>41.52</v>
      </c>
      <c r="M56">
        <v>43.593000000000004</v>
      </c>
      <c r="N56">
        <v>62.262999999999998</v>
      </c>
      <c r="O56">
        <v>80.894000000000005</v>
      </c>
      <c r="P56">
        <v>126.285</v>
      </c>
      <c r="Q56">
        <v>94.650999999999996</v>
      </c>
      <c r="R56">
        <v>63.704999999999998</v>
      </c>
      <c r="S56">
        <v>60.418999999999997</v>
      </c>
      <c r="T56">
        <v>56.926000000000002</v>
      </c>
      <c r="U56">
        <v>66.253</v>
      </c>
      <c r="V56">
        <v>37.790999999999997</v>
      </c>
      <c r="W56">
        <v>76.113</v>
      </c>
      <c r="X56">
        <v>89.385000000000005</v>
      </c>
      <c r="Y56">
        <v>60.774000000000001</v>
      </c>
      <c r="Z56">
        <v>64.03</v>
      </c>
      <c r="AA56">
        <v>70.066999999999993</v>
      </c>
      <c r="AB56">
        <v>50.579000000000001</v>
      </c>
      <c r="AC56">
        <v>72.968999999999994</v>
      </c>
      <c r="AD56">
        <v>42.100999999999999</v>
      </c>
      <c r="AE56">
        <v>40.561</v>
      </c>
      <c r="AF56">
        <v>43.000999999999998</v>
      </c>
      <c r="AG56">
        <v>63.944000000000003</v>
      </c>
      <c r="AH56">
        <v>53.9</v>
      </c>
      <c r="AI56" s="4"/>
      <c r="AJ56" s="4"/>
      <c r="AK56" s="4"/>
      <c r="AL56" s="4"/>
      <c r="AM56" s="4"/>
      <c r="AN56" s="4"/>
      <c r="AO56" s="4"/>
      <c r="AP56" s="4"/>
      <c r="AQ56" s="4"/>
      <c r="AR56" s="4"/>
      <c r="AS56" s="4"/>
      <c r="AT56" s="4"/>
      <c r="AU56" s="4"/>
      <c r="AV56" s="4"/>
      <c r="AW56" s="4"/>
      <c r="AX56" s="4"/>
      <c r="AY56" s="4"/>
    </row>
    <row r="57" spans="1:1005" ht="15" x14ac:dyDescent="0.25">
      <c r="A57" s="113">
        <v>46327</v>
      </c>
      <c r="B57" s="33">
        <v>74.12</v>
      </c>
      <c r="C57" s="8">
        <v>49.25</v>
      </c>
      <c r="D57" s="11">
        <v>71.88</v>
      </c>
      <c r="E57">
        <v>64.31</v>
      </c>
      <c r="F57">
        <v>64.558000000000007</v>
      </c>
      <c r="G57">
        <v>69.334999999999994</v>
      </c>
      <c r="H57">
        <v>55.963000000000001</v>
      </c>
      <c r="I57">
        <v>47.704999999999998</v>
      </c>
      <c r="J57">
        <v>44.960999999999999</v>
      </c>
      <c r="K57">
        <v>44.094999999999999</v>
      </c>
      <c r="L57">
        <v>44.027999999999999</v>
      </c>
      <c r="M57">
        <v>43.335999999999999</v>
      </c>
      <c r="N57">
        <v>59.465000000000003</v>
      </c>
      <c r="O57">
        <v>65.186999999999998</v>
      </c>
      <c r="P57">
        <v>74.727999999999994</v>
      </c>
      <c r="Q57">
        <v>64.454999999999998</v>
      </c>
      <c r="R57">
        <v>52.655000000000001</v>
      </c>
      <c r="S57">
        <v>51.158000000000001</v>
      </c>
      <c r="T57">
        <v>54.357999999999997</v>
      </c>
      <c r="U57">
        <v>55.744999999999997</v>
      </c>
      <c r="V57">
        <v>40.36</v>
      </c>
      <c r="W57">
        <v>55.728000000000002</v>
      </c>
      <c r="X57">
        <v>54.237000000000002</v>
      </c>
      <c r="Y57">
        <v>49.597999999999999</v>
      </c>
      <c r="Z57">
        <v>45.988999999999997</v>
      </c>
      <c r="AA57">
        <v>48.906999999999996</v>
      </c>
      <c r="AB57">
        <v>42.448</v>
      </c>
      <c r="AC57">
        <v>52.944000000000003</v>
      </c>
      <c r="AD57">
        <v>47.691000000000003</v>
      </c>
      <c r="AE57">
        <v>51.241</v>
      </c>
      <c r="AF57">
        <v>56.948999999999998</v>
      </c>
      <c r="AG57">
        <v>59.606999999999999</v>
      </c>
      <c r="AH57">
        <v>54.756</v>
      </c>
      <c r="AI57" s="4"/>
      <c r="AJ57" s="4"/>
      <c r="AK57" s="4"/>
      <c r="AL57" s="4"/>
      <c r="AM57" s="4"/>
      <c r="AN57" s="4"/>
      <c r="AO57" s="4"/>
      <c r="AP57" s="4"/>
      <c r="AQ57" s="4"/>
      <c r="AR57" s="4"/>
      <c r="AS57" s="4"/>
      <c r="AT57" s="4"/>
      <c r="AU57" s="4"/>
      <c r="AV57" s="4"/>
      <c r="AW57" s="4"/>
      <c r="AX57" s="4"/>
      <c r="AY57" s="4"/>
    </row>
    <row r="58" spans="1:1005" ht="15" x14ac:dyDescent="0.25">
      <c r="A58" s="113">
        <v>46357</v>
      </c>
      <c r="B58" s="33">
        <v>44.18</v>
      </c>
      <c r="C58" s="8">
        <v>44.18</v>
      </c>
      <c r="D58" s="11">
        <v>44.18</v>
      </c>
      <c r="E58">
        <v>50.97</v>
      </c>
      <c r="F58">
        <v>52.936</v>
      </c>
      <c r="G58">
        <v>51.359000000000002</v>
      </c>
      <c r="H58">
        <v>48.741</v>
      </c>
      <c r="I58">
        <v>38.334000000000003</v>
      </c>
      <c r="J58">
        <v>35.896000000000001</v>
      </c>
      <c r="K58">
        <v>36.634999999999998</v>
      </c>
      <c r="L58">
        <v>33.578000000000003</v>
      </c>
      <c r="M58">
        <v>38.505000000000003</v>
      </c>
      <c r="N58">
        <v>45.152999999999999</v>
      </c>
      <c r="O58">
        <v>48.645000000000003</v>
      </c>
      <c r="P58">
        <v>50.74</v>
      </c>
      <c r="Q58">
        <v>53.543999999999997</v>
      </c>
      <c r="R58">
        <v>44.66</v>
      </c>
      <c r="S58">
        <v>40.835000000000001</v>
      </c>
      <c r="T58">
        <v>55.923000000000002</v>
      </c>
      <c r="U58">
        <v>44.209000000000003</v>
      </c>
      <c r="V58">
        <v>34.713000000000001</v>
      </c>
      <c r="W58">
        <v>41.378999999999998</v>
      </c>
      <c r="X58">
        <v>43.805999999999997</v>
      </c>
      <c r="Y58">
        <v>40.320999999999998</v>
      </c>
      <c r="Z58">
        <v>44.402000000000001</v>
      </c>
      <c r="AA58">
        <v>39.713000000000001</v>
      </c>
      <c r="AB58">
        <v>32.015000000000001</v>
      </c>
      <c r="AC58">
        <v>47.146000000000001</v>
      </c>
      <c r="AD58">
        <v>38.441000000000003</v>
      </c>
      <c r="AE58">
        <v>42.683</v>
      </c>
      <c r="AF58">
        <v>43.695</v>
      </c>
      <c r="AG58">
        <v>48.819000000000003</v>
      </c>
      <c r="AH58">
        <v>44.728000000000002</v>
      </c>
      <c r="AI58" s="4"/>
      <c r="AJ58" s="4"/>
      <c r="AK58" s="4"/>
      <c r="AL58" s="4"/>
      <c r="AM58" s="4"/>
      <c r="AN58" s="4"/>
      <c r="AO58" s="4"/>
      <c r="AP58" s="4"/>
      <c r="AQ58" s="4"/>
      <c r="AR58" s="4"/>
      <c r="AS58" s="4"/>
      <c r="AT58" s="4"/>
      <c r="AU58" s="4"/>
      <c r="AV58" s="4"/>
      <c r="AW58" s="4"/>
      <c r="AX58" s="4"/>
      <c r="AY58" s="4"/>
    </row>
    <row r="59" spans="1:1005" ht="15" x14ac:dyDescent="0.25">
      <c r="A59" s="113">
        <v>46388</v>
      </c>
      <c r="B59" s="33">
        <v>38.07</v>
      </c>
      <c r="C59" s="8">
        <v>38.07</v>
      </c>
      <c r="D59" s="11">
        <v>38.07</v>
      </c>
      <c r="E59">
        <v>39.731999999999999</v>
      </c>
      <c r="F59">
        <v>43.564</v>
      </c>
      <c r="G59">
        <v>44.548999999999999</v>
      </c>
      <c r="H59">
        <v>39.493000000000002</v>
      </c>
      <c r="I59">
        <v>35.363</v>
      </c>
      <c r="J59">
        <v>28.425999999999998</v>
      </c>
      <c r="K59">
        <v>29.227</v>
      </c>
      <c r="L59">
        <v>25.648</v>
      </c>
      <c r="M59">
        <v>31.456</v>
      </c>
      <c r="N59">
        <v>61.186</v>
      </c>
      <c r="O59">
        <v>42.676000000000002</v>
      </c>
      <c r="P59">
        <v>41.331000000000003</v>
      </c>
      <c r="Q59">
        <v>40.393999999999998</v>
      </c>
      <c r="R59">
        <v>38.656999999999996</v>
      </c>
      <c r="S59">
        <v>32.994</v>
      </c>
      <c r="T59">
        <v>45.713000000000001</v>
      </c>
      <c r="U59">
        <v>36.936</v>
      </c>
      <c r="V59">
        <v>28.300999999999998</v>
      </c>
      <c r="W59">
        <v>32.058999999999997</v>
      </c>
      <c r="X59">
        <v>37.258000000000003</v>
      </c>
      <c r="Y59">
        <v>33.069000000000003</v>
      </c>
      <c r="Z59">
        <v>46.155999999999999</v>
      </c>
      <c r="AA59">
        <v>31.199000000000002</v>
      </c>
      <c r="AB59">
        <v>27.922000000000001</v>
      </c>
      <c r="AC59">
        <v>37.966000000000001</v>
      </c>
      <c r="AD59">
        <v>28.617999999999999</v>
      </c>
      <c r="AE59">
        <v>32.384999999999998</v>
      </c>
      <c r="AF59">
        <v>43.009</v>
      </c>
      <c r="AG59">
        <v>40.015999999999998</v>
      </c>
      <c r="AH59">
        <v>38.973999999999997</v>
      </c>
      <c r="AI59" s="4"/>
      <c r="AJ59" s="4"/>
      <c r="AK59" s="4"/>
      <c r="AL59" s="4"/>
      <c r="AM59" s="4"/>
      <c r="AN59" s="4"/>
      <c r="AO59" s="4"/>
      <c r="AP59" s="4"/>
      <c r="AQ59" s="4"/>
      <c r="AR59" s="4"/>
      <c r="AS59" s="4"/>
      <c r="AT59" s="4"/>
      <c r="AU59" s="4"/>
      <c r="AV59" s="4"/>
      <c r="AW59" s="4"/>
      <c r="AX59" s="4"/>
      <c r="AY59" s="4"/>
    </row>
    <row r="60" spans="1:1005" ht="15" x14ac:dyDescent="0.25">
      <c r="A60" s="113">
        <v>46419</v>
      </c>
      <c r="B60" s="33">
        <v>32.92</v>
      </c>
      <c r="C60" s="8">
        <v>32.92</v>
      </c>
      <c r="D60" s="11">
        <v>32.92</v>
      </c>
      <c r="E60">
        <v>53.774999999999999</v>
      </c>
      <c r="F60">
        <v>35.773000000000003</v>
      </c>
      <c r="G60">
        <v>36.262</v>
      </c>
      <c r="H60">
        <v>35.744999999999997</v>
      </c>
      <c r="I60">
        <v>36.854999999999997</v>
      </c>
      <c r="J60">
        <v>25.762</v>
      </c>
      <c r="K60">
        <v>22.751000000000001</v>
      </c>
      <c r="L60">
        <v>22.687000000000001</v>
      </c>
      <c r="M60">
        <v>25.824000000000002</v>
      </c>
      <c r="N60">
        <v>43.027000000000001</v>
      </c>
      <c r="O60">
        <v>32.353000000000002</v>
      </c>
      <c r="P60">
        <v>39.570999999999998</v>
      </c>
      <c r="Q60">
        <v>33.881999999999998</v>
      </c>
      <c r="R60">
        <v>38.811999999999998</v>
      </c>
      <c r="S60">
        <v>27.565000000000001</v>
      </c>
      <c r="T60">
        <v>33.851999999999997</v>
      </c>
      <c r="U60">
        <v>32.664999999999999</v>
      </c>
      <c r="V60">
        <v>30.382999999999999</v>
      </c>
      <c r="W60">
        <v>36.441000000000003</v>
      </c>
      <c r="X60">
        <v>38.950000000000003</v>
      </c>
      <c r="Y60">
        <v>33.902999999999999</v>
      </c>
      <c r="Z60">
        <v>46.539000000000001</v>
      </c>
      <c r="AA60">
        <v>27.052</v>
      </c>
      <c r="AB60">
        <v>25.702999999999999</v>
      </c>
      <c r="AC60">
        <v>32.055999999999997</v>
      </c>
      <c r="AD60">
        <v>27.08</v>
      </c>
      <c r="AE60">
        <v>29.280999999999999</v>
      </c>
      <c r="AF60">
        <v>39.347000000000001</v>
      </c>
      <c r="AG60">
        <v>34.622</v>
      </c>
      <c r="AH60">
        <v>39.479999999999997</v>
      </c>
      <c r="AI60" s="4"/>
      <c r="AJ60" s="4"/>
      <c r="AK60" s="4"/>
      <c r="AL60" s="4"/>
      <c r="AM60" s="4"/>
      <c r="AN60" s="4"/>
      <c r="AO60" s="4"/>
      <c r="AP60" s="4"/>
      <c r="AQ60" s="4"/>
      <c r="AR60" s="4"/>
      <c r="AS60" s="4"/>
      <c r="AT60" s="4"/>
      <c r="AU60" s="4"/>
      <c r="AV60" s="4"/>
      <c r="AW60" s="4"/>
      <c r="AX60" s="4"/>
      <c r="AY60" s="4"/>
    </row>
    <row r="61" spans="1:1005" ht="15" x14ac:dyDescent="0.25">
      <c r="A61" s="113">
        <v>46447</v>
      </c>
      <c r="B61" s="33">
        <v>44.46</v>
      </c>
      <c r="C61" s="8">
        <v>44.46</v>
      </c>
      <c r="D61" s="11">
        <v>44.46</v>
      </c>
      <c r="E61">
        <v>65.483000000000004</v>
      </c>
      <c r="F61">
        <v>64.406000000000006</v>
      </c>
      <c r="G61">
        <v>62.701000000000001</v>
      </c>
      <c r="H61">
        <v>54.265000000000001</v>
      </c>
      <c r="I61">
        <v>42.92</v>
      </c>
      <c r="J61">
        <v>41.061999999999998</v>
      </c>
      <c r="K61">
        <v>31.837</v>
      </c>
      <c r="L61">
        <v>35.985999999999997</v>
      </c>
      <c r="M61">
        <v>63.271999999999998</v>
      </c>
      <c r="N61">
        <v>52.344999999999999</v>
      </c>
      <c r="O61">
        <v>40.122999999999998</v>
      </c>
      <c r="P61">
        <v>101.251</v>
      </c>
      <c r="Q61">
        <v>46.771000000000001</v>
      </c>
      <c r="R61">
        <v>60.731999999999999</v>
      </c>
      <c r="S61">
        <v>37.680999999999997</v>
      </c>
      <c r="T61">
        <v>52.661000000000001</v>
      </c>
      <c r="U61">
        <v>52.366999999999997</v>
      </c>
      <c r="V61">
        <v>34.058999999999997</v>
      </c>
      <c r="W61">
        <v>41.997999999999998</v>
      </c>
      <c r="X61">
        <v>54.259</v>
      </c>
      <c r="Y61">
        <v>40.03</v>
      </c>
      <c r="Z61">
        <v>64.436999999999998</v>
      </c>
      <c r="AA61">
        <v>27.356999999999999</v>
      </c>
      <c r="AB61">
        <v>44.962000000000003</v>
      </c>
      <c r="AC61">
        <v>38.779000000000003</v>
      </c>
      <c r="AD61">
        <v>42.488999999999997</v>
      </c>
      <c r="AE61">
        <v>52.734000000000002</v>
      </c>
      <c r="AF61">
        <v>65.406000000000006</v>
      </c>
      <c r="AG61">
        <v>58.012999999999998</v>
      </c>
      <c r="AH61">
        <v>78.855999999999995</v>
      </c>
      <c r="AI61" s="4"/>
      <c r="AJ61" s="4"/>
      <c r="AK61" s="4"/>
      <c r="AL61" s="4"/>
      <c r="AM61" s="4"/>
      <c r="AN61" s="4"/>
      <c r="AO61" s="4"/>
      <c r="AP61" s="4"/>
      <c r="AQ61" s="4"/>
      <c r="AR61" s="4"/>
      <c r="AS61" s="4"/>
      <c r="AT61" s="4"/>
      <c r="AU61" s="4"/>
      <c r="AV61" s="4"/>
      <c r="AW61" s="4"/>
      <c r="AX61" s="4"/>
      <c r="AY61" s="4"/>
    </row>
    <row r="62" spans="1:1005" ht="15" x14ac:dyDescent="0.25">
      <c r="A62" s="113">
        <v>46478</v>
      </c>
      <c r="B62" s="33">
        <v>86.78</v>
      </c>
      <c r="C62" s="8">
        <v>86.78</v>
      </c>
      <c r="D62" s="11">
        <v>86.78</v>
      </c>
      <c r="E62">
        <v>108.58199999999999</v>
      </c>
      <c r="F62">
        <v>125.648</v>
      </c>
      <c r="G62">
        <v>97.468999999999994</v>
      </c>
      <c r="H62">
        <v>86.39</v>
      </c>
      <c r="I62">
        <v>66.72</v>
      </c>
      <c r="J62">
        <v>54.191000000000003</v>
      </c>
      <c r="K62">
        <v>42.491</v>
      </c>
      <c r="L62">
        <v>63.555</v>
      </c>
      <c r="M62">
        <v>131.20599999999999</v>
      </c>
      <c r="N62">
        <v>160.33099999999999</v>
      </c>
      <c r="O62">
        <v>151.44999999999999</v>
      </c>
      <c r="P62">
        <v>152.34899999999999</v>
      </c>
      <c r="Q62">
        <v>60.914000000000001</v>
      </c>
      <c r="R62">
        <v>89.283000000000001</v>
      </c>
      <c r="S62">
        <v>65.632000000000005</v>
      </c>
      <c r="T62">
        <v>136.09899999999999</v>
      </c>
      <c r="U62">
        <v>96.584000000000003</v>
      </c>
      <c r="V62">
        <v>36.487000000000002</v>
      </c>
      <c r="W62">
        <v>75.918000000000006</v>
      </c>
      <c r="X62">
        <v>57.08</v>
      </c>
      <c r="Y62">
        <v>75.046999999999997</v>
      </c>
      <c r="Z62">
        <v>110.97</v>
      </c>
      <c r="AA62">
        <v>33.159999999999997</v>
      </c>
      <c r="AB62">
        <v>104.508</v>
      </c>
      <c r="AC62">
        <v>46.484000000000002</v>
      </c>
      <c r="AD62">
        <v>70.456000000000003</v>
      </c>
      <c r="AE62">
        <v>137.31100000000001</v>
      </c>
      <c r="AF62">
        <v>163.316</v>
      </c>
      <c r="AG62">
        <v>113.18600000000001</v>
      </c>
      <c r="AH62">
        <v>110.294</v>
      </c>
      <c r="AI62" s="4"/>
      <c r="AJ62" s="4"/>
      <c r="AK62" s="4"/>
      <c r="AL62" s="4"/>
      <c r="AM62" s="4"/>
      <c r="AN62" s="4"/>
      <c r="AO62" s="4"/>
      <c r="AP62" s="4"/>
      <c r="AQ62" s="4"/>
      <c r="AR62" s="4"/>
      <c r="AS62" s="4"/>
      <c r="AT62" s="4"/>
      <c r="AU62" s="4"/>
      <c r="AV62" s="4"/>
      <c r="AW62" s="4"/>
      <c r="AX62" s="4"/>
      <c r="AY62" s="4"/>
    </row>
    <row r="63" spans="1:1005" ht="15" x14ac:dyDescent="0.25">
      <c r="A63" s="113">
        <v>46508</v>
      </c>
      <c r="B63" s="33">
        <v>158.91</v>
      </c>
      <c r="C63" s="8">
        <v>158.91</v>
      </c>
      <c r="D63" s="11">
        <v>158.91</v>
      </c>
      <c r="E63">
        <v>183.506</v>
      </c>
      <c r="F63">
        <v>304.125</v>
      </c>
      <c r="G63">
        <v>238.881</v>
      </c>
      <c r="H63">
        <v>164.46799999999999</v>
      </c>
      <c r="I63">
        <v>120.143</v>
      </c>
      <c r="J63">
        <v>151.67599999999999</v>
      </c>
      <c r="K63">
        <v>40.234000000000002</v>
      </c>
      <c r="L63">
        <v>158.64599999999999</v>
      </c>
      <c r="M63">
        <v>156.41200000000001</v>
      </c>
      <c r="N63">
        <v>332.79899999999998</v>
      </c>
      <c r="O63">
        <v>183.64099999999999</v>
      </c>
      <c r="P63">
        <v>158.33199999999999</v>
      </c>
      <c r="Q63">
        <v>279.33600000000001</v>
      </c>
      <c r="R63">
        <v>257.351</v>
      </c>
      <c r="S63">
        <v>141.452</v>
      </c>
      <c r="T63">
        <v>231.178</v>
      </c>
      <c r="U63">
        <v>88.037999999999997</v>
      </c>
      <c r="V63">
        <v>101.905</v>
      </c>
      <c r="W63">
        <v>180.953</v>
      </c>
      <c r="X63">
        <v>128.87</v>
      </c>
      <c r="Y63">
        <v>167.17500000000001</v>
      </c>
      <c r="Z63">
        <v>159.666</v>
      </c>
      <c r="AA63">
        <v>69.507999999999996</v>
      </c>
      <c r="AB63">
        <v>297.42700000000002</v>
      </c>
      <c r="AC63">
        <v>109.768</v>
      </c>
      <c r="AD63">
        <v>132.44499999999999</v>
      </c>
      <c r="AE63">
        <v>215.65899999999999</v>
      </c>
      <c r="AF63">
        <v>471.70400000000001</v>
      </c>
      <c r="AG63">
        <v>221.36500000000001</v>
      </c>
      <c r="AH63">
        <v>329.68400000000003</v>
      </c>
      <c r="AI63" s="4"/>
      <c r="AJ63" s="4"/>
      <c r="AK63" s="4"/>
      <c r="AL63" s="4"/>
      <c r="AM63" s="4"/>
      <c r="AN63" s="4"/>
      <c r="AO63" s="4"/>
      <c r="AP63" s="4"/>
      <c r="AQ63" s="4"/>
      <c r="AR63" s="4"/>
      <c r="AS63" s="4"/>
      <c r="AT63" s="4"/>
      <c r="AU63" s="4"/>
      <c r="AV63" s="4"/>
      <c r="AW63" s="4"/>
      <c r="AX63" s="4"/>
      <c r="AY63" s="4"/>
    </row>
    <row r="64" spans="1:1005" ht="15" x14ac:dyDescent="0.25">
      <c r="A64" s="113">
        <v>46539</v>
      </c>
      <c r="B64" s="33">
        <v>78.680000000000007</v>
      </c>
      <c r="C64" s="8">
        <v>78.680000000000007</v>
      </c>
      <c r="D64" s="11">
        <v>78.680000000000007</v>
      </c>
      <c r="E64">
        <v>78.84</v>
      </c>
      <c r="F64">
        <v>248.31800000000001</v>
      </c>
      <c r="G64">
        <v>145.15299999999999</v>
      </c>
      <c r="H64">
        <v>145.85499999999999</v>
      </c>
      <c r="I64">
        <v>25.391999999999999</v>
      </c>
      <c r="J64">
        <v>51.171999999999997</v>
      </c>
      <c r="K64">
        <v>-1.7230000000000001</v>
      </c>
      <c r="L64">
        <v>93.903999999999996</v>
      </c>
      <c r="M64">
        <v>36.344999999999999</v>
      </c>
      <c r="N64">
        <v>204.18</v>
      </c>
      <c r="O64">
        <v>65.808000000000007</v>
      </c>
      <c r="P64">
        <v>44.895000000000003</v>
      </c>
      <c r="Q64">
        <v>280.65199999999999</v>
      </c>
      <c r="R64">
        <v>127.252</v>
      </c>
      <c r="S64">
        <v>153.08099999999999</v>
      </c>
      <c r="T64">
        <v>294.108</v>
      </c>
      <c r="U64">
        <v>1.99</v>
      </c>
      <c r="V64">
        <v>63.36</v>
      </c>
      <c r="W64">
        <v>139.40100000000001</v>
      </c>
      <c r="X64">
        <v>106.404</v>
      </c>
      <c r="Y64">
        <v>109.568</v>
      </c>
      <c r="Z64">
        <v>140.64699999999999</v>
      </c>
      <c r="AA64">
        <v>-4.9809999999999999</v>
      </c>
      <c r="AB64">
        <v>261.11099999999999</v>
      </c>
      <c r="AC64">
        <v>51.301000000000002</v>
      </c>
      <c r="AD64">
        <v>150.392</v>
      </c>
      <c r="AE64">
        <v>112.215</v>
      </c>
      <c r="AF64">
        <v>357.87</v>
      </c>
      <c r="AG64">
        <v>129.21299999999999</v>
      </c>
      <c r="AH64">
        <v>129.21299999999999</v>
      </c>
      <c r="AI64" s="4"/>
      <c r="AJ64" s="4"/>
      <c r="AK64" s="4"/>
      <c r="AL64" s="4"/>
      <c r="AM64" s="4"/>
      <c r="AN64" s="4"/>
      <c r="AO64" s="4"/>
      <c r="AP64" s="4"/>
      <c r="AQ64" s="4"/>
      <c r="AR64" s="4"/>
      <c r="AS64" s="4"/>
      <c r="AT64" s="4"/>
      <c r="AU64" s="4"/>
      <c r="AV64" s="4"/>
      <c r="AW64" s="4"/>
      <c r="AX64" s="4"/>
      <c r="AY64" s="4"/>
      <c r="ALQ64" t="e">
        <v>#N/A</v>
      </c>
    </row>
    <row r="65" spans="1:1005" ht="15" x14ac:dyDescent="0.25">
      <c r="A65" s="113">
        <v>46569</v>
      </c>
      <c r="B65" s="33">
        <v>-14.51</v>
      </c>
      <c r="C65" s="8">
        <v>-14.51</v>
      </c>
      <c r="D65" s="11">
        <v>-14.51</v>
      </c>
      <c r="E65">
        <v>-10.323</v>
      </c>
      <c r="F65">
        <v>27.966999999999999</v>
      </c>
      <c r="G65">
        <v>29.510999999999999</v>
      </c>
      <c r="H65">
        <v>40.787999999999997</v>
      </c>
      <c r="I65">
        <v>-24.190999999999999</v>
      </c>
      <c r="J65">
        <v>-19.655999999999999</v>
      </c>
      <c r="K65">
        <v>-22.542000000000002</v>
      </c>
      <c r="L65">
        <v>-12.378</v>
      </c>
      <c r="M65">
        <v>-18.001000000000001</v>
      </c>
      <c r="N65">
        <v>24.523</v>
      </c>
      <c r="O65">
        <v>-12.4</v>
      </c>
      <c r="P65">
        <v>-15.842000000000001</v>
      </c>
      <c r="Q65">
        <v>56.165999999999997</v>
      </c>
      <c r="R65">
        <v>24.094999999999999</v>
      </c>
      <c r="S65">
        <v>-0.54</v>
      </c>
      <c r="T65">
        <v>83.710999999999999</v>
      </c>
      <c r="U65">
        <v>-15.426</v>
      </c>
      <c r="V65">
        <v>-8.625</v>
      </c>
      <c r="W65">
        <v>12.032</v>
      </c>
      <c r="X65">
        <v>7.0919999999999996</v>
      </c>
      <c r="Y65">
        <v>5.1509999999999998</v>
      </c>
      <c r="Z65">
        <v>3.4580000000000002</v>
      </c>
      <c r="AA65">
        <v>-21.411999999999999</v>
      </c>
      <c r="AB65">
        <v>72.465999999999994</v>
      </c>
      <c r="AC65">
        <v>-17.920000000000002</v>
      </c>
      <c r="AD65">
        <v>56.54</v>
      </c>
      <c r="AE65">
        <v>39.871000000000002</v>
      </c>
      <c r="AF65">
        <v>127.446</v>
      </c>
      <c r="AG65">
        <v>26.632999999999999</v>
      </c>
      <c r="AH65">
        <v>26.632999999999999</v>
      </c>
      <c r="AI65" s="4"/>
      <c r="AJ65" s="4"/>
      <c r="AK65" s="4"/>
      <c r="AL65" s="4"/>
      <c r="AM65" s="4"/>
      <c r="AN65" s="4"/>
      <c r="AO65" s="4"/>
      <c r="AP65" s="4"/>
      <c r="AQ65" s="4"/>
      <c r="AR65" s="4"/>
      <c r="AS65" s="4"/>
      <c r="AT65" s="4"/>
      <c r="AU65" s="4"/>
      <c r="AV65" s="4"/>
      <c r="AW65" s="4"/>
      <c r="AX65" s="4"/>
      <c r="AY65" s="4"/>
      <c r="ALQ65" t="e">
        <v>#N/A</v>
      </c>
    </row>
    <row r="66" spans="1:1005" ht="15" x14ac:dyDescent="0.25">
      <c r="A66" s="113">
        <v>46600</v>
      </c>
      <c r="B66" s="33">
        <v>-10.68</v>
      </c>
      <c r="C66" s="8">
        <v>-10.68</v>
      </c>
      <c r="D66" s="11">
        <v>-10.68</v>
      </c>
      <c r="E66">
        <v>-8.1639999999999997</v>
      </c>
      <c r="F66">
        <v>15.048999999999999</v>
      </c>
      <c r="G66">
        <v>-1.8720000000000001</v>
      </c>
      <c r="H66">
        <v>28.126999999999999</v>
      </c>
      <c r="I66">
        <v>-9.6180000000000003</v>
      </c>
      <c r="J66">
        <v>-7.6970000000000001</v>
      </c>
      <c r="K66">
        <v>-7.6210000000000004</v>
      </c>
      <c r="L66">
        <v>-8.9169999999999998</v>
      </c>
      <c r="M66">
        <v>-5.9370000000000003</v>
      </c>
      <c r="N66">
        <v>4.1840000000000002</v>
      </c>
      <c r="O66">
        <v>-4.5170000000000003</v>
      </c>
      <c r="P66">
        <v>-5.5609999999999999</v>
      </c>
      <c r="Q66">
        <v>16.657</v>
      </c>
      <c r="R66">
        <v>1.3140000000000001</v>
      </c>
      <c r="S66">
        <v>9.2840000000000007</v>
      </c>
      <c r="T66">
        <v>5.609</v>
      </c>
      <c r="U66">
        <v>-6.3</v>
      </c>
      <c r="V66">
        <v>4.9740000000000002</v>
      </c>
      <c r="W66">
        <v>17.632999999999999</v>
      </c>
      <c r="X66">
        <v>4.7069999999999999</v>
      </c>
      <c r="Y66">
        <v>5.99</v>
      </c>
      <c r="Z66">
        <v>7.08</v>
      </c>
      <c r="AA66">
        <v>1.1819999999999999</v>
      </c>
      <c r="AB66">
        <v>16.885000000000002</v>
      </c>
      <c r="AC66">
        <v>-3.8</v>
      </c>
      <c r="AD66">
        <v>22.611000000000001</v>
      </c>
      <c r="AE66">
        <v>32.512</v>
      </c>
      <c r="AF66">
        <v>43.305999999999997</v>
      </c>
      <c r="AG66">
        <v>22.132000000000001</v>
      </c>
      <c r="AH66">
        <v>22.132000000000001</v>
      </c>
      <c r="AI66" s="4"/>
      <c r="AJ66" s="4"/>
      <c r="AK66" s="4"/>
      <c r="AL66" s="4"/>
      <c r="AM66" s="4"/>
      <c r="AN66" s="4"/>
      <c r="AO66" s="4"/>
      <c r="AP66" s="4"/>
      <c r="AQ66" s="4"/>
      <c r="AR66" s="4"/>
      <c r="AS66" s="4"/>
      <c r="AT66" s="4"/>
      <c r="AU66" s="4"/>
      <c r="AV66" s="4"/>
      <c r="AW66" s="4"/>
      <c r="AX66" s="4"/>
      <c r="AY66" s="4"/>
      <c r="ALQ66" t="e">
        <v>#N/A</v>
      </c>
    </row>
    <row r="67" spans="1:1005" ht="15" x14ac:dyDescent="0.25">
      <c r="A67" s="113">
        <v>46631</v>
      </c>
      <c r="B67" s="33">
        <v>13.96</v>
      </c>
      <c r="C67" s="8">
        <v>13.96</v>
      </c>
      <c r="D67" s="11">
        <v>13.96</v>
      </c>
      <c r="E67">
        <v>26.568000000000001</v>
      </c>
      <c r="F67">
        <v>51.893000000000001</v>
      </c>
      <c r="G67">
        <v>21.84</v>
      </c>
      <c r="H67">
        <v>33.984999999999999</v>
      </c>
      <c r="I67">
        <v>19.495000000000001</v>
      </c>
      <c r="J67">
        <v>19.937999999999999</v>
      </c>
      <c r="K67">
        <v>12.521000000000001</v>
      </c>
      <c r="L67">
        <v>30.51</v>
      </c>
      <c r="M67">
        <v>37.973999999999997</v>
      </c>
      <c r="N67">
        <v>31.154</v>
      </c>
      <c r="O67">
        <v>34.619999999999997</v>
      </c>
      <c r="P67">
        <v>52.884</v>
      </c>
      <c r="Q67">
        <v>38.212000000000003</v>
      </c>
      <c r="R67">
        <v>29.751999999999999</v>
      </c>
      <c r="S67">
        <v>24.84</v>
      </c>
      <c r="T67">
        <v>35.83</v>
      </c>
      <c r="U67">
        <v>17.181000000000001</v>
      </c>
      <c r="V67">
        <v>42.606000000000002</v>
      </c>
      <c r="W67">
        <v>53.328000000000003</v>
      </c>
      <c r="X67">
        <v>29.731999999999999</v>
      </c>
      <c r="Y67">
        <v>30.202000000000002</v>
      </c>
      <c r="Z67">
        <v>30.491</v>
      </c>
      <c r="AA67">
        <v>23.064</v>
      </c>
      <c r="AB67">
        <v>30.056000000000001</v>
      </c>
      <c r="AC67">
        <v>25.690999999999999</v>
      </c>
      <c r="AD67">
        <v>31.672000000000001</v>
      </c>
      <c r="AE67">
        <v>33.497</v>
      </c>
      <c r="AF67">
        <v>46.741</v>
      </c>
      <c r="AG67">
        <v>28.951000000000001</v>
      </c>
      <c r="AH67">
        <v>28.951000000000001</v>
      </c>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075E8-407D-4140-BC48-A410372E7979}">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44713</v>
      </c>
      <c r="B4" s="122">
        <v>-7.04</v>
      </c>
      <c r="C4" s="123">
        <v>24.151</v>
      </c>
      <c r="D4" s="124">
        <v>25.035</v>
      </c>
      <c r="E4" s="16">
        <v>3.4259199999999983</v>
      </c>
      <c r="F4" s="16">
        <v>8.1729199999999995</v>
      </c>
      <c r="G4" s="16">
        <v>12.473674000000001</v>
      </c>
      <c r="H4" s="16">
        <v>1.061094</v>
      </c>
      <c r="I4" s="16">
        <v>22.368065999999995</v>
      </c>
      <c r="J4" s="16">
        <v>-1.3633040000000001</v>
      </c>
      <c r="K4" s="16">
        <v>31.73554</v>
      </c>
      <c r="L4" s="16">
        <v>15.272729999999999</v>
      </c>
      <c r="M4" s="16">
        <v>13.68595</v>
      </c>
      <c r="N4" s="16">
        <v>32.07273</v>
      </c>
      <c r="O4" s="16">
        <v>48.238019999999999</v>
      </c>
      <c r="P4" s="16">
        <v>6.5057900000000002</v>
      </c>
      <c r="Q4" s="16">
        <v>14.280989999999999</v>
      </c>
      <c r="R4" s="16">
        <v>20.826450000000001</v>
      </c>
      <c r="S4" s="16">
        <v>11.9405</v>
      </c>
      <c r="T4" s="16">
        <v>14.67769</v>
      </c>
      <c r="U4" s="16">
        <v>31.73554</v>
      </c>
      <c r="V4" s="16">
        <v>13.4876</v>
      </c>
      <c r="W4" s="16">
        <v>35.543419999999998</v>
      </c>
      <c r="X4" s="16">
        <v>23.741799999999998</v>
      </c>
      <c r="Y4" s="16">
        <v>24.39593</v>
      </c>
      <c r="Z4" s="16">
        <v>22.730180000000001</v>
      </c>
      <c r="AA4" s="16">
        <v>25.189630000000001</v>
      </c>
      <c r="AB4" s="16">
        <v>26.0823</v>
      </c>
      <c r="AC4" s="16">
        <v>25.58633</v>
      </c>
      <c r="AD4" s="16">
        <v>28.562399999999901</v>
      </c>
      <c r="AE4" s="16">
        <v>24.3970500000001</v>
      </c>
      <c r="AF4" s="16">
        <v>26.578900000000001</v>
      </c>
      <c r="AG4" s="16">
        <v>24.000349999999901</v>
      </c>
      <c r="AH4" s="16">
        <v>22.730910000000101</v>
      </c>
      <c r="AI4" s="16"/>
      <c r="AJ4" s="16"/>
      <c r="AK4" s="16"/>
      <c r="AL4" s="16"/>
      <c r="AM4" s="16"/>
      <c r="AN4" s="4"/>
      <c r="AO4" s="4"/>
      <c r="AP4" s="4"/>
      <c r="AQ4" s="4"/>
      <c r="AR4" s="4"/>
      <c r="AS4" s="4"/>
      <c r="AT4" s="4"/>
      <c r="AU4" s="4"/>
      <c r="AV4" s="4"/>
      <c r="AW4" s="4"/>
      <c r="AX4" s="4"/>
      <c r="AY4" s="4"/>
    </row>
    <row r="5" spans="1:51" ht="15" x14ac:dyDescent="0.25">
      <c r="A5" s="121">
        <f>YampaRiverInflow.TotalOutflow!A5</f>
        <v>44743</v>
      </c>
      <c r="B5" s="122">
        <v>9.1760000000000002</v>
      </c>
      <c r="C5" s="123">
        <v>39.561999999999998</v>
      </c>
      <c r="D5" s="124">
        <v>38.954999999999998</v>
      </c>
      <c r="E5" s="16">
        <v>-0.52760200000000035</v>
      </c>
      <c r="F5" s="16">
        <v>14.445949999999996</v>
      </c>
      <c r="G5" s="16">
        <v>-5.4029160000000003</v>
      </c>
      <c r="H5" s="16">
        <v>-9.1989860000000014</v>
      </c>
      <c r="I5" s="16">
        <v>30.872809999999998</v>
      </c>
      <c r="J5" s="16">
        <v>7.8308159999999951</v>
      </c>
      <c r="K5" s="16">
        <v>31.933880000000002</v>
      </c>
      <c r="L5" s="16">
        <v>33.12397</v>
      </c>
      <c r="M5" s="16">
        <v>30.347110000000001</v>
      </c>
      <c r="N5" s="16">
        <v>21.12397</v>
      </c>
      <c r="O5" s="16">
        <v>19.953720000000001</v>
      </c>
      <c r="P5" s="16">
        <v>10.1157</v>
      </c>
      <c r="Q5" s="16">
        <v>17.2562</v>
      </c>
      <c r="R5" s="16">
        <v>39.272730000000003</v>
      </c>
      <c r="S5" s="16">
        <v>21.024789999999999</v>
      </c>
      <c r="T5" s="16">
        <v>21.223140000000001</v>
      </c>
      <c r="U5" s="16">
        <v>45.421489999999999</v>
      </c>
      <c r="V5" s="16">
        <v>28.760330000000003</v>
      </c>
      <c r="W5" s="16">
        <v>28.164830000000002</v>
      </c>
      <c r="X5" s="16">
        <v>29.156560000000002</v>
      </c>
      <c r="Y5" s="16">
        <v>31.536360000000002</v>
      </c>
      <c r="Z5" s="16">
        <v>26.379669999999997</v>
      </c>
      <c r="AA5" s="16">
        <v>61.685449999999996</v>
      </c>
      <c r="AB5" s="16">
        <v>29.156569999999999</v>
      </c>
      <c r="AC5" s="16">
        <v>33.520060000000001</v>
      </c>
      <c r="AD5" s="16">
        <v>26.182200000000002</v>
      </c>
      <c r="AE5" s="16">
        <v>32.1327</v>
      </c>
      <c r="AF5" s="16">
        <v>49.587499999999999</v>
      </c>
      <c r="AG5" s="16">
        <v>22.016849999999998</v>
      </c>
      <c r="AH5" s="16">
        <v>23.603650000000101</v>
      </c>
      <c r="AI5" s="46"/>
      <c r="AJ5" s="46"/>
      <c r="AK5" s="46"/>
      <c r="AL5" s="46"/>
      <c r="AM5" s="46"/>
      <c r="AN5" s="4"/>
      <c r="AO5" s="4"/>
      <c r="AP5" s="4"/>
      <c r="AQ5" s="4"/>
      <c r="AR5" s="4"/>
      <c r="AS5" s="4"/>
      <c r="AT5" s="4"/>
      <c r="AU5" s="4"/>
      <c r="AV5" s="4"/>
      <c r="AW5" s="4"/>
      <c r="AX5" s="4"/>
      <c r="AY5" s="4"/>
    </row>
    <row r="6" spans="1:51" ht="15" x14ac:dyDescent="0.25">
      <c r="A6" s="121">
        <f>YampaRiverInflow.TotalOutflow!A6</f>
        <v>44774</v>
      </c>
      <c r="B6" s="122">
        <v>38.689</v>
      </c>
      <c r="C6" s="123">
        <v>35.683999999999997</v>
      </c>
      <c r="D6" s="124">
        <v>39.273000000000003</v>
      </c>
      <c r="E6" s="16">
        <v>15.498979999999996</v>
      </c>
      <c r="F6" s="16">
        <v>39.663323999999996</v>
      </c>
      <c r="G6" s="16">
        <v>-27.475497999999998</v>
      </c>
      <c r="H6" s="16">
        <v>-21.766008000000003</v>
      </c>
      <c r="I6" s="16">
        <v>29.917686</v>
      </c>
      <c r="J6" s="16">
        <v>25.019824</v>
      </c>
      <c r="K6" s="16">
        <v>50.280989999999996</v>
      </c>
      <c r="L6" s="16">
        <v>20.826450000000001</v>
      </c>
      <c r="M6" s="16">
        <v>44.033059999999999</v>
      </c>
      <c r="N6" s="16">
        <v>23.404959999999999</v>
      </c>
      <c r="O6" s="16">
        <v>52.066120000000005</v>
      </c>
      <c r="P6" s="16">
        <v>17.851240000000001</v>
      </c>
      <c r="Q6" s="16">
        <v>42.049589999999995</v>
      </c>
      <c r="R6" s="16">
        <v>50.578510000000001</v>
      </c>
      <c r="S6" s="16">
        <v>28.36364</v>
      </c>
      <c r="T6" s="16">
        <v>66.446280000000002</v>
      </c>
      <c r="U6" s="16">
        <v>91.636359999999996</v>
      </c>
      <c r="V6" s="16">
        <v>39.272730000000003</v>
      </c>
      <c r="W6" s="16">
        <v>23.60284</v>
      </c>
      <c r="X6" s="16">
        <v>91.04083</v>
      </c>
      <c r="Y6" s="16">
        <v>36.693379999999998</v>
      </c>
      <c r="Z6" s="16">
        <v>68.607789999999994</v>
      </c>
      <c r="AA6" s="16">
        <v>66.842500000000001</v>
      </c>
      <c r="AB6" s="16">
        <v>41.057389999999998</v>
      </c>
      <c r="AC6" s="16">
        <v>44.429290000000002</v>
      </c>
      <c r="AD6" s="16">
        <v>41.851849999999999</v>
      </c>
      <c r="AE6" s="16">
        <v>40.265050000000002</v>
      </c>
      <c r="AF6" s="16">
        <v>38.876599999999996</v>
      </c>
      <c r="AG6" s="16">
        <v>29.55415</v>
      </c>
      <c r="AH6" s="16">
        <v>23.603649999999899</v>
      </c>
      <c r="AI6" s="46"/>
      <c r="AJ6" s="46"/>
      <c r="AK6" s="46"/>
      <c r="AL6" s="46"/>
      <c r="AM6" s="46"/>
      <c r="AN6" s="4"/>
      <c r="AO6" s="4"/>
      <c r="AP6" s="4"/>
      <c r="AQ6" s="4"/>
      <c r="AR6" s="4"/>
      <c r="AS6" s="4"/>
      <c r="AT6" s="4"/>
      <c r="AU6" s="4"/>
      <c r="AV6" s="4"/>
      <c r="AW6" s="4"/>
      <c r="AX6" s="4"/>
      <c r="AY6" s="4"/>
    </row>
    <row r="7" spans="1:51" ht="15" x14ac:dyDescent="0.25">
      <c r="A7" s="121">
        <f>YampaRiverInflow.TotalOutflow!A7</f>
        <v>44805</v>
      </c>
      <c r="B7" s="122">
        <v>37.131999999999998</v>
      </c>
      <c r="C7" s="123">
        <v>34.296999999999997</v>
      </c>
      <c r="D7" s="124">
        <v>30.113</v>
      </c>
      <c r="E7" s="16">
        <v>19.180725999999996</v>
      </c>
      <c r="F7" s="16">
        <v>38.334448000000002</v>
      </c>
      <c r="G7" s="16">
        <v>-11.254766</v>
      </c>
      <c r="H7" s="16">
        <v>-1.109622000000003</v>
      </c>
      <c r="I7" s="16">
        <v>14.515779999999999</v>
      </c>
      <c r="J7" s="16">
        <v>21.008659999999999</v>
      </c>
      <c r="K7" s="16">
        <v>59.246279999999999</v>
      </c>
      <c r="L7" s="16">
        <v>36.099170000000001</v>
      </c>
      <c r="M7" s="16">
        <v>49.190080000000002</v>
      </c>
      <c r="N7" s="16">
        <v>39.133879999999998</v>
      </c>
      <c r="O7" s="16">
        <v>48.456199999999995</v>
      </c>
      <c r="P7" s="16">
        <v>103.95372</v>
      </c>
      <c r="Q7" s="16">
        <v>34.373550000000002</v>
      </c>
      <c r="R7" s="16">
        <v>57.381819999999998</v>
      </c>
      <c r="S7" s="16">
        <v>38.360330000000005</v>
      </c>
      <c r="T7" s="16">
        <v>50.87603</v>
      </c>
      <c r="U7" s="16">
        <v>33.83802</v>
      </c>
      <c r="V7" s="16">
        <v>38.677690000000005</v>
      </c>
      <c r="W7" s="16">
        <v>28.363289999999999</v>
      </c>
      <c r="X7" s="16">
        <v>44.250949999999996</v>
      </c>
      <c r="Y7" s="16">
        <v>41.255660000000006</v>
      </c>
      <c r="Z7" s="16">
        <v>47.999720000000003</v>
      </c>
      <c r="AA7" s="16">
        <v>78.703759999999988</v>
      </c>
      <c r="AB7" s="16">
        <v>38.875680000000003</v>
      </c>
      <c r="AC7" s="16">
        <v>32.726860000000002</v>
      </c>
      <c r="AD7" s="16">
        <v>30.744250000000001</v>
      </c>
      <c r="AE7" s="16">
        <v>24.1193600000001</v>
      </c>
      <c r="AF7" s="16">
        <v>44.628749999999897</v>
      </c>
      <c r="AG7" s="16">
        <v>21.9771800000001</v>
      </c>
      <c r="AH7" s="16">
        <v>24.040019999999899</v>
      </c>
      <c r="AI7" s="46"/>
      <c r="AJ7" s="46"/>
      <c r="AK7" s="46"/>
      <c r="AL7" s="46"/>
      <c r="AM7" s="46"/>
      <c r="AN7" s="4"/>
      <c r="AO7" s="4"/>
      <c r="AP7" s="4"/>
      <c r="AQ7" s="4"/>
      <c r="AR7" s="4"/>
      <c r="AS7" s="4"/>
      <c r="AT7" s="4"/>
      <c r="AU7" s="4"/>
      <c r="AV7" s="4"/>
      <c r="AW7" s="4"/>
      <c r="AX7" s="4"/>
      <c r="AY7" s="4"/>
    </row>
    <row r="8" spans="1:51" ht="15" x14ac:dyDescent="0.25">
      <c r="A8" s="121">
        <f>YampaRiverInflow.TotalOutflow!A8</f>
        <v>44835</v>
      </c>
      <c r="B8" s="122">
        <v>31.870999999999999</v>
      </c>
      <c r="C8" s="123">
        <v>42.74</v>
      </c>
      <c r="D8" s="124">
        <v>36.200000000000003</v>
      </c>
      <c r="E8" s="16">
        <v>26.040343999999997</v>
      </c>
      <c r="F8" s="16">
        <v>13.166246000000003</v>
      </c>
      <c r="G8" s="16">
        <v>20.811032000000001</v>
      </c>
      <c r="H8" s="16">
        <v>15.392737999999998</v>
      </c>
      <c r="I8" s="16">
        <v>31.104225999999993</v>
      </c>
      <c r="J8" s="16">
        <v>32.409004000000003</v>
      </c>
      <c r="K8" s="16">
        <v>36.495870000000004</v>
      </c>
      <c r="L8" s="16">
        <v>22.413220000000003</v>
      </c>
      <c r="M8" s="16">
        <v>37.884300000000003</v>
      </c>
      <c r="N8" s="16">
        <v>47.385120000000001</v>
      </c>
      <c r="O8" s="16">
        <v>23.34545</v>
      </c>
      <c r="P8" s="16">
        <v>20.647929999999999</v>
      </c>
      <c r="Q8" s="16">
        <v>30.664459999999998</v>
      </c>
      <c r="R8" s="16">
        <v>41.077690000000004</v>
      </c>
      <c r="S8" s="16">
        <v>31.060849999999999</v>
      </c>
      <c r="T8" s="16">
        <v>69.758679999999998</v>
      </c>
      <c r="U8" s="16">
        <v>20.94511</v>
      </c>
      <c r="V8" s="16">
        <v>34.908660000000005</v>
      </c>
      <c r="W8" s="16">
        <v>24.793029999999998</v>
      </c>
      <c r="X8" s="16">
        <v>40.680699999999995</v>
      </c>
      <c r="Y8" s="16">
        <v>34.511849999999995</v>
      </c>
      <c r="Z8" s="16">
        <v>29.513770000000001</v>
      </c>
      <c r="AA8" s="16">
        <v>19.080719999999999</v>
      </c>
      <c r="AB8" s="16">
        <v>42.445929999999997</v>
      </c>
      <c r="AC8" s="16">
        <v>56.012860000000003</v>
      </c>
      <c r="AD8" s="16">
        <v>29.236789999999999</v>
      </c>
      <c r="AE8" s="16">
        <v>25.884679999999999</v>
      </c>
      <c r="AF8" s="16">
        <v>63.214149999999897</v>
      </c>
      <c r="AG8" s="16">
        <v>23.663159999999799</v>
      </c>
      <c r="AH8" s="16">
        <v>24.972269999999799</v>
      </c>
      <c r="AI8" s="46"/>
      <c r="AJ8" s="46"/>
      <c r="AK8" s="46"/>
      <c r="AL8" s="46"/>
      <c r="AM8" s="46"/>
      <c r="AN8" s="4"/>
      <c r="AO8" s="4"/>
      <c r="AP8" s="4"/>
      <c r="AQ8" s="4"/>
      <c r="AR8" s="4"/>
      <c r="AS8" s="4"/>
      <c r="AT8" s="4"/>
      <c r="AU8" s="4"/>
      <c r="AV8" s="4"/>
      <c r="AW8" s="4"/>
      <c r="AX8" s="4"/>
      <c r="AY8" s="4"/>
    </row>
    <row r="9" spans="1:51" ht="15" x14ac:dyDescent="0.25">
      <c r="A9" s="121">
        <f>YampaRiverInflow.TotalOutflow!A9</f>
        <v>44866</v>
      </c>
      <c r="B9" s="122">
        <v>32.158000000000001</v>
      </c>
      <c r="C9" s="123">
        <v>33.784999999999997</v>
      </c>
      <c r="D9" s="124">
        <v>24.817</v>
      </c>
      <c r="E9" s="16">
        <v>17.507805999999995</v>
      </c>
      <c r="F9" s="16">
        <v>8.8944699999999983</v>
      </c>
      <c r="G9" s="16">
        <v>1.1222839999999996</v>
      </c>
      <c r="H9" s="16">
        <v>9.8448719999999987</v>
      </c>
      <c r="I9" s="16">
        <v>28.013811999999998</v>
      </c>
      <c r="J9" s="16">
        <v>15.793877999999999</v>
      </c>
      <c r="K9" s="16">
        <v>24.595040000000001</v>
      </c>
      <c r="L9" s="16">
        <v>18.446279999999998</v>
      </c>
      <c r="M9" s="16">
        <v>36.495870000000004</v>
      </c>
      <c r="N9" s="16">
        <v>27.966939999999997</v>
      </c>
      <c r="O9" s="16">
        <v>25.487599999999997</v>
      </c>
      <c r="P9" s="16">
        <v>23.10744</v>
      </c>
      <c r="Q9" s="16">
        <v>22.472729999999999</v>
      </c>
      <c r="R9" s="16">
        <v>35.166530000000002</v>
      </c>
      <c r="S9" s="16">
        <v>20.925319999999999</v>
      </c>
      <c r="T9" s="16">
        <v>16.066120000000002</v>
      </c>
      <c r="U9" s="16">
        <v>25.54711</v>
      </c>
      <c r="V9" s="16">
        <v>41.950060000000001</v>
      </c>
      <c r="W9" s="16">
        <v>23.00787</v>
      </c>
      <c r="X9" s="16">
        <v>14.39954</v>
      </c>
      <c r="Y9" s="16">
        <v>23.602700000000002</v>
      </c>
      <c r="Z9" s="16">
        <v>28.581400000000002</v>
      </c>
      <c r="AA9" s="16">
        <v>27.807869999999998</v>
      </c>
      <c r="AB9" s="16">
        <v>24.69378</v>
      </c>
      <c r="AC9" s="16">
        <v>22.293890000000001</v>
      </c>
      <c r="AD9" s="16">
        <v>27.888010000000101</v>
      </c>
      <c r="AE9" s="16">
        <v>24.873090000000097</v>
      </c>
      <c r="AF9" s="16">
        <v>23.24662</v>
      </c>
      <c r="AG9" s="16">
        <v>25.646650000000101</v>
      </c>
      <c r="AH9" s="16">
        <v>24.793749999999999</v>
      </c>
      <c r="AI9" s="46"/>
      <c r="AJ9" s="46"/>
      <c r="AK9" s="46"/>
      <c r="AL9" s="46"/>
      <c r="AM9" s="46"/>
      <c r="AN9" s="4"/>
      <c r="AO9" s="4"/>
      <c r="AP9" s="4"/>
      <c r="AQ9" s="4"/>
      <c r="AR9" s="4"/>
      <c r="AS9" s="4"/>
      <c r="AT9" s="4"/>
      <c r="AU9" s="4"/>
      <c r="AV9" s="4"/>
      <c r="AW9" s="4"/>
      <c r="AX9" s="4"/>
      <c r="AY9" s="4"/>
    </row>
    <row r="10" spans="1:51" ht="15" x14ac:dyDescent="0.25">
      <c r="A10" s="121">
        <f>YampaRiverInflow.TotalOutflow!A10</f>
        <v>44896</v>
      </c>
      <c r="B10" s="122">
        <v>37.128999999999998</v>
      </c>
      <c r="C10" s="123">
        <v>31.177</v>
      </c>
      <c r="D10" s="124">
        <v>25.222000000000001</v>
      </c>
      <c r="E10" s="16">
        <v>8.4644880000000011</v>
      </c>
      <c r="F10" s="16">
        <v>2.3967059999999982</v>
      </c>
      <c r="G10" s="16">
        <v>-6.7709719999999995</v>
      </c>
      <c r="H10" s="16">
        <v>0.60159199999999691</v>
      </c>
      <c r="I10" s="16">
        <v>44.223798000000002</v>
      </c>
      <c r="J10" s="16">
        <v>1.110544</v>
      </c>
      <c r="K10" s="16">
        <v>15.07438</v>
      </c>
      <c r="L10" s="16">
        <v>12.69421</v>
      </c>
      <c r="M10" s="16">
        <v>35.305790000000002</v>
      </c>
      <c r="N10" s="16">
        <v>29.355370000000001</v>
      </c>
      <c r="O10" s="16">
        <v>13.4876</v>
      </c>
      <c r="P10" s="16">
        <v>18.723970000000001</v>
      </c>
      <c r="Q10" s="16">
        <v>15.471069999999999</v>
      </c>
      <c r="R10" s="16">
        <v>19.100490000000001</v>
      </c>
      <c r="S10" s="16">
        <v>3.9664899999999998</v>
      </c>
      <c r="T10" s="16">
        <v>23.801650000000002</v>
      </c>
      <c r="U10" s="16">
        <v>57.520660000000007</v>
      </c>
      <c r="V10" s="16">
        <v>23.99954</v>
      </c>
      <c r="W10" s="16">
        <v>19.4375</v>
      </c>
      <c r="X10" s="16">
        <v>33.916870000000003</v>
      </c>
      <c r="Y10" s="16">
        <v>31.734860000000001</v>
      </c>
      <c r="Z10" s="16">
        <v>22.7103</v>
      </c>
      <c r="AA10" s="16">
        <v>25.368259999999999</v>
      </c>
      <c r="AB10" s="16">
        <v>31.6557</v>
      </c>
      <c r="AC10" s="16">
        <v>22.412740000000003</v>
      </c>
      <c r="AD10" s="16">
        <v>36.377389999999899</v>
      </c>
      <c r="AE10" s="16">
        <v>25.983849999999997</v>
      </c>
      <c r="AF10" s="16">
        <v>23.544150000000002</v>
      </c>
      <c r="AG10" s="16">
        <v>39.471650000000103</v>
      </c>
      <c r="AH10" s="16">
        <v>24.5160599999999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44927</v>
      </c>
      <c r="B11" s="122">
        <v>49.063000000000002</v>
      </c>
      <c r="C11" s="123">
        <v>48.119</v>
      </c>
      <c r="D11" s="124">
        <v>32.688000000000002</v>
      </c>
      <c r="E11" s="16">
        <v>0.14888199999999779</v>
      </c>
      <c r="F11" s="16">
        <v>188.36769600000002</v>
      </c>
      <c r="G11" s="16">
        <v>-19.261465999999999</v>
      </c>
      <c r="H11" s="16">
        <v>-11.55139</v>
      </c>
      <c r="I11" s="16">
        <v>25.526097999999998</v>
      </c>
      <c r="J11" s="16">
        <v>1.3745679999999993</v>
      </c>
      <c r="K11" s="16">
        <v>21.421490000000002</v>
      </c>
      <c r="L11" s="16">
        <v>24.198349999999998</v>
      </c>
      <c r="M11" s="16">
        <v>42.049589999999995</v>
      </c>
      <c r="N11" s="16">
        <v>21.61983</v>
      </c>
      <c r="O11" s="16">
        <v>18.446279999999998</v>
      </c>
      <c r="P11" s="16">
        <v>23.206610000000001</v>
      </c>
      <c r="Q11" s="16">
        <v>20.033060000000003</v>
      </c>
      <c r="R11" s="16">
        <v>101.09752</v>
      </c>
      <c r="S11" s="16">
        <v>22.61157</v>
      </c>
      <c r="T11" s="16">
        <v>23.206610000000001</v>
      </c>
      <c r="U11" s="16">
        <v>42.247930000000004</v>
      </c>
      <c r="V11" s="16">
        <v>34.11524</v>
      </c>
      <c r="W11" s="16">
        <v>41.255679999999998</v>
      </c>
      <c r="X11" s="16">
        <v>24.792830000000002</v>
      </c>
      <c r="Y11" s="16">
        <v>40.065640000000002</v>
      </c>
      <c r="Z11" s="16">
        <v>37.883839999999999</v>
      </c>
      <c r="AA11" s="16">
        <v>23.007810000000003</v>
      </c>
      <c r="AB11" s="16">
        <v>30.743310000000001</v>
      </c>
      <c r="AC11" s="16">
        <v>36.496400000000001</v>
      </c>
      <c r="AD11" s="16">
        <v>45.025449999999999</v>
      </c>
      <c r="AE11" s="16">
        <v>23.802</v>
      </c>
      <c r="AF11" s="16">
        <v>42.050199999999904</v>
      </c>
      <c r="AG11" s="16">
        <v>26.777249999999999</v>
      </c>
      <c r="AH11" s="16">
        <v>29.809785999999992</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44958</v>
      </c>
      <c r="B12" s="122">
        <v>39.499000000000002</v>
      </c>
      <c r="C12" s="123">
        <v>57.970999999999997</v>
      </c>
      <c r="D12" s="124">
        <v>42.802999999999997</v>
      </c>
      <c r="E12" s="16">
        <v>7.0302340000000001</v>
      </c>
      <c r="F12" s="16">
        <v>85.799055999999993</v>
      </c>
      <c r="G12" s="16">
        <v>-9.7793939999999999</v>
      </c>
      <c r="H12" s="16">
        <v>38.657699999999991</v>
      </c>
      <c r="I12" s="16">
        <v>12.339405999999999</v>
      </c>
      <c r="J12" s="16">
        <v>23.60331</v>
      </c>
      <c r="K12" s="16">
        <v>17.2562</v>
      </c>
      <c r="L12" s="16">
        <v>16.066120000000002</v>
      </c>
      <c r="M12" s="16">
        <v>48.99174</v>
      </c>
      <c r="N12" s="16">
        <v>36.297519999999999</v>
      </c>
      <c r="O12" s="16">
        <v>25.745450000000002</v>
      </c>
      <c r="P12" s="16">
        <v>24.39669</v>
      </c>
      <c r="Q12" s="16">
        <v>35.66281</v>
      </c>
      <c r="R12" s="16">
        <v>125.57355</v>
      </c>
      <c r="S12" s="16">
        <v>20.429749999999999</v>
      </c>
      <c r="T12" s="16">
        <v>29.355370000000001</v>
      </c>
      <c r="U12" s="16">
        <v>90.644630000000006</v>
      </c>
      <c r="V12" s="16">
        <v>38.478989999999996</v>
      </c>
      <c r="W12" s="16">
        <v>35.16657</v>
      </c>
      <c r="X12" s="16">
        <v>33.321769999999994</v>
      </c>
      <c r="Y12" s="16">
        <v>18.842610000000001</v>
      </c>
      <c r="Z12" s="16">
        <v>38.875690000000006</v>
      </c>
      <c r="AA12" s="16">
        <v>32.449240000000003</v>
      </c>
      <c r="AB12" s="16">
        <v>39.450900000000004</v>
      </c>
      <c r="AC12" s="16">
        <v>41.375809999999994</v>
      </c>
      <c r="AD12" s="16">
        <v>62.678599999999996</v>
      </c>
      <c r="AE12" s="16">
        <v>22.2151999999999</v>
      </c>
      <c r="AF12" s="16">
        <v>72.001050000000006</v>
      </c>
      <c r="AG12" s="16">
        <v>37.884849999999894</v>
      </c>
      <c r="AH12" s="16">
        <v>19.033522000000001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44986</v>
      </c>
      <c r="B13" s="122">
        <v>45.576000000000001</v>
      </c>
      <c r="C13" s="123">
        <v>71.756</v>
      </c>
      <c r="D13" s="124">
        <v>62.506999999999998</v>
      </c>
      <c r="E13" s="16">
        <v>23.852601999999997</v>
      </c>
      <c r="F13" s="16">
        <v>33.571293999999995</v>
      </c>
      <c r="G13" s="16">
        <v>18.785719999999998</v>
      </c>
      <c r="H13" s="16">
        <v>66.418819999999997</v>
      </c>
      <c r="I13" s="16">
        <v>7.6782579999999996</v>
      </c>
      <c r="J13" s="16">
        <v>63.272730000000003</v>
      </c>
      <c r="K13" s="16">
        <v>48.99174</v>
      </c>
      <c r="L13" s="16">
        <v>19.834709999999998</v>
      </c>
      <c r="M13" s="16">
        <v>54.009920000000001</v>
      </c>
      <c r="N13" s="16">
        <v>55.160330000000002</v>
      </c>
      <c r="O13" s="16">
        <v>23.22645</v>
      </c>
      <c r="P13" s="16">
        <v>42.842980000000004</v>
      </c>
      <c r="Q13" s="16">
        <v>27.59008</v>
      </c>
      <c r="R13" s="16">
        <v>69.104129999999998</v>
      </c>
      <c r="S13" s="16">
        <v>49.190080000000002</v>
      </c>
      <c r="T13" s="16">
        <v>44.628099999999996</v>
      </c>
      <c r="U13" s="16">
        <v>82.373550000000009</v>
      </c>
      <c r="V13" s="16">
        <v>74.04258999999999</v>
      </c>
      <c r="W13" s="16">
        <v>59.404600000000002</v>
      </c>
      <c r="X13" s="16">
        <v>42.445689999999999</v>
      </c>
      <c r="Y13" s="16">
        <v>22.21454</v>
      </c>
      <c r="Z13" s="16">
        <v>58.769889999999997</v>
      </c>
      <c r="AA13" s="16">
        <v>31.517060000000001</v>
      </c>
      <c r="AB13" s="16">
        <v>41.176480000000005</v>
      </c>
      <c r="AC13" s="16">
        <v>36.615409999999905</v>
      </c>
      <c r="AD13" s="16">
        <v>63.888529999999896</v>
      </c>
      <c r="AE13" s="16">
        <v>26.578900000000001</v>
      </c>
      <c r="AF13" s="16">
        <v>124.9605</v>
      </c>
      <c r="AG13" s="16">
        <v>70.0175499999999</v>
      </c>
      <c r="AH13" s="16">
        <v>37.985829999999993</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45017</v>
      </c>
      <c r="B14" s="122">
        <v>28.042999999999999</v>
      </c>
      <c r="C14" s="123">
        <v>42.070999999999998</v>
      </c>
      <c r="D14" s="124">
        <v>34.738</v>
      </c>
      <c r="E14" s="16">
        <v>40.074694000000001</v>
      </c>
      <c r="F14" s="16">
        <v>1.3631199999999954</v>
      </c>
      <c r="G14" s="16">
        <v>-2.5694920000000012</v>
      </c>
      <c r="H14" s="16">
        <v>-26.212883999999999</v>
      </c>
      <c r="I14" s="16">
        <v>3.6764540000000014</v>
      </c>
      <c r="J14" s="16">
        <v>29.157019999999999</v>
      </c>
      <c r="K14" s="16">
        <v>70.294210000000007</v>
      </c>
      <c r="L14" s="16">
        <v>23.60331</v>
      </c>
      <c r="M14" s="16">
        <v>16.8</v>
      </c>
      <c r="N14" s="16">
        <v>35.028100000000002</v>
      </c>
      <c r="O14" s="16">
        <v>13.62645</v>
      </c>
      <c r="P14" s="16">
        <v>32.747109999999999</v>
      </c>
      <c r="Q14" s="16">
        <v>39.133879999999998</v>
      </c>
      <c r="R14" s="16">
        <v>90.902479999999997</v>
      </c>
      <c r="S14" s="16">
        <v>33.758679999999998</v>
      </c>
      <c r="T14" s="16">
        <v>33.699169999999995</v>
      </c>
      <c r="U14" s="16">
        <v>29.79214</v>
      </c>
      <c r="V14" s="16">
        <v>43.080640000000002</v>
      </c>
      <c r="W14" s="16">
        <v>88.700450000000004</v>
      </c>
      <c r="X14" s="16">
        <v>43.635820000000002</v>
      </c>
      <c r="Y14" s="16">
        <v>17.01784</v>
      </c>
      <c r="Z14" s="16">
        <v>26.498860000000001</v>
      </c>
      <c r="AA14" s="16">
        <v>22.988139999999998</v>
      </c>
      <c r="AB14" s="16">
        <v>25.348419999999997</v>
      </c>
      <c r="AC14" s="16">
        <v>31.934349999999899</v>
      </c>
      <c r="AD14" s="16">
        <v>40.2452100000001</v>
      </c>
      <c r="AE14" s="16">
        <v>24.198700000000002</v>
      </c>
      <c r="AF14" s="16">
        <v>43.240300000000097</v>
      </c>
      <c r="AG14" s="16">
        <v>39.828680000000105</v>
      </c>
      <c r="AH14" s="16">
        <v>41.938178000000001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45047</v>
      </c>
      <c r="B15" s="122">
        <v>15.475</v>
      </c>
      <c r="C15" s="123">
        <v>19.030999999999999</v>
      </c>
      <c r="D15" s="124">
        <v>25.463999999999999</v>
      </c>
      <c r="E15" s="16">
        <v>21.803582000000002</v>
      </c>
      <c r="F15" s="16">
        <v>0.19014400000000023</v>
      </c>
      <c r="G15" s="16">
        <v>-5.5054859999999994</v>
      </c>
      <c r="H15" s="16">
        <v>-26.211384000000006</v>
      </c>
      <c r="I15" s="16">
        <v>7.738929999999999</v>
      </c>
      <c r="J15" s="16">
        <v>15.471069999999999</v>
      </c>
      <c r="K15" s="16">
        <v>41.137190000000004</v>
      </c>
      <c r="L15" s="16">
        <v>13.289260000000001</v>
      </c>
      <c r="M15" s="16">
        <v>27.570250000000001</v>
      </c>
      <c r="N15" s="16">
        <v>34.690910000000002</v>
      </c>
      <c r="O15" s="16">
        <v>21.163640000000001</v>
      </c>
      <c r="P15" s="16">
        <v>23.543800000000001</v>
      </c>
      <c r="Q15" s="16">
        <v>34.333880000000001</v>
      </c>
      <c r="R15" s="16">
        <v>67.140500000000003</v>
      </c>
      <c r="S15" s="16">
        <v>34.274380000000001</v>
      </c>
      <c r="T15" s="16">
        <v>36.813220000000001</v>
      </c>
      <c r="U15" s="16">
        <v>20.429749999999999</v>
      </c>
      <c r="V15" s="16">
        <v>51.173209999999997</v>
      </c>
      <c r="W15" s="16">
        <v>36.138489999999997</v>
      </c>
      <c r="X15" s="16">
        <v>21.024139999999999</v>
      </c>
      <c r="Y15" s="16">
        <v>18.545120000000001</v>
      </c>
      <c r="Z15" s="16">
        <v>27.252549999999999</v>
      </c>
      <c r="AA15" s="16">
        <v>27.252610000000001</v>
      </c>
      <c r="AB15" s="16">
        <v>28.958279999999998</v>
      </c>
      <c r="AC15" s="16">
        <v>32.1327</v>
      </c>
      <c r="AD15" s="16">
        <v>29.573979999999999</v>
      </c>
      <c r="AE15" s="16">
        <v>26.281370000000102</v>
      </c>
      <c r="AF15" s="16">
        <v>27.570650000000001</v>
      </c>
      <c r="AG15" s="16">
        <v>23.583810000000099</v>
      </c>
      <c r="AH15" s="16">
        <v>24.659790000000001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45078</v>
      </c>
      <c r="B16" s="122">
        <v>13.286</v>
      </c>
      <c r="C16" s="123">
        <v>13.676</v>
      </c>
      <c r="D16" s="124">
        <v>25.035</v>
      </c>
      <c r="E16" s="16">
        <v>8.1729199999999995</v>
      </c>
      <c r="F16" s="16">
        <v>12.473674000000001</v>
      </c>
      <c r="G16" s="16">
        <v>1.061094</v>
      </c>
      <c r="H16" s="16">
        <v>22.368065999999995</v>
      </c>
      <c r="I16" s="16">
        <v>-1.3633040000000001</v>
      </c>
      <c r="J16" s="16">
        <v>31.73554</v>
      </c>
      <c r="K16" s="16">
        <v>15.272729999999999</v>
      </c>
      <c r="L16" s="16">
        <v>13.68595</v>
      </c>
      <c r="M16" s="16">
        <v>32.07273</v>
      </c>
      <c r="N16" s="16">
        <v>48.238019999999999</v>
      </c>
      <c r="O16" s="16">
        <v>6.5057900000000002</v>
      </c>
      <c r="P16" s="16">
        <v>14.280989999999999</v>
      </c>
      <c r="Q16" s="16">
        <v>20.826450000000001</v>
      </c>
      <c r="R16" s="16">
        <v>11.9405</v>
      </c>
      <c r="S16" s="16">
        <v>14.67769</v>
      </c>
      <c r="T16" s="16">
        <v>31.73554</v>
      </c>
      <c r="U16" s="16">
        <v>13.4876</v>
      </c>
      <c r="V16" s="16">
        <v>35.543419999999998</v>
      </c>
      <c r="W16" s="16">
        <v>23.741799999999998</v>
      </c>
      <c r="X16" s="16">
        <v>24.39593</v>
      </c>
      <c r="Y16" s="16">
        <v>22.730180000000001</v>
      </c>
      <c r="Z16" s="16">
        <v>25.189630000000001</v>
      </c>
      <c r="AA16" s="16">
        <v>26.0823</v>
      </c>
      <c r="AB16" s="16">
        <v>25.58633</v>
      </c>
      <c r="AC16" s="16">
        <v>28.562399999999901</v>
      </c>
      <c r="AD16" s="16">
        <v>24.3970500000001</v>
      </c>
      <c r="AE16" s="16">
        <v>26.578900000000001</v>
      </c>
      <c r="AF16" s="16">
        <v>24.000349999999901</v>
      </c>
      <c r="AG16" s="16">
        <v>22.730910000000101</v>
      </c>
      <c r="AH16" s="16">
        <v>3.4259199999999983</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45108</v>
      </c>
      <c r="B17" s="122">
        <v>15.164999999999999</v>
      </c>
      <c r="C17" s="123">
        <v>38.837000000000003</v>
      </c>
      <c r="D17" s="124">
        <v>38.954999999999998</v>
      </c>
      <c r="E17" s="16">
        <v>14.445949999999996</v>
      </c>
      <c r="F17" s="16">
        <v>-5.4029160000000003</v>
      </c>
      <c r="G17" s="16">
        <v>-9.1989860000000014</v>
      </c>
      <c r="H17" s="16">
        <v>30.872809999999998</v>
      </c>
      <c r="I17" s="16">
        <v>7.8308159999999951</v>
      </c>
      <c r="J17" s="16">
        <v>31.933880000000002</v>
      </c>
      <c r="K17" s="16">
        <v>33.12397</v>
      </c>
      <c r="L17" s="16">
        <v>30.347110000000001</v>
      </c>
      <c r="M17" s="16">
        <v>21.12397</v>
      </c>
      <c r="N17" s="16">
        <v>19.953720000000001</v>
      </c>
      <c r="O17" s="16">
        <v>10.1157</v>
      </c>
      <c r="P17" s="16">
        <v>17.2562</v>
      </c>
      <c r="Q17" s="16">
        <v>39.272730000000003</v>
      </c>
      <c r="R17" s="16">
        <v>21.024789999999999</v>
      </c>
      <c r="S17" s="16">
        <v>21.223140000000001</v>
      </c>
      <c r="T17" s="16">
        <v>45.421489999999999</v>
      </c>
      <c r="U17" s="16">
        <v>28.760330000000003</v>
      </c>
      <c r="V17" s="16">
        <v>28.164830000000002</v>
      </c>
      <c r="W17" s="16">
        <v>29.156560000000002</v>
      </c>
      <c r="X17" s="16">
        <v>31.536360000000002</v>
      </c>
      <c r="Y17" s="16">
        <v>26.379669999999997</v>
      </c>
      <c r="Z17" s="16">
        <v>61.685449999999996</v>
      </c>
      <c r="AA17" s="16">
        <v>29.156569999999999</v>
      </c>
      <c r="AB17" s="16">
        <v>33.520060000000001</v>
      </c>
      <c r="AC17" s="16">
        <v>26.182200000000002</v>
      </c>
      <c r="AD17" s="16">
        <v>32.1327</v>
      </c>
      <c r="AE17" s="16">
        <v>49.587499999999999</v>
      </c>
      <c r="AF17" s="16">
        <v>22.016849999999998</v>
      </c>
      <c r="AG17" s="16">
        <v>23.603650000000101</v>
      </c>
      <c r="AH17" s="16">
        <v>-0.52760200000000035</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45139</v>
      </c>
      <c r="B18" s="122">
        <v>38.994999999999997</v>
      </c>
      <c r="C18" s="123">
        <v>36.613999999999997</v>
      </c>
      <c r="D18" s="124">
        <v>39.273000000000003</v>
      </c>
      <c r="E18" s="16">
        <v>39.663323999999996</v>
      </c>
      <c r="F18" s="16">
        <v>-27.475497999999998</v>
      </c>
      <c r="G18" s="16">
        <v>-21.766008000000003</v>
      </c>
      <c r="H18" s="16">
        <v>29.917686</v>
      </c>
      <c r="I18" s="16">
        <v>25.019824</v>
      </c>
      <c r="J18" s="16">
        <v>50.280989999999996</v>
      </c>
      <c r="K18" s="16">
        <v>20.826450000000001</v>
      </c>
      <c r="L18" s="16">
        <v>44.033059999999999</v>
      </c>
      <c r="M18" s="16">
        <v>23.404959999999999</v>
      </c>
      <c r="N18" s="16">
        <v>52.066120000000005</v>
      </c>
      <c r="O18" s="16">
        <v>17.851240000000001</v>
      </c>
      <c r="P18" s="16">
        <v>42.049589999999995</v>
      </c>
      <c r="Q18" s="16">
        <v>50.578510000000001</v>
      </c>
      <c r="R18" s="16">
        <v>28.36364</v>
      </c>
      <c r="S18" s="16">
        <v>66.446280000000002</v>
      </c>
      <c r="T18" s="16">
        <v>91.636359999999996</v>
      </c>
      <c r="U18" s="16">
        <v>39.272730000000003</v>
      </c>
      <c r="V18" s="16">
        <v>23.60284</v>
      </c>
      <c r="W18" s="16">
        <v>91.04083</v>
      </c>
      <c r="X18" s="16">
        <v>36.693379999999998</v>
      </c>
      <c r="Y18" s="16">
        <v>68.607789999999994</v>
      </c>
      <c r="Z18" s="16">
        <v>66.842500000000001</v>
      </c>
      <c r="AA18" s="16">
        <v>41.057389999999998</v>
      </c>
      <c r="AB18" s="16">
        <v>44.429290000000002</v>
      </c>
      <c r="AC18" s="16">
        <v>41.851849999999999</v>
      </c>
      <c r="AD18" s="16">
        <v>40.265050000000002</v>
      </c>
      <c r="AE18" s="16">
        <v>38.876599999999996</v>
      </c>
      <c r="AF18" s="16">
        <v>29.55415</v>
      </c>
      <c r="AG18" s="16">
        <v>23.603649999999899</v>
      </c>
      <c r="AH18" s="16">
        <v>15.498979999999996</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45170</v>
      </c>
      <c r="B19" s="122">
        <v>37.994</v>
      </c>
      <c r="C19" s="123">
        <v>32.404000000000003</v>
      </c>
      <c r="D19" s="124">
        <v>30.113</v>
      </c>
      <c r="E19" s="16">
        <v>38.334448000000002</v>
      </c>
      <c r="F19" s="16">
        <v>-11.254766</v>
      </c>
      <c r="G19" s="16">
        <v>-1.109622000000003</v>
      </c>
      <c r="H19" s="16">
        <v>14.515779999999999</v>
      </c>
      <c r="I19" s="16">
        <v>21.008659999999999</v>
      </c>
      <c r="J19" s="16">
        <v>59.246279999999999</v>
      </c>
      <c r="K19" s="16">
        <v>36.099170000000001</v>
      </c>
      <c r="L19" s="16">
        <v>49.190080000000002</v>
      </c>
      <c r="M19" s="16">
        <v>39.133879999999998</v>
      </c>
      <c r="N19" s="16">
        <v>48.456199999999995</v>
      </c>
      <c r="O19" s="16">
        <v>103.95372</v>
      </c>
      <c r="P19" s="16">
        <v>34.373550000000002</v>
      </c>
      <c r="Q19" s="16">
        <v>57.381819999999998</v>
      </c>
      <c r="R19" s="16">
        <v>38.360330000000005</v>
      </c>
      <c r="S19" s="16">
        <v>50.87603</v>
      </c>
      <c r="T19" s="16">
        <v>33.83802</v>
      </c>
      <c r="U19" s="16">
        <v>38.677690000000005</v>
      </c>
      <c r="V19" s="16">
        <v>28.363289999999999</v>
      </c>
      <c r="W19" s="16">
        <v>44.250949999999996</v>
      </c>
      <c r="X19" s="16">
        <v>41.255660000000006</v>
      </c>
      <c r="Y19" s="16">
        <v>47.999720000000003</v>
      </c>
      <c r="Z19" s="16">
        <v>78.703759999999988</v>
      </c>
      <c r="AA19" s="16">
        <v>38.875680000000003</v>
      </c>
      <c r="AB19" s="16">
        <v>32.726860000000002</v>
      </c>
      <c r="AC19" s="16">
        <v>30.744250000000001</v>
      </c>
      <c r="AD19" s="16">
        <v>24.1193600000001</v>
      </c>
      <c r="AE19" s="16">
        <v>44.628749999999897</v>
      </c>
      <c r="AF19" s="16">
        <v>21.9771800000001</v>
      </c>
      <c r="AG19" s="16">
        <v>24.040019999999899</v>
      </c>
      <c r="AH19" s="16">
        <v>19.180725999999996</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45200</v>
      </c>
      <c r="B20" s="122">
        <v>36.200000000000003</v>
      </c>
      <c r="C20" s="123">
        <v>36.200000000000003</v>
      </c>
      <c r="D20" s="124">
        <v>36.200000000000003</v>
      </c>
      <c r="E20" s="16">
        <v>13.166246000000003</v>
      </c>
      <c r="F20" s="16">
        <v>20.811032000000001</v>
      </c>
      <c r="G20" s="16">
        <v>15.392737999999998</v>
      </c>
      <c r="H20" s="16">
        <v>31.104225999999993</v>
      </c>
      <c r="I20" s="16">
        <v>32.409004000000003</v>
      </c>
      <c r="J20" s="16">
        <v>36.495870000000004</v>
      </c>
      <c r="K20" s="16">
        <v>22.413220000000003</v>
      </c>
      <c r="L20" s="16">
        <v>37.884300000000003</v>
      </c>
      <c r="M20" s="16">
        <v>47.385120000000001</v>
      </c>
      <c r="N20" s="16">
        <v>23.34545</v>
      </c>
      <c r="O20" s="16">
        <v>20.647929999999999</v>
      </c>
      <c r="P20" s="16">
        <v>30.664459999999998</v>
      </c>
      <c r="Q20" s="16">
        <v>41.077690000000004</v>
      </c>
      <c r="R20" s="16">
        <v>31.060849999999999</v>
      </c>
      <c r="S20" s="16">
        <v>69.758679999999998</v>
      </c>
      <c r="T20" s="16">
        <v>20.94511</v>
      </c>
      <c r="U20" s="16">
        <v>34.908660000000005</v>
      </c>
      <c r="V20" s="16">
        <v>24.793029999999998</v>
      </c>
      <c r="W20" s="16">
        <v>40.680699999999995</v>
      </c>
      <c r="X20" s="16">
        <v>34.511849999999995</v>
      </c>
      <c r="Y20" s="16">
        <v>29.513770000000001</v>
      </c>
      <c r="Z20" s="16">
        <v>19.080719999999999</v>
      </c>
      <c r="AA20" s="16">
        <v>42.445929999999997</v>
      </c>
      <c r="AB20" s="16">
        <v>56.012860000000003</v>
      </c>
      <c r="AC20" s="16">
        <v>29.236789999999999</v>
      </c>
      <c r="AD20" s="16">
        <v>25.884679999999999</v>
      </c>
      <c r="AE20" s="16">
        <v>63.214149999999897</v>
      </c>
      <c r="AF20" s="16">
        <v>23.663159999999799</v>
      </c>
      <c r="AG20" s="16">
        <v>24.972269999999799</v>
      </c>
      <c r="AH20" s="16">
        <v>26.040343999999997</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45231</v>
      </c>
      <c r="B21" s="122">
        <v>24.817</v>
      </c>
      <c r="C21" s="123">
        <v>24.817</v>
      </c>
      <c r="D21" s="124">
        <v>24.817</v>
      </c>
      <c r="E21" s="16">
        <v>8.8944699999999983</v>
      </c>
      <c r="F21" s="16">
        <v>1.1222839999999996</v>
      </c>
      <c r="G21" s="16">
        <v>9.8448719999999987</v>
      </c>
      <c r="H21" s="16">
        <v>28.013811999999998</v>
      </c>
      <c r="I21" s="16">
        <v>15.793877999999999</v>
      </c>
      <c r="J21" s="16">
        <v>24.595040000000001</v>
      </c>
      <c r="K21" s="16">
        <v>18.446279999999998</v>
      </c>
      <c r="L21" s="16">
        <v>36.495870000000004</v>
      </c>
      <c r="M21" s="16">
        <v>27.966939999999997</v>
      </c>
      <c r="N21" s="16">
        <v>25.487599999999997</v>
      </c>
      <c r="O21" s="16">
        <v>23.10744</v>
      </c>
      <c r="P21" s="16">
        <v>22.472729999999999</v>
      </c>
      <c r="Q21" s="16">
        <v>35.166530000000002</v>
      </c>
      <c r="R21" s="16">
        <v>20.925319999999999</v>
      </c>
      <c r="S21" s="16">
        <v>16.066120000000002</v>
      </c>
      <c r="T21" s="16">
        <v>25.54711</v>
      </c>
      <c r="U21" s="16">
        <v>41.950060000000001</v>
      </c>
      <c r="V21" s="16">
        <v>23.00787</v>
      </c>
      <c r="W21" s="16">
        <v>14.39954</v>
      </c>
      <c r="X21" s="16">
        <v>23.602700000000002</v>
      </c>
      <c r="Y21" s="16">
        <v>28.581400000000002</v>
      </c>
      <c r="Z21" s="16">
        <v>27.807869999999998</v>
      </c>
      <c r="AA21" s="16">
        <v>24.69378</v>
      </c>
      <c r="AB21" s="16">
        <v>22.293890000000001</v>
      </c>
      <c r="AC21" s="16">
        <v>27.888010000000101</v>
      </c>
      <c r="AD21" s="16">
        <v>24.873090000000097</v>
      </c>
      <c r="AE21" s="16">
        <v>23.24662</v>
      </c>
      <c r="AF21" s="16">
        <v>25.646650000000101</v>
      </c>
      <c r="AG21" s="16">
        <v>24.793749999999999</v>
      </c>
      <c r="AH21" s="16">
        <v>17.507805999999995</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45261</v>
      </c>
      <c r="B22" s="122">
        <v>25.222000000000001</v>
      </c>
      <c r="C22" s="123">
        <v>25.222000000000001</v>
      </c>
      <c r="D22" s="124">
        <v>25.222000000000001</v>
      </c>
      <c r="E22" s="16">
        <v>2.3967059999999982</v>
      </c>
      <c r="F22" s="16">
        <v>-6.7709719999999995</v>
      </c>
      <c r="G22" s="16">
        <v>0.60159199999999691</v>
      </c>
      <c r="H22" s="16">
        <v>44.223798000000002</v>
      </c>
      <c r="I22" s="16">
        <v>1.110544</v>
      </c>
      <c r="J22" s="16">
        <v>15.07438</v>
      </c>
      <c r="K22" s="16">
        <v>12.69421</v>
      </c>
      <c r="L22" s="16">
        <v>35.305790000000002</v>
      </c>
      <c r="M22" s="16">
        <v>29.355370000000001</v>
      </c>
      <c r="N22" s="16">
        <v>13.4876</v>
      </c>
      <c r="O22" s="16">
        <v>18.723970000000001</v>
      </c>
      <c r="P22" s="16">
        <v>15.471069999999999</v>
      </c>
      <c r="Q22" s="16">
        <v>19.100490000000001</v>
      </c>
      <c r="R22" s="16">
        <v>3.9664899999999998</v>
      </c>
      <c r="S22" s="16">
        <v>23.801650000000002</v>
      </c>
      <c r="T22" s="16">
        <v>57.520660000000007</v>
      </c>
      <c r="U22" s="16">
        <v>23.99954</v>
      </c>
      <c r="V22" s="16">
        <v>19.4375</v>
      </c>
      <c r="W22" s="16">
        <v>33.916870000000003</v>
      </c>
      <c r="X22" s="16">
        <v>31.734860000000001</v>
      </c>
      <c r="Y22" s="16">
        <v>22.7103</v>
      </c>
      <c r="Z22" s="16">
        <v>25.368259999999999</v>
      </c>
      <c r="AA22" s="16">
        <v>31.6557</v>
      </c>
      <c r="AB22" s="16">
        <v>22.412740000000003</v>
      </c>
      <c r="AC22" s="16">
        <v>36.377389999999899</v>
      </c>
      <c r="AD22" s="16">
        <v>25.983849999999997</v>
      </c>
      <c r="AE22" s="16">
        <v>23.544150000000002</v>
      </c>
      <c r="AF22" s="16">
        <v>39.471650000000103</v>
      </c>
      <c r="AG22" s="16">
        <v>24.5160599999999</v>
      </c>
      <c r="AH22" s="16">
        <v>8.4644880000000011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45292</v>
      </c>
      <c r="B23" s="122">
        <v>32.688000000000002</v>
      </c>
      <c r="C23" s="123">
        <v>32.688000000000002</v>
      </c>
      <c r="D23" s="124">
        <v>32.688000000000002</v>
      </c>
      <c r="E23" s="16">
        <v>188.36769600000002</v>
      </c>
      <c r="F23" s="16">
        <v>-19.261465999999999</v>
      </c>
      <c r="G23" s="16">
        <v>-11.55139</v>
      </c>
      <c r="H23" s="16">
        <v>25.526097999999998</v>
      </c>
      <c r="I23" s="16">
        <v>1.3745679999999993</v>
      </c>
      <c r="J23" s="16">
        <v>21.421490000000002</v>
      </c>
      <c r="K23" s="16">
        <v>24.198349999999998</v>
      </c>
      <c r="L23" s="16">
        <v>42.049589999999995</v>
      </c>
      <c r="M23" s="16">
        <v>21.61983</v>
      </c>
      <c r="N23" s="16">
        <v>18.446279999999998</v>
      </c>
      <c r="O23" s="16">
        <v>23.206610000000001</v>
      </c>
      <c r="P23" s="16">
        <v>20.033060000000003</v>
      </c>
      <c r="Q23" s="16">
        <v>101.09752</v>
      </c>
      <c r="R23" s="16">
        <v>22.61157</v>
      </c>
      <c r="S23" s="16">
        <v>23.206610000000001</v>
      </c>
      <c r="T23" s="16">
        <v>42.247930000000004</v>
      </c>
      <c r="U23" s="16">
        <v>34.11524</v>
      </c>
      <c r="V23" s="16">
        <v>41.255679999999998</v>
      </c>
      <c r="W23" s="16">
        <v>24.792830000000002</v>
      </c>
      <c r="X23" s="16">
        <v>40.065640000000002</v>
      </c>
      <c r="Y23" s="16">
        <v>37.883839999999999</v>
      </c>
      <c r="Z23" s="16">
        <v>23.007810000000003</v>
      </c>
      <c r="AA23" s="16">
        <v>30.743310000000001</v>
      </c>
      <c r="AB23" s="16">
        <v>36.496400000000001</v>
      </c>
      <c r="AC23" s="16">
        <v>45.025449999999999</v>
      </c>
      <c r="AD23" s="16">
        <v>23.802</v>
      </c>
      <c r="AE23" s="16">
        <v>42.050199999999904</v>
      </c>
      <c r="AF23" s="16">
        <v>26.777249999999999</v>
      </c>
      <c r="AG23" s="16">
        <v>29.809785999999992</v>
      </c>
      <c r="AH23" s="16">
        <v>0.14888199999999779</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45323</v>
      </c>
      <c r="B24" s="122">
        <v>42.802999999999997</v>
      </c>
      <c r="C24" s="123">
        <v>42.802999999999997</v>
      </c>
      <c r="D24" s="124">
        <v>42.802999999999997</v>
      </c>
      <c r="E24" s="16">
        <v>85.799055999999993</v>
      </c>
      <c r="F24" s="16">
        <v>-9.7793939999999999</v>
      </c>
      <c r="G24" s="16">
        <v>38.657699999999991</v>
      </c>
      <c r="H24" s="16">
        <v>12.339405999999999</v>
      </c>
      <c r="I24" s="16">
        <v>23.60331</v>
      </c>
      <c r="J24" s="16">
        <v>17.2562</v>
      </c>
      <c r="K24" s="16">
        <v>16.066120000000002</v>
      </c>
      <c r="L24" s="16">
        <v>48.99174</v>
      </c>
      <c r="M24" s="16">
        <v>36.297519999999999</v>
      </c>
      <c r="N24" s="16">
        <v>25.745450000000002</v>
      </c>
      <c r="O24" s="16">
        <v>24.39669</v>
      </c>
      <c r="P24" s="16">
        <v>35.66281</v>
      </c>
      <c r="Q24" s="16">
        <v>125.57355</v>
      </c>
      <c r="R24" s="16">
        <v>20.429749999999999</v>
      </c>
      <c r="S24" s="16">
        <v>29.355370000000001</v>
      </c>
      <c r="T24" s="16">
        <v>90.644630000000006</v>
      </c>
      <c r="U24" s="16">
        <v>38.478989999999996</v>
      </c>
      <c r="V24" s="16">
        <v>35.16657</v>
      </c>
      <c r="W24" s="16">
        <v>33.321769999999994</v>
      </c>
      <c r="X24" s="16">
        <v>18.842610000000001</v>
      </c>
      <c r="Y24" s="16">
        <v>38.875690000000006</v>
      </c>
      <c r="Z24" s="16">
        <v>32.449240000000003</v>
      </c>
      <c r="AA24" s="16">
        <v>39.450900000000004</v>
      </c>
      <c r="AB24" s="16">
        <v>41.375809999999994</v>
      </c>
      <c r="AC24" s="16">
        <v>62.678599999999996</v>
      </c>
      <c r="AD24" s="16">
        <v>22.2151999999999</v>
      </c>
      <c r="AE24" s="16">
        <v>72.001050000000006</v>
      </c>
      <c r="AF24" s="16">
        <v>37.884849999999894</v>
      </c>
      <c r="AG24" s="16">
        <v>19.033522000000001</v>
      </c>
      <c r="AH24" s="16">
        <v>7.0302340000000001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45352</v>
      </c>
      <c r="B25" s="122">
        <v>62.506999999999998</v>
      </c>
      <c r="C25" s="123">
        <v>62.506999999999998</v>
      </c>
      <c r="D25" s="124">
        <v>62.506999999999998</v>
      </c>
      <c r="E25" s="16">
        <v>33.571293999999995</v>
      </c>
      <c r="F25" s="16">
        <v>18.785719999999998</v>
      </c>
      <c r="G25" s="16">
        <v>66.418819999999997</v>
      </c>
      <c r="H25" s="16">
        <v>7.6782579999999996</v>
      </c>
      <c r="I25" s="16">
        <v>63.272730000000003</v>
      </c>
      <c r="J25" s="16">
        <v>48.99174</v>
      </c>
      <c r="K25" s="16">
        <v>19.834709999999998</v>
      </c>
      <c r="L25" s="16">
        <v>54.009920000000001</v>
      </c>
      <c r="M25" s="16">
        <v>55.160330000000002</v>
      </c>
      <c r="N25" s="16">
        <v>23.22645</v>
      </c>
      <c r="O25" s="16">
        <v>42.842980000000004</v>
      </c>
      <c r="P25" s="16">
        <v>27.59008</v>
      </c>
      <c r="Q25" s="16">
        <v>69.104129999999998</v>
      </c>
      <c r="R25" s="16">
        <v>49.190080000000002</v>
      </c>
      <c r="S25" s="16">
        <v>44.628099999999996</v>
      </c>
      <c r="T25" s="16">
        <v>82.373550000000009</v>
      </c>
      <c r="U25" s="16">
        <v>74.04258999999999</v>
      </c>
      <c r="V25" s="16">
        <v>59.404600000000002</v>
      </c>
      <c r="W25" s="16">
        <v>42.445689999999999</v>
      </c>
      <c r="X25" s="16">
        <v>22.21454</v>
      </c>
      <c r="Y25" s="16">
        <v>58.769889999999997</v>
      </c>
      <c r="Z25" s="16">
        <v>31.517060000000001</v>
      </c>
      <c r="AA25" s="16">
        <v>41.176480000000005</v>
      </c>
      <c r="AB25" s="16">
        <v>36.615409999999905</v>
      </c>
      <c r="AC25" s="16">
        <v>63.888529999999896</v>
      </c>
      <c r="AD25" s="16">
        <v>26.578900000000001</v>
      </c>
      <c r="AE25" s="16">
        <v>124.9605</v>
      </c>
      <c r="AF25" s="16">
        <v>70.0175499999999</v>
      </c>
      <c r="AG25" s="16">
        <v>37.985829999999993</v>
      </c>
      <c r="AH25" s="16">
        <v>23.852601999999997</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45383</v>
      </c>
      <c r="B26" s="122">
        <v>34.738</v>
      </c>
      <c r="C26" s="123">
        <v>34.738</v>
      </c>
      <c r="D26" s="124">
        <v>34.738</v>
      </c>
      <c r="E26" s="16">
        <v>1.3631199999999954</v>
      </c>
      <c r="F26" s="16">
        <v>-2.5694920000000012</v>
      </c>
      <c r="G26" s="16">
        <v>-26.212883999999999</v>
      </c>
      <c r="H26" s="16">
        <v>3.6764540000000014</v>
      </c>
      <c r="I26" s="16">
        <v>29.157019999999999</v>
      </c>
      <c r="J26" s="16">
        <v>70.294210000000007</v>
      </c>
      <c r="K26" s="16">
        <v>23.60331</v>
      </c>
      <c r="L26" s="16">
        <v>16.8</v>
      </c>
      <c r="M26" s="16">
        <v>35.028100000000002</v>
      </c>
      <c r="N26" s="16">
        <v>13.62645</v>
      </c>
      <c r="O26" s="16">
        <v>32.747109999999999</v>
      </c>
      <c r="P26" s="16">
        <v>39.133879999999998</v>
      </c>
      <c r="Q26" s="16">
        <v>90.902479999999997</v>
      </c>
      <c r="R26" s="16">
        <v>33.758679999999998</v>
      </c>
      <c r="S26" s="16">
        <v>33.699169999999995</v>
      </c>
      <c r="T26" s="16">
        <v>29.79214</v>
      </c>
      <c r="U26" s="16">
        <v>43.080640000000002</v>
      </c>
      <c r="V26" s="16">
        <v>88.700450000000004</v>
      </c>
      <c r="W26" s="16">
        <v>43.635820000000002</v>
      </c>
      <c r="X26" s="16">
        <v>17.01784</v>
      </c>
      <c r="Y26" s="16">
        <v>26.498860000000001</v>
      </c>
      <c r="Z26" s="16">
        <v>22.988139999999998</v>
      </c>
      <c r="AA26" s="16">
        <v>25.348419999999997</v>
      </c>
      <c r="AB26" s="16">
        <v>31.934349999999899</v>
      </c>
      <c r="AC26" s="16">
        <v>40.2452100000001</v>
      </c>
      <c r="AD26" s="16">
        <v>24.198700000000002</v>
      </c>
      <c r="AE26" s="16">
        <v>43.240300000000097</v>
      </c>
      <c r="AF26" s="16">
        <v>39.828680000000105</v>
      </c>
      <c r="AG26" s="16">
        <v>41.938178000000001</v>
      </c>
      <c r="AH26" s="16">
        <v>40.074694000000001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45413</v>
      </c>
      <c r="B27" s="122">
        <v>25.463999999999999</v>
      </c>
      <c r="C27" s="123">
        <v>25.463999999999999</v>
      </c>
      <c r="D27" s="124">
        <v>25.463999999999999</v>
      </c>
      <c r="E27" s="16">
        <v>0.19014400000000023</v>
      </c>
      <c r="F27" s="16">
        <v>-5.5054859999999994</v>
      </c>
      <c r="G27" s="16">
        <v>-26.211384000000006</v>
      </c>
      <c r="H27" s="16">
        <v>7.738929999999999</v>
      </c>
      <c r="I27" s="16">
        <v>15.471069999999999</v>
      </c>
      <c r="J27" s="16">
        <v>41.137190000000004</v>
      </c>
      <c r="K27" s="16">
        <v>13.289260000000001</v>
      </c>
      <c r="L27" s="16">
        <v>27.570250000000001</v>
      </c>
      <c r="M27" s="16">
        <v>34.690910000000002</v>
      </c>
      <c r="N27" s="16">
        <v>21.163640000000001</v>
      </c>
      <c r="O27" s="16">
        <v>23.543800000000001</v>
      </c>
      <c r="P27" s="16">
        <v>34.333880000000001</v>
      </c>
      <c r="Q27" s="16">
        <v>67.140500000000003</v>
      </c>
      <c r="R27" s="16">
        <v>34.274380000000001</v>
      </c>
      <c r="S27" s="16">
        <v>36.813220000000001</v>
      </c>
      <c r="T27" s="16">
        <v>20.429749999999999</v>
      </c>
      <c r="U27" s="16">
        <v>51.173209999999997</v>
      </c>
      <c r="V27" s="16">
        <v>36.138489999999997</v>
      </c>
      <c r="W27" s="16">
        <v>21.024139999999999</v>
      </c>
      <c r="X27" s="16">
        <v>18.545120000000001</v>
      </c>
      <c r="Y27" s="16">
        <v>27.252549999999999</v>
      </c>
      <c r="Z27" s="16">
        <v>27.252610000000001</v>
      </c>
      <c r="AA27" s="16">
        <v>28.958279999999998</v>
      </c>
      <c r="AB27" s="16">
        <v>32.1327</v>
      </c>
      <c r="AC27" s="16">
        <v>29.573979999999999</v>
      </c>
      <c r="AD27" s="16">
        <v>26.281370000000102</v>
      </c>
      <c r="AE27" s="16">
        <v>27.570650000000001</v>
      </c>
      <c r="AF27" s="16">
        <v>23.583810000000099</v>
      </c>
      <c r="AG27" s="16">
        <v>24.659790000000001</v>
      </c>
      <c r="AH27" s="16">
        <v>21.803582000000002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45444</v>
      </c>
      <c r="B28" s="122">
        <v>25.035</v>
      </c>
      <c r="C28" s="123">
        <v>25.035</v>
      </c>
      <c r="D28" s="124">
        <v>25.035</v>
      </c>
      <c r="E28" s="16">
        <v>12.473674000000001</v>
      </c>
      <c r="F28" s="16">
        <v>1.061094</v>
      </c>
      <c r="G28" s="16">
        <v>22.368065999999995</v>
      </c>
      <c r="H28" s="16">
        <v>-1.3633040000000001</v>
      </c>
      <c r="I28" s="16">
        <v>31.73554</v>
      </c>
      <c r="J28" s="16">
        <v>15.272729999999999</v>
      </c>
      <c r="K28" s="16">
        <v>13.68595</v>
      </c>
      <c r="L28" s="16">
        <v>32.07273</v>
      </c>
      <c r="M28" s="16">
        <v>48.238019999999999</v>
      </c>
      <c r="N28" s="16">
        <v>6.5057900000000002</v>
      </c>
      <c r="O28" s="16">
        <v>14.280989999999999</v>
      </c>
      <c r="P28" s="16">
        <v>20.826450000000001</v>
      </c>
      <c r="Q28" s="16">
        <v>11.9405</v>
      </c>
      <c r="R28" s="16">
        <v>14.67769</v>
      </c>
      <c r="S28" s="16">
        <v>31.73554</v>
      </c>
      <c r="T28" s="16">
        <v>13.4876</v>
      </c>
      <c r="U28" s="16">
        <v>35.543419999999998</v>
      </c>
      <c r="V28" s="16">
        <v>23.741799999999998</v>
      </c>
      <c r="W28" s="16">
        <v>24.39593</v>
      </c>
      <c r="X28" s="16">
        <v>22.730180000000001</v>
      </c>
      <c r="Y28" s="16">
        <v>25.189630000000001</v>
      </c>
      <c r="Z28" s="16">
        <v>26.0823</v>
      </c>
      <c r="AA28" s="16">
        <v>25.58633</v>
      </c>
      <c r="AB28" s="16">
        <v>28.562399999999901</v>
      </c>
      <c r="AC28" s="16">
        <v>24.3970500000001</v>
      </c>
      <c r="AD28" s="16">
        <v>26.578900000000001</v>
      </c>
      <c r="AE28" s="16">
        <v>24.000349999999901</v>
      </c>
      <c r="AF28" s="16">
        <v>22.730910000000101</v>
      </c>
      <c r="AG28" s="16">
        <v>3.4259199999999983</v>
      </c>
      <c r="AH28" s="16">
        <v>8.1729199999999995</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45474</v>
      </c>
      <c r="B29" s="122">
        <v>38.954999999999998</v>
      </c>
      <c r="C29" s="123">
        <v>38.954999999999998</v>
      </c>
      <c r="D29" s="124">
        <v>38.954999999999998</v>
      </c>
      <c r="E29" s="16">
        <v>-5.4029160000000003</v>
      </c>
      <c r="F29" s="16">
        <v>-9.1989860000000014</v>
      </c>
      <c r="G29" s="16">
        <v>30.872809999999998</v>
      </c>
      <c r="H29" s="16">
        <v>7.8308159999999951</v>
      </c>
      <c r="I29" s="16">
        <v>31.933880000000002</v>
      </c>
      <c r="J29" s="16">
        <v>33.12397</v>
      </c>
      <c r="K29" s="16">
        <v>30.347110000000001</v>
      </c>
      <c r="L29" s="16">
        <v>21.12397</v>
      </c>
      <c r="M29" s="16">
        <v>19.953720000000001</v>
      </c>
      <c r="N29" s="16">
        <v>10.1157</v>
      </c>
      <c r="O29" s="16">
        <v>17.2562</v>
      </c>
      <c r="P29" s="16">
        <v>39.272730000000003</v>
      </c>
      <c r="Q29" s="16">
        <v>21.024789999999999</v>
      </c>
      <c r="R29" s="16">
        <v>21.223140000000001</v>
      </c>
      <c r="S29" s="16">
        <v>45.421489999999999</v>
      </c>
      <c r="T29" s="16">
        <v>28.760330000000003</v>
      </c>
      <c r="U29" s="16">
        <v>28.164830000000002</v>
      </c>
      <c r="V29" s="16">
        <v>29.156560000000002</v>
      </c>
      <c r="W29" s="16">
        <v>31.536360000000002</v>
      </c>
      <c r="X29" s="16">
        <v>26.379669999999997</v>
      </c>
      <c r="Y29" s="16">
        <v>61.685449999999996</v>
      </c>
      <c r="Z29" s="16">
        <v>29.156569999999999</v>
      </c>
      <c r="AA29" s="16">
        <v>33.520060000000001</v>
      </c>
      <c r="AB29" s="16">
        <v>26.182200000000002</v>
      </c>
      <c r="AC29" s="16">
        <v>32.1327</v>
      </c>
      <c r="AD29" s="16">
        <v>49.587499999999999</v>
      </c>
      <c r="AE29" s="16">
        <v>22.016849999999998</v>
      </c>
      <c r="AF29" s="16">
        <v>23.603650000000101</v>
      </c>
      <c r="AG29" s="16">
        <v>-0.52760200000000035</v>
      </c>
      <c r="AH29" s="16">
        <v>14.445949999999996</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45505</v>
      </c>
      <c r="B30" s="122">
        <v>39.273000000000003</v>
      </c>
      <c r="C30" s="123">
        <v>39.273000000000003</v>
      </c>
      <c r="D30" s="124">
        <v>39.273000000000003</v>
      </c>
      <c r="E30" s="16">
        <v>-27.475497999999998</v>
      </c>
      <c r="F30" s="16">
        <v>-21.766008000000003</v>
      </c>
      <c r="G30" s="16">
        <v>29.917686</v>
      </c>
      <c r="H30" s="16">
        <v>25.019824</v>
      </c>
      <c r="I30" s="16">
        <v>50.280989999999996</v>
      </c>
      <c r="J30" s="16">
        <v>20.826450000000001</v>
      </c>
      <c r="K30" s="16">
        <v>44.033059999999999</v>
      </c>
      <c r="L30" s="16">
        <v>23.404959999999999</v>
      </c>
      <c r="M30" s="16">
        <v>52.066120000000005</v>
      </c>
      <c r="N30" s="16">
        <v>17.851240000000001</v>
      </c>
      <c r="O30" s="16">
        <v>42.049589999999995</v>
      </c>
      <c r="P30" s="16">
        <v>50.578510000000001</v>
      </c>
      <c r="Q30" s="16">
        <v>28.36364</v>
      </c>
      <c r="R30" s="16">
        <v>66.446280000000002</v>
      </c>
      <c r="S30" s="16">
        <v>91.636359999999996</v>
      </c>
      <c r="T30" s="16">
        <v>39.272730000000003</v>
      </c>
      <c r="U30" s="16">
        <v>23.60284</v>
      </c>
      <c r="V30" s="16">
        <v>91.04083</v>
      </c>
      <c r="W30" s="16">
        <v>36.693379999999998</v>
      </c>
      <c r="X30" s="16">
        <v>68.607789999999994</v>
      </c>
      <c r="Y30" s="16">
        <v>66.842500000000001</v>
      </c>
      <c r="Z30" s="16">
        <v>41.057389999999998</v>
      </c>
      <c r="AA30" s="16">
        <v>44.429290000000002</v>
      </c>
      <c r="AB30" s="16">
        <v>41.851849999999999</v>
      </c>
      <c r="AC30" s="16">
        <v>40.265050000000002</v>
      </c>
      <c r="AD30" s="16">
        <v>38.876599999999996</v>
      </c>
      <c r="AE30" s="16">
        <v>29.55415</v>
      </c>
      <c r="AF30" s="16">
        <v>23.603649999999899</v>
      </c>
      <c r="AG30" s="16">
        <v>15.498979999999996</v>
      </c>
      <c r="AH30" s="16">
        <v>39.663323999999996</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45536</v>
      </c>
      <c r="B31" s="122">
        <v>30.113</v>
      </c>
      <c r="C31" s="123">
        <v>30.113</v>
      </c>
      <c r="D31" s="124">
        <v>30.113</v>
      </c>
      <c r="E31" s="16">
        <v>-11.254766</v>
      </c>
      <c r="F31" s="16">
        <v>-1.109622000000003</v>
      </c>
      <c r="G31" s="16">
        <v>14.515779999999999</v>
      </c>
      <c r="H31" s="16">
        <v>21.008659999999999</v>
      </c>
      <c r="I31" s="16">
        <v>59.246279999999999</v>
      </c>
      <c r="J31" s="16">
        <v>36.099170000000001</v>
      </c>
      <c r="K31" s="16">
        <v>49.190080000000002</v>
      </c>
      <c r="L31" s="16">
        <v>39.133879999999998</v>
      </c>
      <c r="M31" s="16">
        <v>48.456199999999995</v>
      </c>
      <c r="N31" s="16">
        <v>103.95372</v>
      </c>
      <c r="O31" s="16">
        <v>34.373550000000002</v>
      </c>
      <c r="P31" s="16">
        <v>57.381819999999998</v>
      </c>
      <c r="Q31" s="16">
        <v>38.360330000000005</v>
      </c>
      <c r="R31" s="16">
        <v>50.87603</v>
      </c>
      <c r="S31" s="16">
        <v>33.83802</v>
      </c>
      <c r="T31" s="16">
        <v>38.677690000000005</v>
      </c>
      <c r="U31" s="16">
        <v>28.363289999999999</v>
      </c>
      <c r="V31" s="16">
        <v>44.250949999999996</v>
      </c>
      <c r="W31" s="16">
        <v>41.255660000000006</v>
      </c>
      <c r="X31" s="16">
        <v>47.999720000000003</v>
      </c>
      <c r="Y31" s="16">
        <v>78.703759999999988</v>
      </c>
      <c r="Z31" s="16">
        <v>38.875680000000003</v>
      </c>
      <c r="AA31" s="16">
        <v>32.726860000000002</v>
      </c>
      <c r="AB31" s="16">
        <v>30.744250000000001</v>
      </c>
      <c r="AC31" s="16">
        <v>24.1193600000001</v>
      </c>
      <c r="AD31" s="16">
        <v>44.628749999999897</v>
      </c>
      <c r="AE31" s="16">
        <v>21.9771800000001</v>
      </c>
      <c r="AF31" s="16">
        <v>24.040019999999899</v>
      </c>
      <c r="AG31" s="16">
        <v>19.180725999999996</v>
      </c>
      <c r="AH31" s="16">
        <v>38.334448000000002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45566</v>
      </c>
      <c r="B32" s="122">
        <v>36.200000000000003</v>
      </c>
      <c r="C32" s="123">
        <v>36.200000000000003</v>
      </c>
      <c r="D32" s="124">
        <v>36.200000000000003</v>
      </c>
      <c r="E32" s="16">
        <v>20.811032000000001</v>
      </c>
      <c r="F32" s="16">
        <v>15.392737999999998</v>
      </c>
      <c r="G32" s="16">
        <v>31.104225999999993</v>
      </c>
      <c r="H32" s="16">
        <v>32.409004000000003</v>
      </c>
      <c r="I32" s="16">
        <v>36.495870000000004</v>
      </c>
      <c r="J32" s="16">
        <v>22.413220000000003</v>
      </c>
      <c r="K32" s="16">
        <v>37.884300000000003</v>
      </c>
      <c r="L32" s="16">
        <v>47.385120000000001</v>
      </c>
      <c r="M32" s="16">
        <v>23.34545</v>
      </c>
      <c r="N32" s="16">
        <v>20.647929999999999</v>
      </c>
      <c r="O32" s="16">
        <v>30.664459999999998</v>
      </c>
      <c r="P32" s="16">
        <v>41.077690000000004</v>
      </c>
      <c r="Q32" s="16">
        <v>31.060849999999999</v>
      </c>
      <c r="R32" s="16">
        <v>69.758679999999998</v>
      </c>
      <c r="S32" s="16">
        <v>20.94511</v>
      </c>
      <c r="T32" s="16">
        <v>34.908660000000005</v>
      </c>
      <c r="U32" s="16">
        <v>24.793029999999998</v>
      </c>
      <c r="V32" s="16">
        <v>40.680699999999995</v>
      </c>
      <c r="W32" s="16">
        <v>34.511849999999995</v>
      </c>
      <c r="X32" s="16">
        <v>29.513770000000001</v>
      </c>
      <c r="Y32" s="16">
        <v>19.080719999999999</v>
      </c>
      <c r="Z32" s="16">
        <v>42.445929999999997</v>
      </c>
      <c r="AA32" s="16">
        <v>56.012860000000003</v>
      </c>
      <c r="AB32" s="16">
        <v>29.236789999999999</v>
      </c>
      <c r="AC32" s="16">
        <v>25.884679999999999</v>
      </c>
      <c r="AD32" s="16">
        <v>63.214149999999897</v>
      </c>
      <c r="AE32" s="16">
        <v>23.663159999999799</v>
      </c>
      <c r="AF32" s="16">
        <v>24.972269999999799</v>
      </c>
      <c r="AG32" s="16">
        <v>26.040343999999997</v>
      </c>
      <c r="AH32" s="16">
        <v>13.166246000000003</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45597</v>
      </c>
      <c r="B33" s="122">
        <v>24.817</v>
      </c>
      <c r="C33" s="123">
        <v>24.817</v>
      </c>
      <c r="D33" s="124">
        <v>24.817</v>
      </c>
      <c r="E33" s="16">
        <v>1.1222839999999996</v>
      </c>
      <c r="F33" s="16">
        <v>9.8448719999999987</v>
      </c>
      <c r="G33" s="16">
        <v>28.013811999999998</v>
      </c>
      <c r="H33" s="16">
        <v>15.793877999999999</v>
      </c>
      <c r="I33" s="16">
        <v>24.595040000000001</v>
      </c>
      <c r="J33" s="16">
        <v>18.446279999999998</v>
      </c>
      <c r="K33" s="16">
        <v>36.495870000000004</v>
      </c>
      <c r="L33" s="16">
        <v>27.966939999999997</v>
      </c>
      <c r="M33" s="16">
        <v>25.487599999999997</v>
      </c>
      <c r="N33" s="16">
        <v>23.10744</v>
      </c>
      <c r="O33" s="16">
        <v>22.472729999999999</v>
      </c>
      <c r="P33" s="16">
        <v>35.166530000000002</v>
      </c>
      <c r="Q33" s="16">
        <v>20.925319999999999</v>
      </c>
      <c r="R33" s="16">
        <v>16.066120000000002</v>
      </c>
      <c r="S33" s="16">
        <v>25.54711</v>
      </c>
      <c r="T33" s="16">
        <v>41.950060000000001</v>
      </c>
      <c r="U33" s="16">
        <v>23.00787</v>
      </c>
      <c r="V33" s="16">
        <v>14.39954</v>
      </c>
      <c r="W33" s="16">
        <v>23.602700000000002</v>
      </c>
      <c r="X33" s="16">
        <v>28.581400000000002</v>
      </c>
      <c r="Y33" s="16">
        <v>27.807869999999998</v>
      </c>
      <c r="Z33" s="16">
        <v>24.69378</v>
      </c>
      <c r="AA33" s="16">
        <v>22.293890000000001</v>
      </c>
      <c r="AB33" s="16">
        <v>27.888010000000101</v>
      </c>
      <c r="AC33" s="16">
        <v>24.873090000000097</v>
      </c>
      <c r="AD33" s="16">
        <v>23.24662</v>
      </c>
      <c r="AE33" s="16">
        <v>25.646650000000101</v>
      </c>
      <c r="AF33" s="16">
        <v>24.793749999999999</v>
      </c>
      <c r="AG33" s="16">
        <v>17.507805999999995</v>
      </c>
      <c r="AH33" s="16">
        <v>8.8944699999999983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45627</v>
      </c>
      <c r="B34" s="122">
        <v>25.222000000000001</v>
      </c>
      <c r="C34" s="123">
        <v>25.222000000000001</v>
      </c>
      <c r="D34" s="124">
        <v>25.222000000000001</v>
      </c>
      <c r="E34" s="16">
        <v>-6.7709719999999995</v>
      </c>
      <c r="F34" s="16">
        <v>0.60159199999999691</v>
      </c>
      <c r="G34" s="16">
        <v>44.223798000000002</v>
      </c>
      <c r="H34" s="16">
        <v>1.110544</v>
      </c>
      <c r="I34" s="16">
        <v>15.07438</v>
      </c>
      <c r="J34" s="16">
        <v>12.69421</v>
      </c>
      <c r="K34" s="16">
        <v>35.305790000000002</v>
      </c>
      <c r="L34" s="16">
        <v>29.355370000000001</v>
      </c>
      <c r="M34" s="16">
        <v>13.4876</v>
      </c>
      <c r="N34" s="16">
        <v>18.723970000000001</v>
      </c>
      <c r="O34" s="16">
        <v>15.471069999999999</v>
      </c>
      <c r="P34" s="16">
        <v>19.100490000000001</v>
      </c>
      <c r="Q34" s="16">
        <v>3.9664899999999998</v>
      </c>
      <c r="R34" s="16">
        <v>23.801650000000002</v>
      </c>
      <c r="S34" s="16">
        <v>57.520660000000007</v>
      </c>
      <c r="T34" s="16">
        <v>23.99954</v>
      </c>
      <c r="U34" s="16">
        <v>19.4375</v>
      </c>
      <c r="V34" s="16">
        <v>33.916870000000003</v>
      </c>
      <c r="W34" s="16">
        <v>31.734860000000001</v>
      </c>
      <c r="X34" s="16">
        <v>22.7103</v>
      </c>
      <c r="Y34" s="16">
        <v>25.368259999999999</v>
      </c>
      <c r="Z34" s="16">
        <v>31.6557</v>
      </c>
      <c r="AA34" s="16">
        <v>22.412740000000003</v>
      </c>
      <c r="AB34" s="16">
        <v>36.377389999999899</v>
      </c>
      <c r="AC34" s="16">
        <v>25.983849999999997</v>
      </c>
      <c r="AD34" s="16">
        <v>23.544150000000002</v>
      </c>
      <c r="AE34" s="16">
        <v>39.471650000000103</v>
      </c>
      <c r="AF34" s="16">
        <v>24.5160599999999</v>
      </c>
      <c r="AG34" s="16">
        <v>8.4644880000000011</v>
      </c>
      <c r="AH34" s="16">
        <v>2.3967059999999982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45658</v>
      </c>
      <c r="B35" s="122">
        <v>0</v>
      </c>
      <c r="C35" s="123">
        <v>0</v>
      </c>
      <c r="D35" s="124">
        <v>0</v>
      </c>
      <c r="E35" s="16">
        <v>-19.261465999999999</v>
      </c>
      <c r="F35" s="16">
        <v>-11.55139</v>
      </c>
      <c r="G35" s="16">
        <v>25.526097999999998</v>
      </c>
      <c r="H35" s="16">
        <v>1.3745679999999993</v>
      </c>
      <c r="I35" s="16">
        <v>21.421490000000002</v>
      </c>
      <c r="J35" s="16">
        <v>24.198349999999998</v>
      </c>
      <c r="K35" s="16">
        <v>42.049589999999995</v>
      </c>
      <c r="L35" s="16">
        <v>21.61983</v>
      </c>
      <c r="M35" s="16">
        <v>18.446279999999998</v>
      </c>
      <c r="N35" s="16">
        <v>23.206610000000001</v>
      </c>
      <c r="O35" s="16">
        <v>20.033060000000003</v>
      </c>
      <c r="P35" s="16">
        <v>101.09752</v>
      </c>
      <c r="Q35" s="16">
        <v>22.61157</v>
      </c>
      <c r="R35" s="16">
        <v>23.206610000000001</v>
      </c>
      <c r="S35" s="16">
        <v>42.247930000000004</v>
      </c>
      <c r="T35" s="16">
        <v>34.11524</v>
      </c>
      <c r="U35" s="16">
        <v>41.255679999999998</v>
      </c>
      <c r="V35" s="16">
        <v>24.792830000000002</v>
      </c>
      <c r="W35" s="16">
        <v>40.065640000000002</v>
      </c>
      <c r="X35" s="16">
        <v>37.883839999999999</v>
      </c>
      <c r="Y35" s="16">
        <v>23.007810000000003</v>
      </c>
      <c r="Z35" s="16">
        <v>30.743310000000001</v>
      </c>
      <c r="AA35" s="16">
        <v>36.496400000000001</v>
      </c>
      <c r="AB35" s="16">
        <v>45.025449999999999</v>
      </c>
      <c r="AC35" s="16">
        <v>23.802</v>
      </c>
      <c r="AD35" s="16">
        <v>42.050199999999904</v>
      </c>
      <c r="AE35" s="16">
        <v>26.777249999999999</v>
      </c>
      <c r="AF35" s="16">
        <v>29.809785999999992</v>
      </c>
      <c r="AG35" s="16">
        <v>0.14888199999999779</v>
      </c>
      <c r="AH35" s="16">
        <v>188.36769600000002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45689</v>
      </c>
      <c r="B36" s="122">
        <v>42.802999999999997</v>
      </c>
      <c r="C36" s="123">
        <v>42.802999999999997</v>
      </c>
      <c r="D36" s="124">
        <v>42.802999999999997</v>
      </c>
      <c r="E36" s="16">
        <v>-9.7793939999999999</v>
      </c>
      <c r="F36" s="16">
        <v>38.657699999999991</v>
      </c>
      <c r="G36" s="16">
        <v>12.339405999999999</v>
      </c>
      <c r="H36" s="16">
        <v>23.60331</v>
      </c>
      <c r="I36" s="16">
        <v>17.2562</v>
      </c>
      <c r="J36" s="16">
        <v>16.066120000000002</v>
      </c>
      <c r="K36" s="16">
        <v>48.99174</v>
      </c>
      <c r="L36" s="16">
        <v>36.297519999999999</v>
      </c>
      <c r="M36" s="16">
        <v>25.745450000000002</v>
      </c>
      <c r="N36" s="16">
        <v>24.39669</v>
      </c>
      <c r="O36" s="16">
        <v>35.66281</v>
      </c>
      <c r="P36" s="16">
        <v>125.57355</v>
      </c>
      <c r="Q36" s="16">
        <v>20.429749999999999</v>
      </c>
      <c r="R36" s="16">
        <v>29.355370000000001</v>
      </c>
      <c r="S36" s="16">
        <v>90.644630000000006</v>
      </c>
      <c r="T36" s="16">
        <v>38.478989999999996</v>
      </c>
      <c r="U36" s="16">
        <v>35.16657</v>
      </c>
      <c r="V36" s="16">
        <v>33.321769999999994</v>
      </c>
      <c r="W36" s="16">
        <v>18.842610000000001</v>
      </c>
      <c r="X36" s="16">
        <v>38.875690000000006</v>
      </c>
      <c r="Y36" s="16">
        <v>32.449240000000003</v>
      </c>
      <c r="Z36" s="16">
        <v>39.450900000000004</v>
      </c>
      <c r="AA36" s="16">
        <v>41.375809999999994</v>
      </c>
      <c r="AB36" s="16">
        <v>62.678599999999996</v>
      </c>
      <c r="AC36" s="16">
        <v>22.2151999999999</v>
      </c>
      <c r="AD36" s="16">
        <v>72.001050000000006</v>
      </c>
      <c r="AE36" s="16">
        <v>37.884849999999894</v>
      </c>
      <c r="AF36" s="16">
        <v>19.033522000000001</v>
      </c>
      <c r="AG36" s="16">
        <v>7.0302340000000001</v>
      </c>
      <c r="AH36" s="16">
        <v>85.799055999999993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45717</v>
      </c>
      <c r="B37" s="122">
        <v>62.506999999999998</v>
      </c>
      <c r="C37" s="123">
        <v>62.506999999999998</v>
      </c>
      <c r="D37" s="124">
        <v>62.506999999999998</v>
      </c>
      <c r="E37" s="16">
        <v>18.785719999999998</v>
      </c>
      <c r="F37" s="16">
        <v>66.418819999999997</v>
      </c>
      <c r="G37" s="16">
        <v>7.6782579999999996</v>
      </c>
      <c r="H37" s="16">
        <v>63.272730000000003</v>
      </c>
      <c r="I37" s="16">
        <v>48.99174</v>
      </c>
      <c r="J37" s="16">
        <v>19.834709999999998</v>
      </c>
      <c r="K37" s="16">
        <v>54.009920000000001</v>
      </c>
      <c r="L37" s="16">
        <v>55.160330000000002</v>
      </c>
      <c r="M37" s="16">
        <v>23.22645</v>
      </c>
      <c r="N37" s="16">
        <v>42.842980000000004</v>
      </c>
      <c r="O37" s="16">
        <v>27.59008</v>
      </c>
      <c r="P37" s="16">
        <v>69.104129999999998</v>
      </c>
      <c r="Q37" s="16">
        <v>49.190080000000002</v>
      </c>
      <c r="R37" s="16">
        <v>44.628099999999996</v>
      </c>
      <c r="S37" s="16">
        <v>82.373550000000009</v>
      </c>
      <c r="T37" s="16">
        <v>74.04258999999999</v>
      </c>
      <c r="U37" s="16">
        <v>59.404600000000002</v>
      </c>
      <c r="V37" s="16">
        <v>42.445689999999999</v>
      </c>
      <c r="W37" s="16">
        <v>22.21454</v>
      </c>
      <c r="X37" s="16">
        <v>58.769889999999997</v>
      </c>
      <c r="Y37" s="16">
        <v>31.517060000000001</v>
      </c>
      <c r="Z37" s="16">
        <v>41.176480000000005</v>
      </c>
      <c r="AA37" s="16">
        <v>36.615409999999905</v>
      </c>
      <c r="AB37" s="16">
        <v>63.888529999999896</v>
      </c>
      <c r="AC37" s="16">
        <v>26.578900000000001</v>
      </c>
      <c r="AD37" s="16">
        <v>124.9605</v>
      </c>
      <c r="AE37" s="16">
        <v>70.0175499999999</v>
      </c>
      <c r="AF37" s="16">
        <v>37.985829999999993</v>
      </c>
      <c r="AG37" s="16">
        <v>23.852601999999997</v>
      </c>
      <c r="AH37" s="16">
        <v>33.571293999999995</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45748</v>
      </c>
      <c r="B38" s="122">
        <v>34.738</v>
      </c>
      <c r="C38" s="123">
        <v>34.738</v>
      </c>
      <c r="D38" s="124">
        <v>34.738</v>
      </c>
      <c r="E38" s="16">
        <v>-2.5694920000000012</v>
      </c>
      <c r="F38" s="16">
        <v>-26.212883999999999</v>
      </c>
      <c r="G38" s="16">
        <v>3.6764540000000014</v>
      </c>
      <c r="H38" s="16">
        <v>29.157019999999999</v>
      </c>
      <c r="I38" s="16">
        <v>70.294210000000007</v>
      </c>
      <c r="J38" s="16">
        <v>23.60331</v>
      </c>
      <c r="K38" s="16">
        <v>16.8</v>
      </c>
      <c r="L38" s="16">
        <v>35.028100000000002</v>
      </c>
      <c r="M38" s="16">
        <v>13.62645</v>
      </c>
      <c r="N38" s="16">
        <v>32.747109999999999</v>
      </c>
      <c r="O38" s="16">
        <v>39.133879999999998</v>
      </c>
      <c r="P38" s="16">
        <v>90.902479999999997</v>
      </c>
      <c r="Q38" s="16">
        <v>33.758679999999998</v>
      </c>
      <c r="R38" s="16">
        <v>33.699169999999995</v>
      </c>
      <c r="S38" s="16">
        <v>29.79214</v>
      </c>
      <c r="T38" s="16">
        <v>43.080640000000002</v>
      </c>
      <c r="U38" s="16">
        <v>88.700450000000004</v>
      </c>
      <c r="V38" s="16">
        <v>43.635820000000002</v>
      </c>
      <c r="W38" s="16">
        <v>17.01784</v>
      </c>
      <c r="X38" s="16">
        <v>26.498860000000001</v>
      </c>
      <c r="Y38" s="16">
        <v>22.988139999999998</v>
      </c>
      <c r="Z38" s="16">
        <v>25.348419999999997</v>
      </c>
      <c r="AA38" s="16">
        <v>31.934349999999899</v>
      </c>
      <c r="AB38" s="16">
        <v>40.2452100000001</v>
      </c>
      <c r="AC38" s="16">
        <v>24.198700000000002</v>
      </c>
      <c r="AD38" s="16">
        <v>43.240300000000097</v>
      </c>
      <c r="AE38" s="16">
        <v>39.828680000000105</v>
      </c>
      <c r="AF38" s="16">
        <v>41.938178000000001</v>
      </c>
      <c r="AG38" s="16">
        <v>40.074694000000001</v>
      </c>
      <c r="AH38" s="16">
        <v>1.3631199999999954</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45778</v>
      </c>
      <c r="B39" s="122">
        <v>25.463999999999999</v>
      </c>
      <c r="C39" s="123">
        <v>25.463999999999999</v>
      </c>
      <c r="D39" s="124">
        <v>25.463999999999999</v>
      </c>
      <c r="E39" s="16">
        <v>-5.5054859999999994</v>
      </c>
      <c r="F39" s="16">
        <v>-26.211384000000006</v>
      </c>
      <c r="G39" s="16">
        <v>7.738929999999999</v>
      </c>
      <c r="H39" s="16">
        <v>15.471069999999999</v>
      </c>
      <c r="I39" s="16">
        <v>41.137190000000004</v>
      </c>
      <c r="J39" s="16">
        <v>13.289260000000001</v>
      </c>
      <c r="K39" s="16">
        <v>27.570250000000001</v>
      </c>
      <c r="L39" s="16">
        <v>34.690910000000002</v>
      </c>
      <c r="M39" s="16">
        <v>21.163640000000001</v>
      </c>
      <c r="N39" s="16">
        <v>23.543800000000001</v>
      </c>
      <c r="O39" s="16">
        <v>34.333880000000001</v>
      </c>
      <c r="P39" s="16">
        <v>67.140500000000003</v>
      </c>
      <c r="Q39" s="16">
        <v>34.274380000000001</v>
      </c>
      <c r="R39" s="16">
        <v>36.813220000000001</v>
      </c>
      <c r="S39" s="16">
        <v>20.429749999999999</v>
      </c>
      <c r="T39" s="16">
        <v>51.173209999999997</v>
      </c>
      <c r="U39" s="16">
        <v>36.138489999999997</v>
      </c>
      <c r="V39" s="16">
        <v>21.024139999999999</v>
      </c>
      <c r="W39" s="16">
        <v>18.545120000000001</v>
      </c>
      <c r="X39" s="16">
        <v>27.252549999999999</v>
      </c>
      <c r="Y39" s="16">
        <v>27.252610000000001</v>
      </c>
      <c r="Z39" s="16">
        <v>28.958279999999998</v>
      </c>
      <c r="AA39" s="16">
        <v>32.1327</v>
      </c>
      <c r="AB39" s="16">
        <v>29.573979999999999</v>
      </c>
      <c r="AC39" s="16">
        <v>26.281370000000102</v>
      </c>
      <c r="AD39" s="16">
        <v>27.570650000000001</v>
      </c>
      <c r="AE39" s="16">
        <v>23.583810000000099</v>
      </c>
      <c r="AF39" s="16">
        <v>24.659790000000001</v>
      </c>
      <c r="AG39" s="16">
        <v>21.803582000000002</v>
      </c>
      <c r="AH39" s="16">
        <v>0.19014400000000023</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45809</v>
      </c>
      <c r="B40" s="122">
        <v>25.035</v>
      </c>
      <c r="C40" s="123">
        <v>25.035</v>
      </c>
      <c r="D40" s="124">
        <v>25.035</v>
      </c>
      <c r="E40" s="16">
        <v>1.061094</v>
      </c>
      <c r="F40" s="16">
        <v>22.368065999999995</v>
      </c>
      <c r="G40" s="16">
        <v>-1.3633040000000001</v>
      </c>
      <c r="H40" s="16">
        <v>31.73554</v>
      </c>
      <c r="I40" s="16">
        <v>15.272729999999999</v>
      </c>
      <c r="J40" s="16">
        <v>13.68595</v>
      </c>
      <c r="K40" s="16">
        <v>32.07273</v>
      </c>
      <c r="L40" s="16">
        <v>48.238019999999999</v>
      </c>
      <c r="M40" s="16">
        <v>6.5057900000000002</v>
      </c>
      <c r="N40" s="16">
        <v>14.280989999999999</v>
      </c>
      <c r="O40" s="16">
        <v>20.826450000000001</v>
      </c>
      <c r="P40" s="16">
        <v>11.9405</v>
      </c>
      <c r="Q40" s="16">
        <v>14.67769</v>
      </c>
      <c r="R40" s="16">
        <v>31.73554</v>
      </c>
      <c r="S40" s="16">
        <v>13.4876</v>
      </c>
      <c r="T40" s="16">
        <v>35.543419999999998</v>
      </c>
      <c r="U40" s="16">
        <v>23.741799999999998</v>
      </c>
      <c r="V40" s="16">
        <v>24.39593</v>
      </c>
      <c r="W40" s="16">
        <v>22.730180000000001</v>
      </c>
      <c r="X40" s="16">
        <v>25.189630000000001</v>
      </c>
      <c r="Y40" s="16">
        <v>26.0823</v>
      </c>
      <c r="Z40" s="16">
        <v>25.58633</v>
      </c>
      <c r="AA40" s="16">
        <v>28.562399999999901</v>
      </c>
      <c r="AB40" s="16">
        <v>24.3970500000001</v>
      </c>
      <c r="AC40" s="16">
        <v>26.578900000000001</v>
      </c>
      <c r="AD40" s="16">
        <v>24.000349999999901</v>
      </c>
      <c r="AE40" s="16">
        <v>22.730910000000101</v>
      </c>
      <c r="AF40" s="16">
        <v>3.4259199999999983</v>
      </c>
      <c r="AG40" s="16">
        <v>8.1729199999999995</v>
      </c>
      <c r="AH40" s="16">
        <v>12.473674000000001</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45839</v>
      </c>
      <c r="B41" s="122">
        <v>38.954999999999998</v>
      </c>
      <c r="C41" s="123">
        <v>38.954999999999998</v>
      </c>
      <c r="D41" s="124">
        <v>38.954999999999998</v>
      </c>
      <c r="E41" s="16">
        <v>-9.1989860000000014</v>
      </c>
      <c r="F41" s="16">
        <v>30.872809999999998</v>
      </c>
      <c r="G41" s="16">
        <v>7.8308159999999951</v>
      </c>
      <c r="H41" s="16">
        <v>31.933880000000002</v>
      </c>
      <c r="I41" s="16">
        <v>33.12397</v>
      </c>
      <c r="J41" s="16">
        <v>30.347110000000001</v>
      </c>
      <c r="K41" s="16">
        <v>21.12397</v>
      </c>
      <c r="L41" s="16">
        <v>19.953720000000001</v>
      </c>
      <c r="M41" s="16">
        <v>10.1157</v>
      </c>
      <c r="N41" s="16">
        <v>17.2562</v>
      </c>
      <c r="O41" s="16">
        <v>39.272730000000003</v>
      </c>
      <c r="P41" s="16">
        <v>21.024789999999999</v>
      </c>
      <c r="Q41" s="16">
        <v>21.223140000000001</v>
      </c>
      <c r="R41" s="16">
        <v>45.421489999999999</v>
      </c>
      <c r="S41" s="16">
        <v>28.760330000000003</v>
      </c>
      <c r="T41" s="16">
        <v>28.164830000000002</v>
      </c>
      <c r="U41" s="16">
        <v>29.156560000000002</v>
      </c>
      <c r="V41" s="16">
        <v>31.536360000000002</v>
      </c>
      <c r="W41" s="16">
        <v>26.379669999999997</v>
      </c>
      <c r="X41" s="16">
        <v>61.685449999999996</v>
      </c>
      <c r="Y41" s="16">
        <v>29.156569999999999</v>
      </c>
      <c r="Z41" s="16">
        <v>33.520060000000001</v>
      </c>
      <c r="AA41" s="16">
        <v>26.182200000000002</v>
      </c>
      <c r="AB41" s="16">
        <v>32.1327</v>
      </c>
      <c r="AC41" s="16">
        <v>49.587499999999999</v>
      </c>
      <c r="AD41" s="16">
        <v>22.016849999999998</v>
      </c>
      <c r="AE41" s="16">
        <v>23.603650000000101</v>
      </c>
      <c r="AF41" s="16">
        <v>-0.52760200000000035</v>
      </c>
      <c r="AG41" s="16">
        <v>14.445949999999996</v>
      </c>
      <c r="AH41" s="16">
        <v>-5.4029160000000003</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45870</v>
      </c>
      <c r="B42" s="122">
        <v>39.273000000000003</v>
      </c>
      <c r="C42" s="123">
        <v>39.273000000000003</v>
      </c>
      <c r="D42" s="124">
        <v>39.273000000000003</v>
      </c>
      <c r="E42" s="16">
        <v>-21.766008000000003</v>
      </c>
      <c r="F42" s="16">
        <v>29.917686</v>
      </c>
      <c r="G42" s="16">
        <v>25.019824</v>
      </c>
      <c r="H42" s="16">
        <v>50.280989999999996</v>
      </c>
      <c r="I42" s="16">
        <v>20.826450000000001</v>
      </c>
      <c r="J42" s="16">
        <v>44.033059999999999</v>
      </c>
      <c r="K42" s="16">
        <v>23.404959999999999</v>
      </c>
      <c r="L42" s="16">
        <v>52.066120000000005</v>
      </c>
      <c r="M42" s="16">
        <v>17.851240000000001</v>
      </c>
      <c r="N42" s="16">
        <v>42.049589999999995</v>
      </c>
      <c r="O42" s="16">
        <v>50.578510000000001</v>
      </c>
      <c r="P42" s="16">
        <v>28.36364</v>
      </c>
      <c r="Q42" s="16">
        <v>66.446280000000002</v>
      </c>
      <c r="R42" s="16">
        <v>91.636359999999996</v>
      </c>
      <c r="S42" s="16">
        <v>39.272730000000003</v>
      </c>
      <c r="T42" s="16">
        <v>23.60284</v>
      </c>
      <c r="U42" s="16">
        <v>91.04083</v>
      </c>
      <c r="V42" s="16">
        <v>36.693379999999998</v>
      </c>
      <c r="W42" s="16">
        <v>68.607789999999994</v>
      </c>
      <c r="X42" s="16">
        <v>66.842500000000001</v>
      </c>
      <c r="Y42" s="16">
        <v>41.057389999999998</v>
      </c>
      <c r="Z42" s="16">
        <v>44.429290000000002</v>
      </c>
      <c r="AA42" s="16">
        <v>41.851849999999999</v>
      </c>
      <c r="AB42" s="16">
        <v>40.265050000000002</v>
      </c>
      <c r="AC42" s="16">
        <v>38.876599999999996</v>
      </c>
      <c r="AD42" s="16">
        <v>29.55415</v>
      </c>
      <c r="AE42" s="16">
        <v>23.603649999999899</v>
      </c>
      <c r="AF42" s="16">
        <v>15.498979999999996</v>
      </c>
      <c r="AG42" s="16">
        <v>39.663323999999996</v>
      </c>
      <c r="AH42" s="16">
        <v>-27.475497999999998</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45901</v>
      </c>
      <c r="B43" s="122">
        <v>30.113</v>
      </c>
      <c r="C43" s="123">
        <v>30.113</v>
      </c>
      <c r="D43" s="124">
        <v>30.113</v>
      </c>
      <c r="E43" s="16">
        <v>-1.109622000000003</v>
      </c>
      <c r="F43" s="16">
        <v>14.515779999999999</v>
      </c>
      <c r="G43" s="16">
        <v>21.008659999999999</v>
      </c>
      <c r="H43" s="16">
        <v>59.246279999999999</v>
      </c>
      <c r="I43" s="16">
        <v>36.099170000000001</v>
      </c>
      <c r="J43" s="16">
        <v>49.190080000000002</v>
      </c>
      <c r="K43" s="16">
        <v>39.133879999999998</v>
      </c>
      <c r="L43" s="16">
        <v>48.456199999999995</v>
      </c>
      <c r="M43" s="16">
        <v>103.95372</v>
      </c>
      <c r="N43" s="16">
        <v>34.373550000000002</v>
      </c>
      <c r="O43" s="16">
        <v>57.381819999999998</v>
      </c>
      <c r="P43" s="16">
        <v>38.360330000000005</v>
      </c>
      <c r="Q43" s="16">
        <v>50.87603</v>
      </c>
      <c r="R43" s="16">
        <v>33.83802</v>
      </c>
      <c r="S43" s="16">
        <v>38.677690000000005</v>
      </c>
      <c r="T43" s="16">
        <v>28.363289999999999</v>
      </c>
      <c r="U43" s="16">
        <v>44.250949999999996</v>
      </c>
      <c r="V43" s="16">
        <v>41.255660000000006</v>
      </c>
      <c r="W43" s="16">
        <v>47.999720000000003</v>
      </c>
      <c r="X43" s="16">
        <v>78.703759999999988</v>
      </c>
      <c r="Y43" s="16">
        <v>38.875680000000003</v>
      </c>
      <c r="Z43" s="16">
        <v>32.726860000000002</v>
      </c>
      <c r="AA43" s="16">
        <v>30.744250000000001</v>
      </c>
      <c r="AB43" s="16">
        <v>24.1193600000001</v>
      </c>
      <c r="AC43" s="16">
        <v>44.628749999999897</v>
      </c>
      <c r="AD43" s="16">
        <v>21.9771800000001</v>
      </c>
      <c r="AE43" s="16">
        <v>24.040019999999899</v>
      </c>
      <c r="AF43" s="16">
        <v>19.180725999999996</v>
      </c>
      <c r="AG43" s="16">
        <v>38.334448000000002</v>
      </c>
      <c r="AH43" s="16">
        <v>-11.254766</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45931</v>
      </c>
      <c r="B44" s="122">
        <v>36.200000000000003</v>
      </c>
      <c r="C44" s="123">
        <v>36.200000000000003</v>
      </c>
      <c r="D44" s="124">
        <v>36.200000000000003</v>
      </c>
      <c r="E44" s="16">
        <v>15.392737999999998</v>
      </c>
      <c r="F44" s="16">
        <v>31.104225999999993</v>
      </c>
      <c r="G44" s="16">
        <v>32.409004000000003</v>
      </c>
      <c r="H44" s="16">
        <v>36.495870000000004</v>
      </c>
      <c r="I44" s="16">
        <v>22.413220000000003</v>
      </c>
      <c r="J44" s="16">
        <v>37.884300000000003</v>
      </c>
      <c r="K44" s="16">
        <v>47.385120000000001</v>
      </c>
      <c r="L44" s="16">
        <v>23.34545</v>
      </c>
      <c r="M44" s="16">
        <v>20.647929999999999</v>
      </c>
      <c r="N44" s="16">
        <v>30.664459999999998</v>
      </c>
      <c r="O44" s="16">
        <v>41.077690000000004</v>
      </c>
      <c r="P44" s="16">
        <v>31.060849999999999</v>
      </c>
      <c r="Q44" s="16">
        <v>69.758679999999998</v>
      </c>
      <c r="R44" s="16">
        <v>20.94511</v>
      </c>
      <c r="S44" s="16">
        <v>34.908660000000005</v>
      </c>
      <c r="T44" s="16">
        <v>24.793029999999998</v>
      </c>
      <c r="U44" s="16">
        <v>40.680699999999995</v>
      </c>
      <c r="V44" s="16">
        <v>34.511849999999995</v>
      </c>
      <c r="W44" s="16">
        <v>29.513770000000001</v>
      </c>
      <c r="X44" s="16">
        <v>19.080719999999999</v>
      </c>
      <c r="Y44" s="16">
        <v>42.445929999999997</v>
      </c>
      <c r="Z44" s="16">
        <v>56.012860000000003</v>
      </c>
      <c r="AA44" s="16">
        <v>29.236789999999999</v>
      </c>
      <c r="AB44" s="16">
        <v>25.884679999999999</v>
      </c>
      <c r="AC44" s="16">
        <v>63.214149999999897</v>
      </c>
      <c r="AD44" s="16">
        <v>23.663159999999799</v>
      </c>
      <c r="AE44" s="16">
        <v>24.972269999999799</v>
      </c>
      <c r="AF44" s="16">
        <v>26.040343999999997</v>
      </c>
      <c r="AG44" s="16">
        <v>13.166246000000003</v>
      </c>
      <c r="AH44" s="16">
        <v>20.811032000000001</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45962</v>
      </c>
      <c r="B45" s="122">
        <v>24.817</v>
      </c>
      <c r="C45" s="123">
        <v>24.817</v>
      </c>
      <c r="D45" s="124">
        <v>24.817</v>
      </c>
      <c r="E45" s="16">
        <v>9.8448719999999987</v>
      </c>
      <c r="F45" s="16">
        <v>28.013811999999998</v>
      </c>
      <c r="G45" s="16">
        <v>15.793877999999999</v>
      </c>
      <c r="H45" s="16">
        <v>24.595040000000001</v>
      </c>
      <c r="I45" s="16">
        <v>18.446279999999998</v>
      </c>
      <c r="J45" s="16">
        <v>36.495870000000004</v>
      </c>
      <c r="K45" s="16">
        <v>27.966939999999997</v>
      </c>
      <c r="L45" s="16">
        <v>25.487599999999997</v>
      </c>
      <c r="M45" s="16">
        <v>23.10744</v>
      </c>
      <c r="N45" s="16">
        <v>22.472729999999999</v>
      </c>
      <c r="O45" s="16">
        <v>35.166530000000002</v>
      </c>
      <c r="P45" s="16">
        <v>20.925319999999999</v>
      </c>
      <c r="Q45" s="16">
        <v>16.066120000000002</v>
      </c>
      <c r="R45" s="16">
        <v>25.54711</v>
      </c>
      <c r="S45" s="16">
        <v>41.950060000000001</v>
      </c>
      <c r="T45" s="16">
        <v>23.00787</v>
      </c>
      <c r="U45" s="16">
        <v>14.39954</v>
      </c>
      <c r="V45" s="16">
        <v>23.602700000000002</v>
      </c>
      <c r="W45" s="16">
        <v>28.581400000000002</v>
      </c>
      <c r="X45" s="16">
        <v>27.807869999999998</v>
      </c>
      <c r="Y45" s="16">
        <v>24.69378</v>
      </c>
      <c r="Z45" s="16">
        <v>22.293890000000001</v>
      </c>
      <c r="AA45" s="16">
        <v>27.888010000000101</v>
      </c>
      <c r="AB45" s="16">
        <v>24.873090000000097</v>
      </c>
      <c r="AC45" s="16">
        <v>23.24662</v>
      </c>
      <c r="AD45" s="16">
        <v>25.646650000000101</v>
      </c>
      <c r="AE45" s="16">
        <v>24.793749999999999</v>
      </c>
      <c r="AF45" s="16">
        <v>17.507805999999995</v>
      </c>
      <c r="AG45" s="16">
        <v>8.8944699999999983</v>
      </c>
      <c r="AH45" s="16">
        <v>1.1222839999999996</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45992</v>
      </c>
      <c r="B46" s="122">
        <v>25.222000000000001</v>
      </c>
      <c r="C46" s="123">
        <v>25.222000000000001</v>
      </c>
      <c r="D46" s="124">
        <v>25.222000000000001</v>
      </c>
      <c r="E46" s="16">
        <v>0.60159199999999691</v>
      </c>
      <c r="F46" s="16">
        <v>44.223798000000002</v>
      </c>
      <c r="G46" s="16">
        <v>1.110544</v>
      </c>
      <c r="H46" s="16">
        <v>15.07438</v>
      </c>
      <c r="I46" s="16">
        <v>12.69421</v>
      </c>
      <c r="J46" s="16">
        <v>35.305790000000002</v>
      </c>
      <c r="K46" s="16">
        <v>29.355370000000001</v>
      </c>
      <c r="L46" s="16">
        <v>13.4876</v>
      </c>
      <c r="M46" s="16">
        <v>18.723970000000001</v>
      </c>
      <c r="N46" s="16">
        <v>15.471069999999999</v>
      </c>
      <c r="O46" s="16">
        <v>19.100490000000001</v>
      </c>
      <c r="P46" s="16">
        <v>3.9664899999999998</v>
      </c>
      <c r="Q46" s="16">
        <v>23.801650000000002</v>
      </c>
      <c r="R46" s="16">
        <v>57.520660000000007</v>
      </c>
      <c r="S46" s="16">
        <v>23.99954</v>
      </c>
      <c r="T46" s="16">
        <v>19.4375</v>
      </c>
      <c r="U46" s="16">
        <v>33.916870000000003</v>
      </c>
      <c r="V46" s="16">
        <v>31.734860000000001</v>
      </c>
      <c r="W46" s="16">
        <v>22.7103</v>
      </c>
      <c r="X46" s="16">
        <v>25.368259999999999</v>
      </c>
      <c r="Y46" s="16">
        <v>31.6557</v>
      </c>
      <c r="Z46" s="16">
        <v>22.412740000000003</v>
      </c>
      <c r="AA46" s="16">
        <v>36.377389999999899</v>
      </c>
      <c r="AB46" s="16">
        <v>25.983849999999997</v>
      </c>
      <c r="AC46" s="16">
        <v>23.544150000000002</v>
      </c>
      <c r="AD46" s="16">
        <v>39.471650000000103</v>
      </c>
      <c r="AE46" s="16">
        <v>24.5160599999999</v>
      </c>
      <c r="AF46" s="16">
        <v>8.4644880000000011</v>
      </c>
      <c r="AG46" s="16">
        <v>2.3967059999999982</v>
      </c>
      <c r="AH46" s="16">
        <v>-6.7709719999999995</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46023</v>
      </c>
      <c r="B47" s="122">
        <v>0</v>
      </c>
      <c r="C47" s="123">
        <v>0</v>
      </c>
      <c r="D47" s="124">
        <v>0</v>
      </c>
      <c r="E47" s="16">
        <v>-11.55139</v>
      </c>
      <c r="F47" s="16">
        <v>25.526097999999998</v>
      </c>
      <c r="G47" s="16">
        <v>1.3745679999999993</v>
      </c>
      <c r="H47" s="16">
        <v>21.421490000000002</v>
      </c>
      <c r="I47" s="16">
        <v>24.198349999999998</v>
      </c>
      <c r="J47" s="16">
        <v>42.049589999999995</v>
      </c>
      <c r="K47" s="16">
        <v>21.61983</v>
      </c>
      <c r="L47" s="16">
        <v>18.446279999999998</v>
      </c>
      <c r="M47" s="16">
        <v>23.206610000000001</v>
      </c>
      <c r="N47" s="16">
        <v>20.033060000000003</v>
      </c>
      <c r="O47" s="16">
        <v>101.09752</v>
      </c>
      <c r="P47" s="16">
        <v>22.61157</v>
      </c>
      <c r="Q47" s="16">
        <v>23.206610000000001</v>
      </c>
      <c r="R47" s="16">
        <v>42.247930000000004</v>
      </c>
      <c r="S47" s="16">
        <v>34.11524</v>
      </c>
      <c r="T47" s="16">
        <v>41.255679999999998</v>
      </c>
      <c r="U47" s="16">
        <v>24.792830000000002</v>
      </c>
      <c r="V47" s="16">
        <v>40.065640000000002</v>
      </c>
      <c r="W47" s="16">
        <v>37.883839999999999</v>
      </c>
      <c r="X47" s="16">
        <v>23.007810000000003</v>
      </c>
      <c r="Y47" s="16">
        <v>30.743310000000001</v>
      </c>
      <c r="Z47" s="16">
        <v>36.496400000000001</v>
      </c>
      <c r="AA47" s="16">
        <v>45.025449999999999</v>
      </c>
      <c r="AB47" s="16">
        <v>23.802</v>
      </c>
      <c r="AC47" s="16">
        <v>42.050199999999904</v>
      </c>
      <c r="AD47" s="16">
        <v>26.777249999999999</v>
      </c>
      <c r="AE47" s="16">
        <v>29.809785999999992</v>
      </c>
      <c r="AF47" s="16">
        <v>0.14888199999999779</v>
      </c>
      <c r="AG47" s="16">
        <v>188.36769600000002</v>
      </c>
      <c r="AH47" s="16">
        <v>-19.261465999999999</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46054</v>
      </c>
      <c r="B48" s="122">
        <v>42.802999999999997</v>
      </c>
      <c r="C48" s="123">
        <v>42.802999999999997</v>
      </c>
      <c r="D48" s="124">
        <v>42.802999999999997</v>
      </c>
      <c r="E48" s="16">
        <v>38.657699999999991</v>
      </c>
      <c r="F48" s="16">
        <v>12.339405999999999</v>
      </c>
      <c r="G48" s="16">
        <v>23.60331</v>
      </c>
      <c r="H48" s="16">
        <v>17.2562</v>
      </c>
      <c r="I48" s="16">
        <v>16.066120000000002</v>
      </c>
      <c r="J48" s="16">
        <v>48.99174</v>
      </c>
      <c r="K48" s="16">
        <v>36.297519999999999</v>
      </c>
      <c r="L48" s="16">
        <v>25.745450000000002</v>
      </c>
      <c r="M48" s="16">
        <v>24.39669</v>
      </c>
      <c r="N48" s="16">
        <v>35.66281</v>
      </c>
      <c r="O48" s="16">
        <v>125.57355</v>
      </c>
      <c r="P48" s="16">
        <v>20.429749999999999</v>
      </c>
      <c r="Q48" s="16">
        <v>29.355370000000001</v>
      </c>
      <c r="R48" s="16">
        <v>90.644630000000006</v>
      </c>
      <c r="S48" s="16">
        <v>38.478989999999996</v>
      </c>
      <c r="T48" s="16">
        <v>35.16657</v>
      </c>
      <c r="U48" s="16">
        <v>33.321769999999994</v>
      </c>
      <c r="V48" s="16">
        <v>18.842610000000001</v>
      </c>
      <c r="W48" s="16">
        <v>38.875690000000006</v>
      </c>
      <c r="X48" s="16">
        <v>32.449240000000003</v>
      </c>
      <c r="Y48" s="16">
        <v>39.450900000000004</v>
      </c>
      <c r="Z48" s="16">
        <v>41.375809999999994</v>
      </c>
      <c r="AA48" s="16">
        <v>62.678599999999996</v>
      </c>
      <c r="AB48" s="16">
        <v>22.2151999999999</v>
      </c>
      <c r="AC48" s="16">
        <v>72.001050000000006</v>
      </c>
      <c r="AD48" s="16">
        <v>37.884849999999894</v>
      </c>
      <c r="AE48" s="16">
        <v>19.033522000000001</v>
      </c>
      <c r="AF48" s="16">
        <v>7.0302340000000001</v>
      </c>
      <c r="AG48" s="16">
        <v>85.799055999999993</v>
      </c>
      <c r="AH48" s="16">
        <v>-9.7793939999999999</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46082</v>
      </c>
      <c r="B49" s="122">
        <v>62.506999999999998</v>
      </c>
      <c r="C49" s="123">
        <v>62.506999999999998</v>
      </c>
      <c r="D49" s="124">
        <v>62.506999999999998</v>
      </c>
      <c r="E49" s="16">
        <v>66.418819999999997</v>
      </c>
      <c r="F49" s="16">
        <v>7.6782579999999996</v>
      </c>
      <c r="G49" s="16">
        <v>63.272730000000003</v>
      </c>
      <c r="H49" s="16">
        <v>48.99174</v>
      </c>
      <c r="I49" s="16">
        <v>19.834709999999998</v>
      </c>
      <c r="J49" s="16">
        <v>54.009920000000001</v>
      </c>
      <c r="K49" s="16">
        <v>55.160330000000002</v>
      </c>
      <c r="L49" s="16">
        <v>23.22645</v>
      </c>
      <c r="M49" s="16">
        <v>42.842980000000004</v>
      </c>
      <c r="N49" s="16">
        <v>27.59008</v>
      </c>
      <c r="O49" s="16">
        <v>69.104129999999998</v>
      </c>
      <c r="P49" s="16">
        <v>49.190080000000002</v>
      </c>
      <c r="Q49" s="16">
        <v>44.628099999999996</v>
      </c>
      <c r="R49" s="16">
        <v>82.373550000000009</v>
      </c>
      <c r="S49" s="16">
        <v>74.04258999999999</v>
      </c>
      <c r="T49" s="16">
        <v>59.404600000000002</v>
      </c>
      <c r="U49" s="16">
        <v>42.445689999999999</v>
      </c>
      <c r="V49" s="16">
        <v>22.21454</v>
      </c>
      <c r="W49" s="16">
        <v>58.769889999999997</v>
      </c>
      <c r="X49" s="16">
        <v>31.517060000000001</v>
      </c>
      <c r="Y49" s="16">
        <v>41.176480000000005</v>
      </c>
      <c r="Z49" s="16">
        <v>36.615409999999905</v>
      </c>
      <c r="AA49" s="16">
        <v>63.888529999999896</v>
      </c>
      <c r="AB49" s="16">
        <v>26.578900000000001</v>
      </c>
      <c r="AC49" s="16">
        <v>124.9605</v>
      </c>
      <c r="AD49" s="16">
        <v>70.0175499999999</v>
      </c>
      <c r="AE49" s="16">
        <v>37.985829999999993</v>
      </c>
      <c r="AF49" s="16">
        <v>23.852601999999997</v>
      </c>
      <c r="AG49" s="16">
        <v>33.571293999999995</v>
      </c>
      <c r="AH49" s="16">
        <v>18.785719999999998</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46113</v>
      </c>
      <c r="B50" s="122">
        <v>34.738</v>
      </c>
      <c r="C50" s="123">
        <v>34.738</v>
      </c>
      <c r="D50" s="124">
        <v>34.738</v>
      </c>
      <c r="E50" s="16">
        <v>-26.212883999999999</v>
      </c>
      <c r="F50" s="16">
        <v>3.6764540000000014</v>
      </c>
      <c r="G50" s="16">
        <v>29.157019999999999</v>
      </c>
      <c r="H50" s="16">
        <v>70.294210000000007</v>
      </c>
      <c r="I50" s="16">
        <v>23.60331</v>
      </c>
      <c r="J50" s="16">
        <v>16.8</v>
      </c>
      <c r="K50" s="16">
        <v>35.028100000000002</v>
      </c>
      <c r="L50" s="16">
        <v>13.62645</v>
      </c>
      <c r="M50" s="16">
        <v>32.747109999999999</v>
      </c>
      <c r="N50" s="16">
        <v>39.133879999999998</v>
      </c>
      <c r="O50" s="16">
        <v>90.902479999999997</v>
      </c>
      <c r="P50" s="16">
        <v>33.758679999999998</v>
      </c>
      <c r="Q50" s="16">
        <v>33.699169999999995</v>
      </c>
      <c r="R50" s="16">
        <v>29.79214</v>
      </c>
      <c r="S50" s="16">
        <v>43.080640000000002</v>
      </c>
      <c r="T50" s="16">
        <v>88.700450000000004</v>
      </c>
      <c r="U50" s="16">
        <v>43.635820000000002</v>
      </c>
      <c r="V50" s="16">
        <v>17.01784</v>
      </c>
      <c r="W50" s="16">
        <v>26.498860000000001</v>
      </c>
      <c r="X50" s="16">
        <v>22.988139999999998</v>
      </c>
      <c r="Y50" s="16">
        <v>25.348419999999997</v>
      </c>
      <c r="Z50" s="16">
        <v>31.934349999999899</v>
      </c>
      <c r="AA50" s="16">
        <v>40.2452100000001</v>
      </c>
      <c r="AB50" s="16">
        <v>24.198700000000002</v>
      </c>
      <c r="AC50" s="16">
        <v>43.240300000000097</v>
      </c>
      <c r="AD50" s="16">
        <v>39.828680000000105</v>
      </c>
      <c r="AE50" s="16">
        <v>41.938178000000001</v>
      </c>
      <c r="AF50" s="16">
        <v>40.074694000000001</v>
      </c>
      <c r="AG50" s="16">
        <v>1.3631199999999954</v>
      </c>
      <c r="AH50" s="16">
        <v>-2.5694920000000012</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46143</v>
      </c>
      <c r="B51" s="122">
        <v>25.463999999999999</v>
      </c>
      <c r="C51" s="123">
        <v>25.463999999999999</v>
      </c>
      <c r="D51" s="124">
        <v>25.463999999999999</v>
      </c>
      <c r="E51" s="16">
        <v>-26.211384000000006</v>
      </c>
      <c r="F51" s="16">
        <v>7.738929999999999</v>
      </c>
      <c r="G51" s="16">
        <v>15.471069999999999</v>
      </c>
      <c r="H51" s="16">
        <v>41.137190000000004</v>
      </c>
      <c r="I51" s="16">
        <v>13.289260000000001</v>
      </c>
      <c r="J51" s="16">
        <v>27.570250000000001</v>
      </c>
      <c r="K51" s="16">
        <v>34.690910000000002</v>
      </c>
      <c r="L51" s="16">
        <v>21.163640000000001</v>
      </c>
      <c r="M51" s="16">
        <v>23.543800000000001</v>
      </c>
      <c r="N51" s="16">
        <v>34.333880000000001</v>
      </c>
      <c r="O51" s="16">
        <v>67.140500000000003</v>
      </c>
      <c r="P51" s="16">
        <v>34.274380000000001</v>
      </c>
      <c r="Q51" s="16">
        <v>36.813220000000001</v>
      </c>
      <c r="R51" s="16">
        <v>20.429749999999999</v>
      </c>
      <c r="S51" s="16">
        <v>51.173209999999997</v>
      </c>
      <c r="T51" s="16">
        <v>36.138489999999997</v>
      </c>
      <c r="U51" s="16">
        <v>21.024139999999999</v>
      </c>
      <c r="V51" s="16">
        <v>18.545120000000001</v>
      </c>
      <c r="W51" s="16">
        <v>27.252549999999999</v>
      </c>
      <c r="X51" s="16">
        <v>27.252610000000001</v>
      </c>
      <c r="Y51" s="16">
        <v>28.958279999999998</v>
      </c>
      <c r="Z51" s="16">
        <v>32.1327</v>
      </c>
      <c r="AA51" s="16">
        <v>29.573979999999999</v>
      </c>
      <c r="AB51" s="16">
        <v>26.281370000000102</v>
      </c>
      <c r="AC51" s="16">
        <v>27.570650000000001</v>
      </c>
      <c r="AD51" s="16">
        <v>23.583810000000099</v>
      </c>
      <c r="AE51" s="16">
        <v>24.659790000000001</v>
      </c>
      <c r="AF51" s="16">
        <v>21.803582000000002</v>
      </c>
      <c r="AG51" s="16">
        <v>0.19014400000000023</v>
      </c>
      <c r="AH51" s="16">
        <v>-5.5054859999999994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46174</v>
      </c>
      <c r="B52" s="122">
        <v>25.035</v>
      </c>
      <c r="C52" s="123">
        <v>25.035</v>
      </c>
      <c r="D52" s="124">
        <v>25.035</v>
      </c>
      <c r="E52" s="16">
        <v>22.368065999999995</v>
      </c>
      <c r="F52" s="16">
        <v>-1.3633040000000001</v>
      </c>
      <c r="G52" s="16">
        <v>31.73554</v>
      </c>
      <c r="H52" s="16">
        <v>15.272729999999999</v>
      </c>
      <c r="I52" s="16">
        <v>13.68595</v>
      </c>
      <c r="J52" s="16">
        <v>32.07273</v>
      </c>
      <c r="K52" s="16">
        <v>48.238019999999999</v>
      </c>
      <c r="L52" s="16">
        <v>6.5057900000000002</v>
      </c>
      <c r="M52" s="16">
        <v>14.280989999999999</v>
      </c>
      <c r="N52" s="16">
        <v>20.826450000000001</v>
      </c>
      <c r="O52" s="16">
        <v>11.9405</v>
      </c>
      <c r="P52" s="16">
        <v>14.67769</v>
      </c>
      <c r="Q52" s="16">
        <v>31.73554</v>
      </c>
      <c r="R52" s="16">
        <v>13.4876</v>
      </c>
      <c r="S52" s="16">
        <v>35.543419999999998</v>
      </c>
      <c r="T52" s="16">
        <v>23.741799999999998</v>
      </c>
      <c r="U52" s="16">
        <v>24.39593</v>
      </c>
      <c r="V52" s="16">
        <v>22.730180000000001</v>
      </c>
      <c r="W52" s="16">
        <v>25.189630000000001</v>
      </c>
      <c r="X52" s="16">
        <v>26.0823</v>
      </c>
      <c r="Y52" s="16">
        <v>25.58633</v>
      </c>
      <c r="Z52" s="16">
        <v>28.562399999999901</v>
      </c>
      <c r="AA52" s="16">
        <v>24.3970500000001</v>
      </c>
      <c r="AB52" s="16">
        <v>26.578900000000001</v>
      </c>
      <c r="AC52" s="16">
        <v>24.000349999999901</v>
      </c>
      <c r="AD52" s="16">
        <v>22.730910000000101</v>
      </c>
      <c r="AE52" s="16">
        <v>3.4259199999999983</v>
      </c>
      <c r="AF52" s="16">
        <v>8.1729199999999995</v>
      </c>
      <c r="AG52" s="16">
        <v>12.473674000000001</v>
      </c>
      <c r="AH52" s="16">
        <v>1.061094</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46204</v>
      </c>
      <c r="B53" s="122">
        <v>38.954999999999998</v>
      </c>
      <c r="C53" s="123">
        <v>38.954999999999998</v>
      </c>
      <c r="D53" s="124">
        <v>38.954999999999998</v>
      </c>
      <c r="E53" s="16">
        <v>30.872809999999998</v>
      </c>
      <c r="F53" s="16">
        <v>7.8308159999999951</v>
      </c>
      <c r="G53" s="16">
        <v>31.933880000000002</v>
      </c>
      <c r="H53" s="16">
        <v>33.12397</v>
      </c>
      <c r="I53" s="16">
        <v>30.347110000000001</v>
      </c>
      <c r="J53" s="16">
        <v>21.12397</v>
      </c>
      <c r="K53" s="16">
        <v>19.953720000000001</v>
      </c>
      <c r="L53" s="16">
        <v>10.1157</v>
      </c>
      <c r="M53" s="16">
        <v>17.2562</v>
      </c>
      <c r="N53" s="16">
        <v>39.272730000000003</v>
      </c>
      <c r="O53" s="16">
        <v>21.024789999999999</v>
      </c>
      <c r="P53" s="16">
        <v>21.223140000000001</v>
      </c>
      <c r="Q53" s="16">
        <v>45.421489999999999</v>
      </c>
      <c r="R53" s="16">
        <v>28.760330000000003</v>
      </c>
      <c r="S53" s="16">
        <v>28.164830000000002</v>
      </c>
      <c r="T53" s="16">
        <v>29.156560000000002</v>
      </c>
      <c r="U53" s="16">
        <v>31.536360000000002</v>
      </c>
      <c r="V53" s="16">
        <v>26.379669999999997</v>
      </c>
      <c r="W53" s="16">
        <v>61.685449999999996</v>
      </c>
      <c r="X53" s="16">
        <v>29.156569999999999</v>
      </c>
      <c r="Y53" s="16">
        <v>33.520060000000001</v>
      </c>
      <c r="Z53" s="16">
        <v>26.182200000000002</v>
      </c>
      <c r="AA53" s="16">
        <v>32.1327</v>
      </c>
      <c r="AB53" s="16">
        <v>49.587499999999999</v>
      </c>
      <c r="AC53" s="16">
        <v>22.016849999999998</v>
      </c>
      <c r="AD53" s="16">
        <v>23.603650000000101</v>
      </c>
      <c r="AE53" s="16">
        <v>-0.52760200000000035</v>
      </c>
      <c r="AF53" s="16">
        <v>14.445949999999996</v>
      </c>
      <c r="AG53" s="16">
        <v>-5.4029160000000003</v>
      </c>
      <c r="AH53" s="16">
        <v>-9.1989860000000014</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46235</v>
      </c>
      <c r="B54" s="122">
        <v>39.273000000000003</v>
      </c>
      <c r="C54" s="123">
        <v>39.273000000000003</v>
      </c>
      <c r="D54" s="124">
        <v>39.273000000000003</v>
      </c>
      <c r="E54" s="16">
        <v>29.917686</v>
      </c>
      <c r="F54" s="16">
        <v>25.019824</v>
      </c>
      <c r="G54" s="16">
        <v>50.280989999999996</v>
      </c>
      <c r="H54" s="16">
        <v>20.826450000000001</v>
      </c>
      <c r="I54" s="16">
        <v>44.033059999999999</v>
      </c>
      <c r="J54" s="16">
        <v>23.404959999999999</v>
      </c>
      <c r="K54" s="16">
        <v>52.066120000000005</v>
      </c>
      <c r="L54" s="16">
        <v>17.851240000000001</v>
      </c>
      <c r="M54" s="16">
        <v>42.049589999999995</v>
      </c>
      <c r="N54" s="16">
        <v>50.578510000000001</v>
      </c>
      <c r="O54" s="16">
        <v>28.36364</v>
      </c>
      <c r="P54" s="16">
        <v>66.446280000000002</v>
      </c>
      <c r="Q54" s="16">
        <v>91.636359999999996</v>
      </c>
      <c r="R54" s="16">
        <v>39.272730000000003</v>
      </c>
      <c r="S54" s="16">
        <v>23.60284</v>
      </c>
      <c r="T54" s="16">
        <v>91.04083</v>
      </c>
      <c r="U54" s="16">
        <v>36.693379999999998</v>
      </c>
      <c r="V54" s="16">
        <v>68.607789999999994</v>
      </c>
      <c r="W54" s="16">
        <v>66.842500000000001</v>
      </c>
      <c r="X54" s="16">
        <v>41.057389999999998</v>
      </c>
      <c r="Y54" s="16">
        <v>44.429290000000002</v>
      </c>
      <c r="Z54" s="16">
        <v>41.851849999999999</v>
      </c>
      <c r="AA54" s="16">
        <v>40.265050000000002</v>
      </c>
      <c r="AB54" s="16">
        <v>38.876599999999996</v>
      </c>
      <c r="AC54" s="16">
        <v>29.55415</v>
      </c>
      <c r="AD54" s="16">
        <v>23.603649999999899</v>
      </c>
      <c r="AE54" s="16">
        <v>15.498979999999996</v>
      </c>
      <c r="AF54" s="16">
        <v>39.663323999999996</v>
      </c>
      <c r="AG54" s="16">
        <v>-27.475497999999998</v>
      </c>
      <c r="AH54" s="16">
        <v>-21.766008000000003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46266</v>
      </c>
      <c r="B55" s="122">
        <v>30.113</v>
      </c>
      <c r="C55" s="123">
        <v>30.113</v>
      </c>
      <c r="D55" s="124">
        <v>30.113</v>
      </c>
      <c r="E55" s="16">
        <v>14.515779999999999</v>
      </c>
      <c r="F55" s="16">
        <v>21.008659999999999</v>
      </c>
      <c r="G55" s="16">
        <v>59.246279999999999</v>
      </c>
      <c r="H55" s="16">
        <v>36.099170000000001</v>
      </c>
      <c r="I55" s="16">
        <v>49.190080000000002</v>
      </c>
      <c r="J55" s="16">
        <v>39.133879999999998</v>
      </c>
      <c r="K55" s="16">
        <v>48.456199999999995</v>
      </c>
      <c r="L55" s="16">
        <v>103.95372</v>
      </c>
      <c r="M55" s="16">
        <v>34.373550000000002</v>
      </c>
      <c r="N55" s="16">
        <v>57.381819999999998</v>
      </c>
      <c r="O55" s="16">
        <v>38.360330000000005</v>
      </c>
      <c r="P55" s="16">
        <v>50.87603</v>
      </c>
      <c r="Q55" s="16">
        <v>33.83802</v>
      </c>
      <c r="R55" s="16">
        <v>38.677690000000005</v>
      </c>
      <c r="S55" s="16">
        <v>28.363289999999999</v>
      </c>
      <c r="T55" s="16">
        <v>44.250949999999996</v>
      </c>
      <c r="U55" s="16">
        <v>41.255660000000006</v>
      </c>
      <c r="V55" s="16">
        <v>47.999720000000003</v>
      </c>
      <c r="W55" s="16">
        <v>78.703759999999988</v>
      </c>
      <c r="X55" s="16">
        <v>38.875680000000003</v>
      </c>
      <c r="Y55" s="16">
        <v>32.726860000000002</v>
      </c>
      <c r="Z55" s="16">
        <v>30.744250000000001</v>
      </c>
      <c r="AA55" s="16">
        <v>24.1193600000001</v>
      </c>
      <c r="AB55" s="16">
        <v>44.628749999999897</v>
      </c>
      <c r="AC55" s="16">
        <v>21.9771800000001</v>
      </c>
      <c r="AD55" s="16">
        <v>24.040019999999899</v>
      </c>
      <c r="AE55" s="16">
        <v>19.180725999999996</v>
      </c>
      <c r="AF55" s="16">
        <v>38.334448000000002</v>
      </c>
      <c r="AG55" s="16">
        <v>-11.254766</v>
      </c>
      <c r="AH55" s="16">
        <v>-1.109622000000003</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46296</v>
      </c>
      <c r="B56" s="122">
        <v>36.200000000000003</v>
      </c>
      <c r="C56" s="123">
        <v>36.200000000000003</v>
      </c>
      <c r="D56" s="124">
        <v>36.200000000000003</v>
      </c>
      <c r="E56" s="16">
        <v>31.104225999999993</v>
      </c>
      <c r="F56" s="16">
        <v>32.409004000000003</v>
      </c>
      <c r="G56" s="16">
        <v>36.495870000000004</v>
      </c>
      <c r="H56" s="16">
        <v>22.413220000000003</v>
      </c>
      <c r="I56" s="16">
        <v>37.884300000000003</v>
      </c>
      <c r="J56" s="16">
        <v>47.385120000000001</v>
      </c>
      <c r="K56" s="16">
        <v>23.34545</v>
      </c>
      <c r="L56" s="16">
        <v>20.647929999999999</v>
      </c>
      <c r="M56" s="16">
        <v>30.664459999999998</v>
      </c>
      <c r="N56" s="16">
        <v>41.077690000000004</v>
      </c>
      <c r="O56" s="16">
        <v>31.060849999999999</v>
      </c>
      <c r="P56" s="16">
        <v>69.758679999999998</v>
      </c>
      <c r="Q56" s="16">
        <v>20.94511</v>
      </c>
      <c r="R56" s="16">
        <v>34.908660000000005</v>
      </c>
      <c r="S56" s="16">
        <v>24.793029999999998</v>
      </c>
      <c r="T56" s="16">
        <v>40.680699999999995</v>
      </c>
      <c r="U56" s="16">
        <v>34.511849999999995</v>
      </c>
      <c r="V56" s="16">
        <v>29.513770000000001</v>
      </c>
      <c r="W56" s="16">
        <v>19.080719999999999</v>
      </c>
      <c r="X56" s="16">
        <v>42.445929999999997</v>
      </c>
      <c r="Y56" s="16">
        <v>56.012860000000003</v>
      </c>
      <c r="Z56" s="16">
        <v>29.236789999999999</v>
      </c>
      <c r="AA56" s="16">
        <v>25.884679999999999</v>
      </c>
      <c r="AB56" s="16">
        <v>63.214149999999897</v>
      </c>
      <c r="AC56" s="16">
        <v>23.663159999999799</v>
      </c>
      <c r="AD56" s="16">
        <v>24.972269999999799</v>
      </c>
      <c r="AE56" s="16">
        <v>26.040343999999997</v>
      </c>
      <c r="AF56" s="16">
        <v>13.166246000000003</v>
      </c>
      <c r="AG56" s="16">
        <v>20.811032000000001</v>
      </c>
      <c r="AH56" s="16">
        <v>15.392737999999998</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46327</v>
      </c>
      <c r="B57" s="122">
        <v>24.817</v>
      </c>
      <c r="C57" s="123">
        <v>24.817</v>
      </c>
      <c r="D57" s="124">
        <v>24.817</v>
      </c>
      <c r="E57" s="16">
        <v>28.013811999999998</v>
      </c>
      <c r="F57" s="16">
        <v>15.793877999999999</v>
      </c>
      <c r="G57" s="16">
        <v>24.595040000000001</v>
      </c>
      <c r="H57" s="16">
        <v>18.446279999999998</v>
      </c>
      <c r="I57" s="16">
        <v>36.495870000000004</v>
      </c>
      <c r="J57" s="16">
        <v>27.966939999999997</v>
      </c>
      <c r="K57" s="16">
        <v>25.487599999999997</v>
      </c>
      <c r="L57" s="16">
        <v>23.10744</v>
      </c>
      <c r="M57" s="16">
        <v>22.472729999999999</v>
      </c>
      <c r="N57" s="16">
        <v>35.166530000000002</v>
      </c>
      <c r="O57" s="16">
        <v>20.925319999999999</v>
      </c>
      <c r="P57" s="16">
        <v>16.066120000000002</v>
      </c>
      <c r="Q57" s="16">
        <v>25.54711</v>
      </c>
      <c r="R57" s="16">
        <v>41.950060000000001</v>
      </c>
      <c r="S57" s="16">
        <v>23.00787</v>
      </c>
      <c r="T57" s="16">
        <v>14.39954</v>
      </c>
      <c r="U57" s="16">
        <v>23.602700000000002</v>
      </c>
      <c r="V57" s="16">
        <v>28.581400000000002</v>
      </c>
      <c r="W57" s="16">
        <v>27.807869999999998</v>
      </c>
      <c r="X57" s="16">
        <v>24.69378</v>
      </c>
      <c r="Y57" s="16">
        <v>22.293890000000001</v>
      </c>
      <c r="Z57" s="16">
        <v>27.888010000000101</v>
      </c>
      <c r="AA57" s="16">
        <v>24.873090000000097</v>
      </c>
      <c r="AB57" s="16">
        <v>23.24662</v>
      </c>
      <c r="AC57" s="16">
        <v>25.646650000000101</v>
      </c>
      <c r="AD57" s="16">
        <v>24.793749999999999</v>
      </c>
      <c r="AE57" s="16">
        <v>17.507805999999995</v>
      </c>
      <c r="AF57" s="16">
        <v>8.8944699999999983</v>
      </c>
      <c r="AG57" s="16">
        <v>1.1222839999999996</v>
      </c>
      <c r="AH57" s="16">
        <v>9.8448719999999987</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46357</v>
      </c>
      <c r="B58" s="122">
        <v>25.222000000000001</v>
      </c>
      <c r="C58" s="123">
        <v>25.222000000000001</v>
      </c>
      <c r="D58" s="124">
        <v>25.222000000000001</v>
      </c>
      <c r="E58" s="16">
        <v>44.223798000000002</v>
      </c>
      <c r="F58" s="16">
        <v>1.110544</v>
      </c>
      <c r="G58" s="16">
        <v>15.07438</v>
      </c>
      <c r="H58" s="16">
        <v>12.69421</v>
      </c>
      <c r="I58" s="16">
        <v>35.305790000000002</v>
      </c>
      <c r="J58" s="16">
        <v>29.355370000000001</v>
      </c>
      <c r="K58" s="16">
        <v>13.4876</v>
      </c>
      <c r="L58" s="16">
        <v>18.723970000000001</v>
      </c>
      <c r="M58" s="16">
        <v>15.471069999999999</v>
      </c>
      <c r="N58" s="16">
        <v>19.100490000000001</v>
      </c>
      <c r="O58" s="16">
        <v>3.9664899999999998</v>
      </c>
      <c r="P58" s="16">
        <v>23.801650000000002</v>
      </c>
      <c r="Q58" s="16">
        <v>57.520660000000007</v>
      </c>
      <c r="R58" s="16">
        <v>23.99954</v>
      </c>
      <c r="S58" s="16">
        <v>19.4375</v>
      </c>
      <c r="T58" s="16">
        <v>33.916870000000003</v>
      </c>
      <c r="U58" s="16">
        <v>31.734860000000001</v>
      </c>
      <c r="V58" s="16">
        <v>22.7103</v>
      </c>
      <c r="W58" s="16">
        <v>25.368259999999999</v>
      </c>
      <c r="X58" s="16">
        <v>31.6557</v>
      </c>
      <c r="Y58" s="16">
        <v>22.412740000000003</v>
      </c>
      <c r="Z58" s="16">
        <v>36.377389999999899</v>
      </c>
      <c r="AA58" s="16">
        <v>25.983849999999997</v>
      </c>
      <c r="AB58" s="16">
        <v>23.544150000000002</v>
      </c>
      <c r="AC58" s="16">
        <v>39.471650000000103</v>
      </c>
      <c r="AD58" s="16">
        <v>24.5160599999999</v>
      </c>
      <c r="AE58" s="16">
        <v>8.4644880000000011</v>
      </c>
      <c r="AF58" s="16">
        <v>2.3967059999999982</v>
      </c>
      <c r="AG58" s="16">
        <v>-6.7709719999999995</v>
      </c>
      <c r="AH58" s="16">
        <v>0.60159199999999691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46388</v>
      </c>
      <c r="B59" s="122">
        <v>0</v>
      </c>
      <c r="C59" s="123">
        <v>0</v>
      </c>
      <c r="D59" s="124">
        <v>0</v>
      </c>
      <c r="E59" s="16">
        <v>25.526097999999998</v>
      </c>
      <c r="F59" s="16">
        <v>1.3745679999999993</v>
      </c>
      <c r="G59" s="16">
        <v>21.421490000000002</v>
      </c>
      <c r="H59" s="16">
        <v>24.198349999999998</v>
      </c>
      <c r="I59" s="16">
        <v>42.049589999999995</v>
      </c>
      <c r="J59" s="16">
        <v>21.61983</v>
      </c>
      <c r="K59" s="16">
        <v>18.446279999999998</v>
      </c>
      <c r="L59" s="16">
        <v>23.206610000000001</v>
      </c>
      <c r="M59" s="16">
        <v>20.033060000000003</v>
      </c>
      <c r="N59" s="16">
        <v>101.09752</v>
      </c>
      <c r="O59" s="16">
        <v>22.61157</v>
      </c>
      <c r="P59" s="16">
        <v>23.206610000000001</v>
      </c>
      <c r="Q59" s="16">
        <v>42.247930000000004</v>
      </c>
      <c r="R59" s="16">
        <v>34.11524</v>
      </c>
      <c r="S59" s="16">
        <v>41.255679999999998</v>
      </c>
      <c r="T59" s="16">
        <v>24.792830000000002</v>
      </c>
      <c r="U59" s="16">
        <v>40.065640000000002</v>
      </c>
      <c r="V59" s="16">
        <v>37.883839999999999</v>
      </c>
      <c r="W59" s="16">
        <v>23.007810000000003</v>
      </c>
      <c r="X59" s="16">
        <v>30.743310000000001</v>
      </c>
      <c r="Y59" s="16">
        <v>36.496400000000001</v>
      </c>
      <c r="Z59" s="16">
        <v>45.025449999999999</v>
      </c>
      <c r="AA59" s="16">
        <v>23.802</v>
      </c>
      <c r="AB59" s="16">
        <v>42.050199999999904</v>
      </c>
      <c r="AC59" s="16">
        <v>26.777249999999999</v>
      </c>
      <c r="AD59" s="16">
        <v>29.809785999999992</v>
      </c>
      <c r="AE59" s="16">
        <v>0.14888199999999779</v>
      </c>
      <c r="AF59" s="16">
        <v>188.36769600000002</v>
      </c>
      <c r="AG59" s="16">
        <v>-19.261465999999999</v>
      </c>
      <c r="AH59" s="16">
        <v>-11.55139</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46419</v>
      </c>
      <c r="B60" s="122">
        <v>42.802999999999997</v>
      </c>
      <c r="C60" s="123">
        <v>42.802999999999997</v>
      </c>
      <c r="D60" s="124">
        <v>42.802999999999997</v>
      </c>
      <c r="E60" s="16">
        <v>12.339405999999999</v>
      </c>
      <c r="F60" s="16">
        <v>23.60331</v>
      </c>
      <c r="G60" s="16">
        <v>17.2562</v>
      </c>
      <c r="H60" s="16">
        <v>16.066120000000002</v>
      </c>
      <c r="I60" s="16">
        <v>48.99174</v>
      </c>
      <c r="J60" s="16">
        <v>36.297519999999999</v>
      </c>
      <c r="K60" s="16">
        <v>25.745450000000002</v>
      </c>
      <c r="L60" s="16">
        <v>24.39669</v>
      </c>
      <c r="M60" s="16">
        <v>35.66281</v>
      </c>
      <c r="N60" s="16">
        <v>125.57355</v>
      </c>
      <c r="O60" s="16">
        <v>20.429749999999999</v>
      </c>
      <c r="P60" s="16">
        <v>29.355370000000001</v>
      </c>
      <c r="Q60" s="16">
        <v>90.644630000000006</v>
      </c>
      <c r="R60" s="16">
        <v>38.478989999999996</v>
      </c>
      <c r="S60" s="16">
        <v>35.16657</v>
      </c>
      <c r="T60" s="16">
        <v>33.321769999999994</v>
      </c>
      <c r="U60" s="16">
        <v>18.842610000000001</v>
      </c>
      <c r="V60" s="16">
        <v>38.875690000000006</v>
      </c>
      <c r="W60" s="16">
        <v>32.449240000000003</v>
      </c>
      <c r="X60" s="16">
        <v>39.450900000000004</v>
      </c>
      <c r="Y60" s="16">
        <v>41.375809999999994</v>
      </c>
      <c r="Z60" s="16">
        <v>62.678599999999996</v>
      </c>
      <c r="AA60" s="16">
        <v>22.2151999999999</v>
      </c>
      <c r="AB60" s="16">
        <v>72.001050000000006</v>
      </c>
      <c r="AC60" s="16">
        <v>37.884849999999894</v>
      </c>
      <c r="AD60" s="16">
        <v>19.033522000000001</v>
      </c>
      <c r="AE60" s="16">
        <v>7.0302340000000001</v>
      </c>
      <c r="AF60" s="16">
        <v>85.799055999999993</v>
      </c>
      <c r="AG60" s="16">
        <v>-9.7793939999999999</v>
      </c>
      <c r="AH60" s="16">
        <v>38.657699999999991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46447</v>
      </c>
      <c r="B61" s="122">
        <v>62.506999999999998</v>
      </c>
      <c r="C61" s="123">
        <v>62.506999999999998</v>
      </c>
      <c r="D61" s="124">
        <v>62.506999999999998</v>
      </c>
      <c r="E61" s="16">
        <v>7.6782579999999996</v>
      </c>
      <c r="F61" s="16">
        <v>63.272730000000003</v>
      </c>
      <c r="G61" s="16">
        <v>48.99174</v>
      </c>
      <c r="H61" s="16">
        <v>19.834709999999998</v>
      </c>
      <c r="I61" s="16">
        <v>54.009920000000001</v>
      </c>
      <c r="J61" s="16">
        <v>55.160330000000002</v>
      </c>
      <c r="K61" s="16">
        <v>23.22645</v>
      </c>
      <c r="L61" s="16">
        <v>42.842980000000004</v>
      </c>
      <c r="M61" s="16">
        <v>27.59008</v>
      </c>
      <c r="N61" s="16">
        <v>69.104129999999998</v>
      </c>
      <c r="O61" s="16">
        <v>49.190080000000002</v>
      </c>
      <c r="P61" s="16">
        <v>44.628099999999996</v>
      </c>
      <c r="Q61" s="16">
        <v>82.373550000000009</v>
      </c>
      <c r="R61" s="16">
        <v>74.04258999999999</v>
      </c>
      <c r="S61" s="16">
        <v>59.404600000000002</v>
      </c>
      <c r="T61" s="16">
        <v>42.445689999999999</v>
      </c>
      <c r="U61" s="16">
        <v>22.21454</v>
      </c>
      <c r="V61" s="16">
        <v>58.769889999999997</v>
      </c>
      <c r="W61" s="16">
        <v>31.517060000000001</v>
      </c>
      <c r="X61" s="16">
        <v>41.176480000000005</v>
      </c>
      <c r="Y61" s="16">
        <v>36.615409999999905</v>
      </c>
      <c r="Z61" s="16">
        <v>63.888529999999896</v>
      </c>
      <c r="AA61" s="16">
        <v>26.578900000000001</v>
      </c>
      <c r="AB61" s="16">
        <v>124.9605</v>
      </c>
      <c r="AC61" s="16">
        <v>70.0175499999999</v>
      </c>
      <c r="AD61" s="16">
        <v>37.985829999999993</v>
      </c>
      <c r="AE61" s="16">
        <v>23.852601999999997</v>
      </c>
      <c r="AF61" s="16">
        <v>33.571293999999995</v>
      </c>
      <c r="AG61" s="16">
        <v>18.785719999999998</v>
      </c>
      <c r="AH61" s="16">
        <v>66.418819999999997</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46478</v>
      </c>
      <c r="B62" s="122">
        <v>34.738</v>
      </c>
      <c r="C62" s="123">
        <v>34.738</v>
      </c>
      <c r="D62" s="124">
        <v>34.738</v>
      </c>
      <c r="E62" s="16">
        <v>3.6764540000000014</v>
      </c>
      <c r="F62" s="16">
        <v>29.157019999999999</v>
      </c>
      <c r="G62" s="16">
        <v>70.294210000000007</v>
      </c>
      <c r="H62" s="16">
        <v>23.60331</v>
      </c>
      <c r="I62" s="16">
        <v>16.8</v>
      </c>
      <c r="J62" s="16">
        <v>35.028100000000002</v>
      </c>
      <c r="K62" s="16">
        <v>13.62645</v>
      </c>
      <c r="L62" s="16">
        <v>32.747109999999999</v>
      </c>
      <c r="M62" s="16">
        <v>39.133879999999998</v>
      </c>
      <c r="N62" s="16">
        <v>90.902479999999997</v>
      </c>
      <c r="O62" s="16">
        <v>33.758679999999998</v>
      </c>
      <c r="P62" s="16">
        <v>33.699169999999995</v>
      </c>
      <c r="Q62" s="16">
        <v>29.79214</v>
      </c>
      <c r="R62" s="16">
        <v>43.080640000000002</v>
      </c>
      <c r="S62" s="16">
        <v>88.700450000000004</v>
      </c>
      <c r="T62" s="16">
        <v>43.635820000000002</v>
      </c>
      <c r="U62" s="16">
        <v>17.01784</v>
      </c>
      <c r="V62" s="16">
        <v>26.498860000000001</v>
      </c>
      <c r="W62" s="16">
        <v>22.988139999999998</v>
      </c>
      <c r="X62" s="16">
        <v>25.348419999999997</v>
      </c>
      <c r="Y62" s="16">
        <v>31.934349999999899</v>
      </c>
      <c r="Z62" s="16">
        <v>40.2452100000001</v>
      </c>
      <c r="AA62" s="16">
        <v>24.198700000000002</v>
      </c>
      <c r="AB62" s="16">
        <v>43.240300000000097</v>
      </c>
      <c r="AC62" s="16">
        <v>39.828680000000105</v>
      </c>
      <c r="AD62" s="16">
        <v>41.938178000000001</v>
      </c>
      <c r="AE62" s="16">
        <v>40.074694000000001</v>
      </c>
      <c r="AF62" s="16">
        <v>1.3631199999999954</v>
      </c>
      <c r="AG62" s="16">
        <v>-2.5694920000000012</v>
      </c>
      <c r="AH62" s="16">
        <v>-26.212883999999999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46508</v>
      </c>
      <c r="B63" s="122">
        <v>25.463999999999999</v>
      </c>
      <c r="C63" s="123">
        <v>25.463999999999999</v>
      </c>
      <c r="D63" s="124">
        <v>25.463999999999999</v>
      </c>
      <c r="E63" s="16">
        <v>7.738929999999999</v>
      </c>
      <c r="F63" s="16">
        <v>15.471069999999999</v>
      </c>
      <c r="G63" s="16">
        <v>41.137190000000004</v>
      </c>
      <c r="H63" s="16">
        <v>13.289260000000001</v>
      </c>
      <c r="I63" s="16">
        <v>27.570250000000001</v>
      </c>
      <c r="J63" s="16">
        <v>34.690910000000002</v>
      </c>
      <c r="K63" s="16">
        <v>21.163640000000001</v>
      </c>
      <c r="L63" s="16">
        <v>23.543800000000001</v>
      </c>
      <c r="M63" s="16">
        <v>34.333880000000001</v>
      </c>
      <c r="N63" s="16">
        <v>67.140500000000003</v>
      </c>
      <c r="O63" s="16">
        <v>34.274380000000001</v>
      </c>
      <c r="P63" s="16">
        <v>36.813220000000001</v>
      </c>
      <c r="Q63" s="16">
        <v>20.429749999999999</v>
      </c>
      <c r="R63" s="16">
        <v>51.173209999999997</v>
      </c>
      <c r="S63" s="16">
        <v>36.138489999999997</v>
      </c>
      <c r="T63" s="16">
        <v>21.024139999999999</v>
      </c>
      <c r="U63" s="16">
        <v>18.545120000000001</v>
      </c>
      <c r="V63" s="16">
        <v>27.252549999999999</v>
      </c>
      <c r="W63" s="16">
        <v>27.252610000000001</v>
      </c>
      <c r="X63" s="16">
        <v>28.958279999999998</v>
      </c>
      <c r="Y63" s="16">
        <v>32.1327</v>
      </c>
      <c r="Z63" s="16">
        <v>29.573979999999999</v>
      </c>
      <c r="AA63" s="16">
        <v>26.281370000000102</v>
      </c>
      <c r="AB63" s="16">
        <v>27.570650000000001</v>
      </c>
      <c r="AC63" s="16">
        <v>23.583810000000099</v>
      </c>
      <c r="AD63" s="16">
        <v>24.659790000000001</v>
      </c>
      <c r="AE63" s="16">
        <v>21.803582000000002</v>
      </c>
      <c r="AF63" s="16">
        <v>0.19014400000000023</v>
      </c>
      <c r="AG63" s="16">
        <v>-5.5054859999999994</v>
      </c>
      <c r="AH63" s="16">
        <v>-26.211384000000006</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46539</v>
      </c>
      <c r="B64" s="122">
        <v>25.035</v>
      </c>
      <c r="C64" s="123">
        <v>25.035</v>
      </c>
      <c r="D64" s="124">
        <v>25.035</v>
      </c>
      <c r="E64" s="16">
        <v>-1.3633040000000001</v>
      </c>
      <c r="F64" s="16">
        <v>31.73554</v>
      </c>
      <c r="G64" s="16">
        <v>15.272729999999999</v>
      </c>
      <c r="H64" s="16">
        <v>13.68595</v>
      </c>
      <c r="I64" s="16">
        <v>32.07273</v>
      </c>
      <c r="J64" s="16">
        <v>48.238019999999999</v>
      </c>
      <c r="K64" s="16">
        <v>6.5057900000000002</v>
      </c>
      <c r="L64" s="16">
        <v>14.280989999999999</v>
      </c>
      <c r="M64" s="16">
        <v>20.826450000000001</v>
      </c>
      <c r="N64" s="16">
        <v>11.9405</v>
      </c>
      <c r="O64" s="16">
        <v>14.67769</v>
      </c>
      <c r="P64" s="16">
        <v>31.73554</v>
      </c>
      <c r="Q64" s="16">
        <v>13.4876</v>
      </c>
      <c r="R64" s="16">
        <v>35.543419999999998</v>
      </c>
      <c r="S64" s="16">
        <v>23.741799999999998</v>
      </c>
      <c r="T64" s="16">
        <v>24.39593</v>
      </c>
      <c r="U64" s="16">
        <v>22.730180000000001</v>
      </c>
      <c r="V64" s="16">
        <v>25.189630000000001</v>
      </c>
      <c r="W64" s="16">
        <v>26.0823</v>
      </c>
      <c r="X64" s="16">
        <v>25.58633</v>
      </c>
      <c r="Y64" s="16">
        <v>28.562399999999901</v>
      </c>
      <c r="Z64" s="16">
        <v>24.3970500000001</v>
      </c>
      <c r="AA64" s="16">
        <v>26.578900000000001</v>
      </c>
      <c r="AB64" s="16">
        <v>24.000349999999901</v>
      </c>
      <c r="AC64" s="16">
        <v>22.730910000000101</v>
      </c>
      <c r="AD64" s="16">
        <v>3.4259199999999983</v>
      </c>
      <c r="AE64" s="16">
        <v>8.1729199999999995</v>
      </c>
      <c r="AF64" s="16">
        <v>12.473674000000001</v>
      </c>
      <c r="AG64" s="16">
        <v>1.061094</v>
      </c>
      <c r="AH64" s="16">
        <v>22.368065999999995</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46569</v>
      </c>
      <c r="B65" s="122">
        <v>38.954999999999998</v>
      </c>
      <c r="C65" s="123">
        <v>38.954999999999998</v>
      </c>
      <c r="D65" s="124">
        <v>38.954999999999998</v>
      </c>
      <c r="E65" s="16">
        <v>7.8308159999999951</v>
      </c>
      <c r="F65" s="16">
        <v>31.933880000000002</v>
      </c>
      <c r="G65" s="16">
        <v>33.12397</v>
      </c>
      <c r="H65" s="16">
        <v>30.347110000000001</v>
      </c>
      <c r="I65" s="16">
        <v>21.12397</v>
      </c>
      <c r="J65" s="16">
        <v>19.953720000000001</v>
      </c>
      <c r="K65" s="16">
        <v>10.1157</v>
      </c>
      <c r="L65" s="16">
        <v>17.2562</v>
      </c>
      <c r="M65" s="16">
        <v>39.272730000000003</v>
      </c>
      <c r="N65" s="16">
        <v>21.024789999999999</v>
      </c>
      <c r="O65" s="16">
        <v>21.223140000000001</v>
      </c>
      <c r="P65" s="16">
        <v>45.421489999999999</v>
      </c>
      <c r="Q65" s="16">
        <v>28.760330000000003</v>
      </c>
      <c r="R65" s="16">
        <v>28.164830000000002</v>
      </c>
      <c r="S65" s="16">
        <v>29.156560000000002</v>
      </c>
      <c r="T65" s="16">
        <v>31.536360000000002</v>
      </c>
      <c r="U65" s="16">
        <v>26.379669999999997</v>
      </c>
      <c r="V65" s="16">
        <v>61.685449999999996</v>
      </c>
      <c r="W65" s="16">
        <v>29.156569999999999</v>
      </c>
      <c r="X65" s="16">
        <v>33.520060000000001</v>
      </c>
      <c r="Y65" s="16">
        <v>26.182200000000002</v>
      </c>
      <c r="Z65" s="16">
        <v>32.1327</v>
      </c>
      <c r="AA65" s="16">
        <v>49.587499999999999</v>
      </c>
      <c r="AB65" s="16">
        <v>22.016849999999998</v>
      </c>
      <c r="AC65" s="16">
        <v>23.603650000000101</v>
      </c>
      <c r="AD65" s="16">
        <v>-0.52760200000000035</v>
      </c>
      <c r="AE65" s="16">
        <v>14.445949999999996</v>
      </c>
      <c r="AF65" s="16">
        <v>-5.4029160000000003</v>
      </c>
      <c r="AG65" s="16">
        <v>-9.1989860000000014</v>
      </c>
      <c r="AH65" s="16">
        <v>30.872809999999998</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46600</v>
      </c>
      <c r="B66" s="122">
        <v>39.273000000000003</v>
      </c>
      <c r="C66" s="123">
        <v>39.273000000000003</v>
      </c>
      <c r="D66" s="124">
        <v>39.273000000000003</v>
      </c>
      <c r="E66" s="16">
        <v>25.019824</v>
      </c>
      <c r="F66" s="16">
        <v>50.280989999999996</v>
      </c>
      <c r="G66" s="16">
        <v>20.826450000000001</v>
      </c>
      <c r="H66" s="16">
        <v>44.033059999999999</v>
      </c>
      <c r="I66" s="16">
        <v>23.404959999999999</v>
      </c>
      <c r="J66" s="16">
        <v>52.066120000000005</v>
      </c>
      <c r="K66" s="16">
        <v>17.851240000000001</v>
      </c>
      <c r="L66" s="16">
        <v>42.049589999999995</v>
      </c>
      <c r="M66" s="16">
        <v>50.578510000000001</v>
      </c>
      <c r="N66" s="16">
        <v>28.36364</v>
      </c>
      <c r="O66" s="16">
        <v>66.446280000000002</v>
      </c>
      <c r="P66" s="16">
        <v>91.636359999999996</v>
      </c>
      <c r="Q66" s="16">
        <v>39.272730000000003</v>
      </c>
      <c r="R66" s="16">
        <v>23.60284</v>
      </c>
      <c r="S66" s="16">
        <v>91.04083</v>
      </c>
      <c r="T66" s="16">
        <v>36.693379999999998</v>
      </c>
      <c r="U66" s="16">
        <v>68.607789999999994</v>
      </c>
      <c r="V66" s="16">
        <v>66.842500000000001</v>
      </c>
      <c r="W66" s="16">
        <v>41.057389999999998</v>
      </c>
      <c r="X66" s="16">
        <v>44.429290000000002</v>
      </c>
      <c r="Y66" s="16">
        <v>41.851849999999999</v>
      </c>
      <c r="Z66" s="16">
        <v>40.265050000000002</v>
      </c>
      <c r="AA66" s="16">
        <v>38.876599999999996</v>
      </c>
      <c r="AB66" s="16">
        <v>29.55415</v>
      </c>
      <c r="AC66" s="16">
        <v>23.603649999999899</v>
      </c>
      <c r="AD66" s="16">
        <v>15.498979999999996</v>
      </c>
      <c r="AE66" s="16">
        <v>39.663323999999996</v>
      </c>
      <c r="AF66" s="16">
        <v>-27.475497999999998</v>
      </c>
      <c r="AG66" s="16">
        <v>-21.766008000000003</v>
      </c>
      <c r="AH66" s="16">
        <v>29.917686</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46631</v>
      </c>
      <c r="B67" s="122">
        <v>30.113</v>
      </c>
      <c r="C67" s="123">
        <v>30.113</v>
      </c>
      <c r="D67" s="124">
        <v>30.113</v>
      </c>
      <c r="E67" s="16">
        <v>21.008659999999999</v>
      </c>
      <c r="F67" s="16">
        <v>59.246279999999999</v>
      </c>
      <c r="G67" s="16">
        <v>36.099170000000001</v>
      </c>
      <c r="H67" s="16">
        <v>49.190080000000002</v>
      </c>
      <c r="I67" s="16">
        <v>39.133879999999998</v>
      </c>
      <c r="J67" s="16">
        <v>48.456199999999995</v>
      </c>
      <c r="K67" s="16">
        <v>103.95372</v>
      </c>
      <c r="L67" s="16">
        <v>34.373550000000002</v>
      </c>
      <c r="M67" s="16">
        <v>57.381819999999998</v>
      </c>
      <c r="N67" s="16">
        <v>38.360330000000005</v>
      </c>
      <c r="O67" s="16">
        <v>50.87603</v>
      </c>
      <c r="P67" s="16">
        <v>33.83802</v>
      </c>
      <c r="Q67" s="16">
        <v>38.677690000000005</v>
      </c>
      <c r="R67" s="16">
        <v>28.363289999999999</v>
      </c>
      <c r="S67" s="16">
        <v>44.250949999999996</v>
      </c>
      <c r="T67" s="16">
        <v>41.255660000000006</v>
      </c>
      <c r="U67" s="16">
        <v>47.999720000000003</v>
      </c>
      <c r="V67" s="16">
        <v>78.703759999999988</v>
      </c>
      <c r="W67" s="16">
        <v>38.875680000000003</v>
      </c>
      <c r="X67" s="16">
        <v>32.726860000000002</v>
      </c>
      <c r="Y67" s="16">
        <v>30.744250000000001</v>
      </c>
      <c r="Z67" s="16">
        <v>24.1193600000001</v>
      </c>
      <c r="AA67" s="16">
        <v>44.628749999999897</v>
      </c>
      <c r="AB67" s="16">
        <v>21.9771800000001</v>
      </c>
      <c r="AC67" s="16">
        <v>24.040019999999899</v>
      </c>
      <c r="AD67" s="16">
        <v>19.180725999999996</v>
      </c>
      <c r="AE67" s="16">
        <v>38.334448000000002</v>
      </c>
      <c r="AF67" s="16">
        <v>-11.254766</v>
      </c>
      <c r="AG67" s="16">
        <v>-1.109622000000003</v>
      </c>
      <c r="AH67" s="16">
        <v>14.515779999999999</v>
      </c>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9BE6D-E763-4001-8E16-84471932D04E}">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44713</v>
      </c>
      <c r="B4" s="81">
        <v>-3.6880000000000002</v>
      </c>
      <c r="C4" s="82">
        <v>12.651999999999999</v>
      </c>
      <c r="D4" s="129">
        <v>-23.155999999999999</v>
      </c>
      <c r="E4" s="16">
        <v>78.603580000000008</v>
      </c>
      <c r="F4" s="16">
        <v>0.77813999999999994</v>
      </c>
      <c r="G4" s="16">
        <v>11.42347</v>
      </c>
      <c r="H4" s="16">
        <v>-1.8183699999999998</v>
      </c>
      <c r="I4" s="16">
        <v>48.385210000000001</v>
      </c>
      <c r="J4" s="16">
        <v>10.9796</v>
      </c>
      <c r="K4" s="16">
        <v>-16.415560000000003</v>
      </c>
      <c r="L4" s="16">
        <v>59.579190000000004</v>
      </c>
      <c r="M4" s="16">
        <v>20.131820000000001</v>
      </c>
      <c r="N4" s="16">
        <v>-1.8760000000000002E-2</v>
      </c>
      <c r="O4" s="16">
        <v>-40.888860000000001</v>
      </c>
      <c r="P4" s="16">
        <v>-24.57798</v>
      </c>
      <c r="Q4" s="16">
        <v>-41.014429999999997</v>
      </c>
      <c r="R4" s="16">
        <v>-32.649230000000003</v>
      </c>
      <c r="S4" s="16">
        <v>31.118189999999998</v>
      </c>
      <c r="T4" s="16">
        <v>-16.25863</v>
      </c>
      <c r="U4" s="16">
        <v>-29.007360000000002</v>
      </c>
      <c r="V4" s="16">
        <v>15.05063</v>
      </c>
      <c r="W4" s="16">
        <v>-28.113409999999998</v>
      </c>
      <c r="X4" s="16">
        <v>-6.2963900000000006</v>
      </c>
      <c r="Y4" s="16">
        <v>35.037300000000002</v>
      </c>
      <c r="Z4" s="16">
        <v>-16.40408</v>
      </c>
      <c r="AA4" s="16">
        <v>-27.575620000000001</v>
      </c>
      <c r="AB4" s="16">
        <v>-23.976099999999999</v>
      </c>
      <c r="AC4" s="16">
        <v>-8.1685800000000004</v>
      </c>
      <c r="AD4" s="16">
        <v>-18.756529999999998</v>
      </c>
      <c r="AE4" s="16">
        <v>-18.879729999999999</v>
      </c>
      <c r="AF4" s="16">
        <v>-18.7621</v>
      </c>
      <c r="AG4" s="16">
        <v>4.9375299999999998</v>
      </c>
      <c r="AH4" s="16">
        <v>-14.283790000000002</v>
      </c>
      <c r="AN4" s="4"/>
      <c r="AO4" s="4"/>
      <c r="AP4" s="4"/>
      <c r="AQ4" s="4"/>
      <c r="AR4" s="4"/>
      <c r="AS4" s="4"/>
      <c r="AT4" s="4"/>
      <c r="AU4" s="4"/>
      <c r="AV4" s="4"/>
      <c r="AW4" s="4"/>
      <c r="AX4" s="4"/>
      <c r="AY4" s="4"/>
    </row>
    <row r="5" spans="1:51" ht="15" x14ac:dyDescent="0.25">
      <c r="A5" s="125">
        <f>YampaRiverInflow.TotalOutflow!A5</f>
        <v>44743</v>
      </c>
      <c r="B5" s="34">
        <v>4.8070000000000004</v>
      </c>
      <c r="C5" s="12">
        <v>20.725000000000001</v>
      </c>
      <c r="D5" s="45">
        <v>-3.306</v>
      </c>
      <c r="E5" s="16">
        <v>-5.8830900000000002</v>
      </c>
      <c r="F5" s="16">
        <v>27.880080000000003</v>
      </c>
      <c r="G5" s="16">
        <v>-8.3493899999999996</v>
      </c>
      <c r="H5" s="16">
        <v>20.232430000000001</v>
      </c>
      <c r="I5" s="16">
        <v>30.843540000000001</v>
      </c>
      <c r="J5" s="16">
        <v>41.040230000000001</v>
      </c>
      <c r="K5" s="16">
        <v>14.490680000000001</v>
      </c>
      <c r="L5" s="16">
        <v>75.778990000000007</v>
      </c>
      <c r="M5" s="16">
        <v>65.886160000000004</v>
      </c>
      <c r="N5" s="16">
        <v>-49.466929999999998</v>
      </c>
      <c r="O5" s="16">
        <v>-38.095980000000004</v>
      </c>
      <c r="P5" s="16">
        <v>-9.229239999999999</v>
      </c>
      <c r="Q5" s="16">
        <v>-13.51318</v>
      </c>
      <c r="R5" s="16">
        <v>-26.592950000000002</v>
      </c>
      <c r="S5" s="16">
        <v>24.434360000000002</v>
      </c>
      <c r="T5" s="16">
        <v>-13.056049999999999</v>
      </c>
      <c r="U5" s="16">
        <v>-8.1851199999999995</v>
      </c>
      <c r="V5" s="16">
        <v>-2.57158</v>
      </c>
      <c r="W5" s="16">
        <v>-30.264680000000002</v>
      </c>
      <c r="X5" s="16">
        <v>-36.50526</v>
      </c>
      <c r="Y5" s="16">
        <v>7.3666599999999995</v>
      </c>
      <c r="Z5" s="16">
        <v>20.909459999999999</v>
      </c>
      <c r="AA5" s="16">
        <v>21.97174</v>
      </c>
      <c r="AB5" s="16">
        <v>-3.3679099999999997</v>
      </c>
      <c r="AC5" s="16">
        <v>5.8490699999999993</v>
      </c>
      <c r="AD5" s="16">
        <v>18.370330000000003</v>
      </c>
      <c r="AE5" s="16">
        <v>18.507080000000002</v>
      </c>
      <c r="AF5" s="16">
        <v>26.724900000000002</v>
      </c>
      <c r="AG5" s="16">
        <v>-54.714529999999996</v>
      </c>
      <c r="AH5" s="16">
        <v>-25.463419999999999</v>
      </c>
      <c r="AI5" s="46"/>
      <c r="AJ5" s="46"/>
      <c r="AK5" s="46"/>
      <c r="AL5" s="46"/>
      <c r="AM5" s="46"/>
      <c r="AN5" s="4"/>
      <c r="AO5" s="4"/>
      <c r="AP5" s="4"/>
      <c r="AQ5" s="4"/>
      <c r="AR5" s="4"/>
      <c r="AS5" s="4"/>
      <c r="AT5" s="4"/>
      <c r="AU5" s="4"/>
      <c r="AV5" s="4"/>
      <c r="AW5" s="4"/>
      <c r="AX5" s="4"/>
      <c r="AY5" s="4"/>
    </row>
    <row r="6" spans="1:51" ht="15" x14ac:dyDescent="0.25">
      <c r="A6" s="125">
        <f>YampaRiverInflow.TotalOutflow!A6</f>
        <v>44774</v>
      </c>
      <c r="B6" s="34">
        <v>20.266999999999999</v>
      </c>
      <c r="C6" s="12">
        <v>18.693000000000001</v>
      </c>
      <c r="D6" s="45">
        <v>8.6560000000000006</v>
      </c>
      <c r="E6" s="16">
        <v>53.409349999999996</v>
      </c>
      <c r="F6" s="16">
        <v>56.28331</v>
      </c>
      <c r="G6" s="16">
        <v>85.919169999999994</v>
      </c>
      <c r="H6" s="16">
        <v>47.941989999999997</v>
      </c>
      <c r="I6" s="16">
        <v>32.843679999999999</v>
      </c>
      <c r="J6" s="16">
        <v>9.41737</v>
      </c>
      <c r="K6" s="16">
        <v>73.407210000000006</v>
      </c>
      <c r="L6" s="16">
        <v>56.459800000000001</v>
      </c>
      <c r="M6" s="16">
        <v>48.113410000000002</v>
      </c>
      <c r="N6" s="16">
        <v>12.67862</v>
      </c>
      <c r="O6" s="16">
        <v>24.742099999999997</v>
      </c>
      <c r="P6" s="16">
        <v>-3.3823099999999999</v>
      </c>
      <c r="Q6" s="16">
        <v>40.45872</v>
      </c>
      <c r="R6" s="16">
        <v>7.9324300000000001</v>
      </c>
      <c r="S6" s="16">
        <v>46.411089999999994</v>
      </c>
      <c r="T6" s="16">
        <v>6.7395899999999997</v>
      </c>
      <c r="U6" s="16">
        <v>17.925740000000001</v>
      </c>
      <c r="V6" s="16">
        <v>17.421220000000002</v>
      </c>
      <c r="W6" s="16">
        <v>-3.9880599999999999</v>
      </c>
      <c r="X6" s="16">
        <v>-1.2442899999999999</v>
      </c>
      <c r="Y6" s="16">
        <v>21.964880000000001</v>
      </c>
      <c r="Z6" s="16">
        <v>75.510499999999993</v>
      </c>
      <c r="AA6" s="16">
        <v>37.568370000000002</v>
      </c>
      <c r="AB6" s="16">
        <v>42.03425</v>
      </c>
      <c r="AC6" s="16">
        <v>42.976790000000001</v>
      </c>
      <c r="AD6" s="16">
        <v>38.019089999999998</v>
      </c>
      <c r="AE6" s="16">
        <v>12.330110000000001</v>
      </c>
      <c r="AF6" s="16">
        <v>11.853590000000001</v>
      </c>
      <c r="AG6" s="16">
        <v>-10.878549999999999</v>
      </c>
      <c r="AH6" s="16">
        <v>0.28339999999999999</v>
      </c>
      <c r="AI6" s="46"/>
      <c r="AJ6" s="46"/>
      <c r="AK6" s="46"/>
      <c r="AL6" s="46"/>
      <c r="AM6" s="46"/>
      <c r="AN6" s="4"/>
      <c r="AO6" s="4"/>
      <c r="AP6" s="4"/>
      <c r="AQ6" s="4"/>
      <c r="AR6" s="4"/>
      <c r="AS6" s="4"/>
      <c r="AT6" s="4"/>
      <c r="AU6" s="4"/>
      <c r="AV6" s="4"/>
      <c r="AW6" s="4"/>
      <c r="AX6" s="4"/>
      <c r="AY6" s="4"/>
    </row>
    <row r="7" spans="1:51" ht="15" x14ac:dyDescent="0.25">
      <c r="A7" s="125">
        <f>YampaRiverInflow.TotalOutflow!A7</f>
        <v>44805</v>
      </c>
      <c r="B7" s="34">
        <v>19.452000000000002</v>
      </c>
      <c r="C7" s="12">
        <v>17.966999999999999</v>
      </c>
      <c r="D7" s="45">
        <v>17.327999999999999</v>
      </c>
      <c r="E7" s="16">
        <v>64.282830000000004</v>
      </c>
      <c r="F7" s="16">
        <v>64.577929999999995</v>
      </c>
      <c r="G7" s="16">
        <v>71.455939999999998</v>
      </c>
      <c r="H7" s="16">
        <v>58.154240000000001</v>
      </c>
      <c r="I7" s="16">
        <v>42.169260000000001</v>
      </c>
      <c r="J7" s="16">
        <v>18.811229999999998</v>
      </c>
      <c r="K7" s="16">
        <v>37.728870000000001</v>
      </c>
      <c r="L7" s="16">
        <v>102.28238999999999</v>
      </c>
      <c r="M7" s="16">
        <v>63.219099999999997</v>
      </c>
      <c r="N7" s="16">
        <v>-1.1670799999999999</v>
      </c>
      <c r="O7" s="16">
        <v>27.992830000000001</v>
      </c>
      <c r="P7" s="16">
        <v>55.190280000000001</v>
      </c>
      <c r="Q7" s="16">
        <v>32.140479999999997</v>
      </c>
      <c r="R7" s="16">
        <v>31.014310000000002</v>
      </c>
      <c r="S7" s="16">
        <v>29.221220000000002</v>
      </c>
      <c r="T7" s="16">
        <v>-5.8577599999999999</v>
      </c>
      <c r="U7" s="16">
        <v>13.77566</v>
      </c>
      <c r="V7" s="16">
        <v>20.98864</v>
      </c>
      <c r="W7" s="16">
        <v>9.6280200000000011</v>
      </c>
      <c r="X7" s="16">
        <v>25.324290000000001</v>
      </c>
      <c r="Y7" s="16">
        <v>17.578880000000002</v>
      </c>
      <c r="Z7" s="16">
        <v>49.973109999999998</v>
      </c>
      <c r="AA7" s="16">
        <v>68.102980000000002</v>
      </c>
      <c r="AB7" s="16">
        <v>84.069659999999999</v>
      </c>
      <c r="AC7" s="16">
        <v>26.646470000000001</v>
      </c>
      <c r="AD7" s="16">
        <v>42.182259999999999</v>
      </c>
      <c r="AE7" s="16">
        <v>36.151679999999999</v>
      </c>
      <c r="AF7" s="16">
        <v>18.166060000000002</v>
      </c>
      <c r="AG7" s="16">
        <v>17.873080000000002</v>
      </c>
      <c r="AH7" s="16">
        <v>4.9049300000000002</v>
      </c>
      <c r="AI7" s="46"/>
      <c r="AJ7" s="46"/>
      <c r="AK7" s="46"/>
      <c r="AL7" s="46"/>
      <c r="AM7" s="46"/>
      <c r="AN7" s="4"/>
      <c r="AO7" s="4"/>
      <c r="AP7" s="4"/>
      <c r="AQ7" s="4"/>
      <c r="AR7" s="4"/>
      <c r="AS7" s="4"/>
      <c r="AT7" s="4"/>
      <c r="AU7" s="4"/>
      <c r="AV7" s="4"/>
      <c r="AW7" s="4"/>
      <c r="AX7" s="4"/>
      <c r="AY7" s="4"/>
    </row>
    <row r="8" spans="1:51" ht="15" x14ac:dyDescent="0.25">
      <c r="A8" s="125">
        <f>YampaRiverInflow.TotalOutflow!A8</f>
        <v>44835</v>
      </c>
      <c r="B8" s="34">
        <v>16.696000000000002</v>
      </c>
      <c r="C8" s="12">
        <v>22.39</v>
      </c>
      <c r="D8" s="45">
        <v>20.555</v>
      </c>
      <c r="E8" s="16">
        <v>24.83699</v>
      </c>
      <c r="F8" s="16">
        <v>75.222429999999989</v>
      </c>
      <c r="G8" s="16">
        <v>44.385730000000002</v>
      </c>
      <c r="H8" s="16">
        <v>47.589800000000004</v>
      </c>
      <c r="I8" s="16">
        <v>34.997630000000001</v>
      </c>
      <c r="J8" s="16">
        <v>11.211030000000001</v>
      </c>
      <c r="K8" s="16">
        <v>19.502970000000001</v>
      </c>
      <c r="L8" s="16">
        <v>54.718679999999999</v>
      </c>
      <c r="M8" s="16">
        <v>17.3261</v>
      </c>
      <c r="N8" s="16">
        <v>33.096730000000001</v>
      </c>
      <c r="O8" s="16">
        <v>7.0241199999999999</v>
      </c>
      <c r="P8" s="16">
        <v>38.168879999999994</v>
      </c>
      <c r="Q8" s="16">
        <v>-0.32697000000000004</v>
      </c>
      <c r="R8" s="16">
        <v>84.070039999999992</v>
      </c>
      <c r="S8" s="16">
        <v>20.03706</v>
      </c>
      <c r="T8" s="16">
        <v>40.291160000000005</v>
      </c>
      <c r="U8" s="16">
        <v>11.96547</v>
      </c>
      <c r="V8" s="16">
        <v>9.7060499999999994</v>
      </c>
      <c r="W8" s="16">
        <v>-4.8878300000000001</v>
      </c>
      <c r="X8" s="16">
        <v>42.031129999999997</v>
      </c>
      <c r="Y8" s="16">
        <v>22.63785</v>
      </c>
      <c r="Z8" s="16">
        <v>39.329860000000004</v>
      </c>
      <c r="AA8" s="16">
        <v>28.046230000000001</v>
      </c>
      <c r="AB8" s="16">
        <v>21.405650000000001</v>
      </c>
      <c r="AC8" s="16">
        <v>63.749839999999999</v>
      </c>
      <c r="AD8" s="16">
        <v>50.552589999999995</v>
      </c>
      <c r="AE8" s="16">
        <v>35.498150000000003</v>
      </c>
      <c r="AF8" s="16">
        <v>22.665689999999998</v>
      </c>
      <c r="AG8" s="16">
        <v>13.309760000000001</v>
      </c>
      <c r="AH8" s="16">
        <v>-5.9156000000000004</v>
      </c>
      <c r="AI8" s="46"/>
      <c r="AJ8" s="46"/>
      <c r="AK8" s="46"/>
      <c r="AL8" s="46"/>
      <c r="AM8" s="46"/>
      <c r="AN8" s="4"/>
      <c r="AO8" s="4"/>
      <c r="AP8" s="4"/>
      <c r="AQ8" s="4"/>
      <c r="AR8" s="4"/>
      <c r="AS8" s="4"/>
      <c r="AT8" s="4"/>
      <c r="AU8" s="4"/>
      <c r="AV8" s="4"/>
      <c r="AW8" s="4"/>
      <c r="AX8" s="4"/>
      <c r="AY8" s="4"/>
    </row>
    <row r="9" spans="1:51" ht="15" x14ac:dyDescent="0.25">
      <c r="A9" s="125">
        <f>YampaRiverInflow.TotalOutflow!A9</f>
        <v>44866</v>
      </c>
      <c r="B9" s="34">
        <v>16.846</v>
      </c>
      <c r="C9" s="12">
        <v>17.699000000000002</v>
      </c>
      <c r="D9" s="45">
        <v>42.298999999999999</v>
      </c>
      <c r="E9" s="16">
        <v>24.755089999999999</v>
      </c>
      <c r="F9" s="16">
        <v>41.368510000000001</v>
      </c>
      <c r="G9" s="16">
        <v>54.319510000000001</v>
      </c>
      <c r="H9" s="16">
        <v>11.286760000000001</v>
      </c>
      <c r="I9" s="16">
        <v>42.111879999999999</v>
      </c>
      <c r="J9" s="16">
        <v>49.319809999999997</v>
      </c>
      <c r="K9" s="16">
        <v>62.6631</v>
      </c>
      <c r="L9" s="16">
        <v>57.306669999999997</v>
      </c>
      <c r="M9" s="16">
        <v>20.52073</v>
      </c>
      <c r="N9" s="16">
        <v>2.0303399999999998</v>
      </c>
      <c r="O9" s="16">
        <v>10.25154</v>
      </c>
      <c r="P9" s="16">
        <v>11.652959999999998</v>
      </c>
      <c r="Q9" s="16">
        <v>18.590709999999998</v>
      </c>
      <c r="R9" s="16">
        <v>93.237679999999997</v>
      </c>
      <c r="S9" s="16">
        <v>8.5751200000000001</v>
      </c>
      <c r="T9" s="16">
        <v>14.65644</v>
      </c>
      <c r="U9" s="16">
        <v>33.630459999999999</v>
      </c>
      <c r="V9" s="16">
        <v>27.760300000000001</v>
      </c>
      <c r="W9" s="16">
        <v>11.286379999999999</v>
      </c>
      <c r="X9" s="16">
        <v>-14.38903</v>
      </c>
      <c r="Y9" s="16">
        <v>11.00366</v>
      </c>
      <c r="Z9" s="16">
        <v>30.656770000000002</v>
      </c>
      <c r="AA9" s="16">
        <v>78.433350000000004</v>
      </c>
      <c r="AB9" s="16">
        <v>20.926279999999998</v>
      </c>
      <c r="AC9" s="16">
        <v>17.11955</v>
      </c>
      <c r="AD9" s="16">
        <v>49.568680000000001</v>
      </c>
      <c r="AE9" s="16">
        <v>30.38326</v>
      </c>
      <c r="AF9" s="16">
        <v>41.949339999999999</v>
      </c>
      <c r="AG9" s="16">
        <v>90.300280000000001</v>
      </c>
      <c r="AH9" s="16">
        <v>25.237020000000001</v>
      </c>
      <c r="AI9" s="46"/>
      <c r="AJ9" s="46"/>
      <c r="AK9" s="46"/>
      <c r="AL9" s="46"/>
      <c r="AM9" s="46"/>
      <c r="AN9" s="4"/>
      <c r="AO9" s="4"/>
      <c r="AP9" s="4"/>
      <c r="AQ9" s="4"/>
      <c r="AR9" s="4"/>
      <c r="AS9" s="4"/>
      <c r="AT9" s="4"/>
      <c r="AU9" s="4"/>
      <c r="AV9" s="4"/>
      <c r="AW9" s="4"/>
      <c r="AX9" s="4"/>
      <c r="AY9" s="4"/>
    </row>
    <row r="10" spans="1:51" ht="15" x14ac:dyDescent="0.25">
      <c r="A10" s="125">
        <f>YampaRiverInflow.TotalOutflow!A10</f>
        <v>44896</v>
      </c>
      <c r="B10" s="34">
        <v>19.45</v>
      </c>
      <c r="C10" s="12">
        <v>16.332000000000001</v>
      </c>
      <c r="D10" s="45">
        <v>41.247999999999998</v>
      </c>
      <c r="E10" s="16">
        <v>60.335120000000003</v>
      </c>
      <c r="F10" s="16">
        <v>94.61439</v>
      </c>
      <c r="G10" s="16">
        <v>57.228949999999998</v>
      </c>
      <c r="H10" s="16">
        <v>76.772750000000002</v>
      </c>
      <c r="I10" s="16">
        <v>23.632810000000003</v>
      </c>
      <c r="J10" s="16">
        <v>26.613599999999998</v>
      </c>
      <c r="K10" s="16">
        <v>20.40418</v>
      </c>
      <c r="L10" s="16">
        <v>6.7861099999999999</v>
      </c>
      <c r="M10" s="16">
        <v>7.0875000000000004</v>
      </c>
      <c r="N10" s="16">
        <v>18.854099999999999</v>
      </c>
      <c r="O10" s="16">
        <v>35.589959999999998</v>
      </c>
      <c r="P10" s="16">
        <v>26.338159999999998</v>
      </c>
      <c r="Q10" s="16">
        <v>20.191050000000001</v>
      </c>
      <c r="R10" s="16">
        <v>74.97139</v>
      </c>
      <c r="S10" s="16">
        <v>11.51708</v>
      </c>
      <c r="T10" s="16">
        <v>-4.6183199999999998</v>
      </c>
      <c r="U10" s="16">
        <v>27.153869999999998</v>
      </c>
      <c r="V10" s="16">
        <v>22.050689999999999</v>
      </c>
      <c r="W10" s="16">
        <v>10.000299999999999</v>
      </c>
      <c r="X10" s="16">
        <v>200.48664000000002</v>
      </c>
      <c r="Y10" s="16">
        <v>49.498660000000001</v>
      </c>
      <c r="Z10" s="16">
        <v>30.962709999999998</v>
      </c>
      <c r="AA10" s="16">
        <v>25.01275</v>
      </c>
      <c r="AB10" s="16">
        <v>10.133760000000001</v>
      </c>
      <c r="AC10" s="16">
        <v>15.85665</v>
      </c>
      <c r="AD10" s="16">
        <v>14.69364</v>
      </c>
      <c r="AE10" s="16">
        <v>24.777099999999997</v>
      </c>
      <c r="AF10" s="16">
        <v>25.998349999999999</v>
      </c>
      <c r="AG10" s="16">
        <v>73.964010000000002</v>
      </c>
      <c r="AH10" s="16">
        <v>39.270139999999998</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44927</v>
      </c>
      <c r="B11" s="34">
        <v>25.702000000000002</v>
      </c>
      <c r="C11" s="12">
        <v>25.207999999999998</v>
      </c>
      <c r="D11" s="45">
        <v>48.18</v>
      </c>
      <c r="E11" s="16">
        <v>66.690010000000001</v>
      </c>
      <c r="F11" s="16">
        <v>209.91325000000001</v>
      </c>
      <c r="G11" s="16">
        <v>68.707340000000002</v>
      </c>
      <c r="H11" s="16">
        <v>147.14017999999999</v>
      </c>
      <c r="I11" s="16">
        <v>12.95735</v>
      </c>
      <c r="J11" s="16">
        <v>43.173999999999999</v>
      </c>
      <c r="K11" s="16">
        <v>43.572859999999999</v>
      </c>
      <c r="L11" s="16">
        <v>40.911610000000003</v>
      </c>
      <c r="M11" s="16">
        <v>13.873209999999998</v>
      </c>
      <c r="N11" s="16">
        <v>43.65607</v>
      </c>
      <c r="O11" s="16">
        <v>8.8752700000000004</v>
      </c>
      <c r="P11" s="16">
        <v>27.946300000000001</v>
      </c>
      <c r="Q11" s="16">
        <v>3.3895900000000001</v>
      </c>
      <c r="R11" s="16">
        <v>303.37369000000001</v>
      </c>
      <c r="S11" s="16">
        <v>12.219719999999999</v>
      </c>
      <c r="T11" s="16">
        <v>-9.3584500000000013</v>
      </c>
      <c r="U11" s="16">
        <v>28.872540000000001</v>
      </c>
      <c r="V11" s="16">
        <v>4.9805900000000003</v>
      </c>
      <c r="W11" s="16">
        <v>53.234699999999997</v>
      </c>
      <c r="X11" s="16">
        <v>36.51267</v>
      </c>
      <c r="Y11" s="16">
        <v>15.039200000000001</v>
      </c>
      <c r="Z11" s="16">
        <v>13.099450000000001</v>
      </c>
      <c r="AA11" s="16">
        <v>6.7984099999999996</v>
      </c>
      <c r="AB11" s="16">
        <v>21.993320000000001</v>
      </c>
      <c r="AC11" s="16">
        <v>41.238190000000003</v>
      </c>
      <c r="AD11" s="16">
        <v>58.881329999999998</v>
      </c>
      <c r="AE11" s="16">
        <v>49.533120000000004</v>
      </c>
      <c r="AF11" s="16">
        <v>48.656099999999995</v>
      </c>
      <c r="AG11" s="16">
        <v>36.149560000000001</v>
      </c>
      <c r="AH11" s="16">
        <v>28.502187496324908</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44958</v>
      </c>
      <c r="B12" s="34">
        <v>20.692</v>
      </c>
      <c r="C12" s="12">
        <v>30.369</v>
      </c>
      <c r="D12" s="45">
        <v>36.161000000000001</v>
      </c>
      <c r="E12" s="16">
        <v>97.829139999999995</v>
      </c>
      <c r="F12" s="16">
        <v>211.77466000000001</v>
      </c>
      <c r="G12" s="16">
        <v>63.109250000000003</v>
      </c>
      <c r="H12" s="16">
        <v>89.958119999999994</v>
      </c>
      <c r="I12" s="16">
        <v>24.910400000000003</v>
      </c>
      <c r="J12" s="16">
        <v>-4.8160100000000003</v>
      </c>
      <c r="K12" s="16">
        <v>73.336060000000003</v>
      </c>
      <c r="L12" s="16">
        <v>36.586980000000004</v>
      </c>
      <c r="M12" s="16">
        <v>21.691119999999998</v>
      </c>
      <c r="N12" s="16">
        <v>36.689769999999996</v>
      </c>
      <c r="O12" s="16">
        <v>4.0654399999999997</v>
      </c>
      <c r="P12" s="16">
        <v>38.304220000000001</v>
      </c>
      <c r="Q12" s="16">
        <v>19.567259999999997</v>
      </c>
      <c r="R12" s="16">
        <v>194.10926000000001</v>
      </c>
      <c r="S12" s="16">
        <v>10.566690000000001</v>
      </c>
      <c r="T12" s="16">
        <v>18.006209999999999</v>
      </c>
      <c r="U12" s="16">
        <v>42.33981</v>
      </c>
      <c r="V12" s="16">
        <v>29.493419999999997</v>
      </c>
      <c r="W12" s="16">
        <v>57.446640000000002</v>
      </c>
      <c r="X12" s="16">
        <v>36.949750000000002</v>
      </c>
      <c r="Y12" s="16">
        <v>19.886479999999999</v>
      </c>
      <c r="Z12" s="16">
        <v>30.005659999999999</v>
      </c>
      <c r="AA12" s="16">
        <v>35.553809999999999</v>
      </c>
      <c r="AB12" s="16">
        <v>40.773769999999999</v>
      </c>
      <c r="AC12" s="16">
        <v>31.995979999999999</v>
      </c>
      <c r="AD12" s="16">
        <v>74.449780000000004</v>
      </c>
      <c r="AE12" s="16">
        <v>14.88969</v>
      </c>
      <c r="AF12" s="16">
        <v>39.650980000000004</v>
      </c>
      <c r="AG12" s="16">
        <v>14.91981</v>
      </c>
      <c r="AH12" s="16">
        <v>53.503218596593655</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44986</v>
      </c>
      <c r="B13" s="34">
        <v>23.875</v>
      </c>
      <c r="C13" s="12">
        <v>37.590000000000003</v>
      </c>
      <c r="D13" s="45">
        <v>31.26</v>
      </c>
      <c r="E13" s="16">
        <v>129.22682</v>
      </c>
      <c r="F13" s="16">
        <v>224.96581</v>
      </c>
      <c r="G13" s="16">
        <v>44.835190000000004</v>
      </c>
      <c r="H13" s="16">
        <v>177.33817000000002</v>
      </c>
      <c r="I13" s="16">
        <v>-56.693550000000002</v>
      </c>
      <c r="J13" s="16">
        <v>37.615089999999995</v>
      </c>
      <c r="K13" s="16">
        <v>83.826080000000005</v>
      </c>
      <c r="L13" s="16">
        <v>-9.628680000000001</v>
      </c>
      <c r="M13" s="16">
        <v>-8.9868500000000004</v>
      </c>
      <c r="N13" s="16">
        <v>31.59817</v>
      </c>
      <c r="O13" s="16">
        <v>-31.764150000000001</v>
      </c>
      <c r="P13" s="16">
        <v>8.1977799999999998</v>
      </c>
      <c r="Q13" s="16">
        <v>-4.6275300000000001</v>
      </c>
      <c r="R13" s="16">
        <v>107.54282000000001</v>
      </c>
      <c r="S13" s="16">
        <v>18.535509999999999</v>
      </c>
      <c r="T13" s="16">
        <v>-8.2876000000000012</v>
      </c>
      <c r="U13" s="16">
        <v>9.9111000000000011</v>
      </c>
      <c r="V13" s="16">
        <v>-22.678090000000001</v>
      </c>
      <c r="W13" s="16">
        <v>14.65991</v>
      </c>
      <c r="X13" s="16">
        <v>17.707439999999998</v>
      </c>
      <c r="Y13" s="16">
        <v>9.1945100000000011</v>
      </c>
      <c r="Z13" s="16">
        <v>12.195319999999999</v>
      </c>
      <c r="AA13" s="16">
        <v>-13.04682</v>
      </c>
      <c r="AB13" s="16">
        <v>5.0683699999999998</v>
      </c>
      <c r="AC13" s="16">
        <v>-22.833819999999999</v>
      </c>
      <c r="AD13" s="16">
        <v>21.36993</v>
      </c>
      <c r="AE13" s="16">
        <v>4.0066199999999998</v>
      </c>
      <c r="AF13" s="16">
        <v>64.574950000000001</v>
      </c>
      <c r="AG13" s="16">
        <v>63.134869999999999</v>
      </c>
      <c r="AH13" s="16">
        <v>61.180317783398927</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45017</v>
      </c>
      <c r="B14" s="34">
        <v>14.691000000000001</v>
      </c>
      <c r="C14" s="12">
        <v>22.039000000000001</v>
      </c>
      <c r="D14" s="45">
        <v>20.477</v>
      </c>
      <c r="E14" s="16">
        <v>75.024360000000001</v>
      </c>
      <c r="F14" s="16">
        <v>159.47320999999999</v>
      </c>
      <c r="G14" s="16">
        <v>29.552319999999998</v>
      </c>
      <c r="H14" s="16">
        <v>81.07553999999999</v>
      </c>
      <c r="I14" s="16">
        <v>86.656300000000002</v>
      </c>
      <c r="J14" s="16">
        <v>38.537150000000004</v>
      </c>
      <c r="K14" s="16">
        <v>88.094770000000011</v>
      </c>
      <c r="L14" s="16">
        <v>-55.505400000000002</v>
      </c>
      <c r="M14" s="16">
        <v>-25.224409999999999</v>
      </c>
      <c r="N14" s="16">
        <v>-11.06203</v>
      </c>
      <c r="O14" s="16">
        <v>-40.472319999999996</v>
      </c>
      <c r="P14" s="16">
        <v>-8.5150300000000012</v>
      </c>
      <c r="Q14" s="16">
        <v>5.4860100000000003</v>
      </c>
      <c r="R14" s="16">
        <v>89.623949999999994</v>
      </c>
      <c r="S14" s="16">
        <v>5.5964700000000001</v>
      </c>
      <c r="T14" s="16">
        <v>-13.982229999999999</v>
      </c>
      <c r="U14" s="16">
        <v>-5.7306000000000008</v>
      </c>
      <c r="V14" s="16">
        <v>-15.20013</v>
      </c>
      <c r="W14" s="16">
        <v>34.876040000000003</v>
      </c>
      <c r="X14" s="16">
        <v>71.3001</v>
      </c>
      <c r="Y14" s="16">
        <v>20.61309</v>
      </c>
      <c r="Z14" s="16">
        <v>9.5076800000000006</v>
      </c>
      <c r="AA14" s="16">
        <v>-18.428540000000002</v>
      </c>
      <c r="AB14" s="16">
        <v>-11.481530000000001</v>
      </c>
      <c r="AC14" s="16">
        <v>17.488060000000001</v>
      </c>
      <c r="AD14" s="16">
        <v>42.204129999999999</v>
      </c>
      <c r="AE14" s="16">
        <v>-16.627680000000002</v>
      </c>
      <c r="AF14" s="16">
        <v>57.904980000000002</v>
      </c>
      <c r="AG14" s="16">
        <v>18.792390000000001</v>
      </c>
      <c r="AH14" s="16">
        <v>27.715374733300219</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45047</v>
      </c>
      <c r="B15" s="34">
        <v>8.1069999999999993</v>
      </c>
      <c r="C15" s="12">
        <v>9.9700000000000006</v>
      </c>
      <c r="D15" s="45">
        <v>-4.415</v>
      </c>
      <c r="E15" s="16">
        <v>50.254080000000002</v>
      </c>
      <c r="F15" s="16">
        <v>122.22750000000001</v>
      </c>
      <c r="G15" s="16">
        <v>45.130360000000003</v>
      </c>
      <c r="H15" s="16">
        <v>144.82448000000002</v>
      </c>
      <c r="I15" s="16">
        <v>15.857620000000001</v>
      </c>
      <c r="J15" s="16">
        <v>26.527619999999999</v>
      </c>
      <c r="K15" s="16">
        <v>112.01666</v>
      </c>
      <c r="L15" s="16">
        <v>5.9267599999999998</v>
      </c>
      <c r="M15" s="16">
        <v>-7.9631999999999996</v>
      </c>
      <c r="N15" s="16">
        <v>-10.182930000000001</v>
      </c>
      <c r="O15" s="16">
        <v>-18.910119999999999</v>
      </c>
      <c r="P15" s="16">
        <v>-5.1637899999999997</v>
      </c>
      <c r="Q15" s="16">
        <v>4.8523900000000006</v>
      </c>
      <c r="R15" s="16">
        <v>136.5727</v>
      </c>
      <c r="S15" s="16">
        <v>-17.06551</v>
      </c>
      <c r="T15" s="16">
        <v>-25.80247</v>
      </c>
      <c r="U15" s="16">
        <v>13.146979999999999</v>
      </c>
      <c r="V15" s="16">
        <v>9.7264300000000006</v>
      </c>
      <c r="W15" s="16">
        <v>41.096609999999998</v>
      </c>
      <c r="X15" s="16">
        <v>63.824849999999998</v>
      </c>
      <c r="Y15" s="16">
        <v>-6.9918699999999996</v>
      </c>
      <c r="Z15" s="16">
        <v>0.73799999999999999</v>
      </c>
      <c r="AA15" s="16">
        <v>-18.297540000000001</v>
      </c>
      <c r="AB15" s="16">
        <v>-12.214030000000001</v>
      </c>
      <c r="AC15" s="16">
        <v>9.0859300000000012</v>
      </c>
      <c r="AD15" s="16">
        <v>5.1340200000000005</v>
      </c>
      <c r="AE15" s="16">
        <v>-29.088660000000001</v>
      </c>
      <c r="AF15" s="16">
        <v>48.692149999999998</v>
      </c>
      <c r="AG15" s="16">
        <v>-11.59253</v>
      </c>
      <c r="AH15" s="16">
        <v>13.941845357980599</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45078</v>
      </c>
      <c r="B16" s="34">
        <v>6.96</v>
      </c>
      <c r="C16" s="12">
        <v>7.1639999999999997</v>
      </c>
      <c r="D16" s="45">
        <v>-23.155999999999999</v>
      </c>
      <c r="E16" s="16">
        <v>0.77813999999999994</v>
      </c>
      <c r="F16" s="16">
        <v>11.42347</v>
      </c>
      <c r="G16" s="16">
        <v>-1.8183699999999998</v>
      </c>
      <c r="H16" s="16">
        <v>48.385210000000001</v>
      </c>
      <c r="I16" s="16">
        <v>10.9796</v>
      </c>
      <c r="J16" s="16">
        <v>-16.415560000000003</v>
      </c>
      <c r="K16" s="16">
        <v>59.579190000000004</v>
      </c>
      <c r="L16" s="16">
        <v>20.131820000000001</v>
      </c>
      <c r="M16" s="16">
        <v>-1.8760000000000002E-2</v>
      </c>
      <c r="N16" s="16">
        <v>-40.888860000000001</v>
      </c>
      <c r="O16" s="16">
        <v>-24.57798</v>
      </c>
      <c r="P16" s="16">
        <v>-41.014429999999997</v>
      </c>
      <c r="Q16" s="16">
        <v>-32.649230000000003</v>
      </c>
      <c r="R16" s="16">
        <v>31.118189999999998</v>
      </c>
      <c r="S16" s="16">
        <v>-16.25863</v>
      </c>
      <c r="T16" s="16">
        <v>-29.007360000000002</v>
      </c>
      <c r="U16" s="16">
        <v>15.05063</v>
      </c>
      <c r="V16" s="16">
        <v>-28.113409999999998</v>
      </c>
      <c r="W16" s="16">
        <v>-6.2963900000000006</v>
      </c>
      <c r="X16" s="16">
        <v>35.037300000000002</v>
      </c>
      <c r="Y16" s="16">
        <v>-16.40408</v>
      </c>
      <c r="Z16" s="16">
        <v>-27.575620000000001</v>
      </c>
      <c r="AA16" s="16">
        <v>-23.976099999999999</v>
      </c>
      <c r="AB16" s="16">
        <v>-8.1685800000000004</v>
      </c>
      <c r="AC16" s="16">
        <v>-18.756529999999998</v>
      </c>
      <c r="AD16" s="16">
        <v>-18.879729999999999</v>
      </c>
      <c r="AE16" s="16">
        <v>-18.7621</v>
      </c>
      <c r="AF16" s="16">
        <v>4.9375299999999998</v>
      </c>
      <c r="AG16" s="16">
        <v>-14.283790000000002</v>
      </c>
      <c r="AH16" s="16">
        <v>78.656605207787052</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45108</v>
      </c>
      <c r="B17" s="34">
        <v>7.9450000000000003</v>
      </c>
      <c r="C17" s="12">
        <v>20.344999999999999</v>
      </c>
      <c r="D17" s="45">
        <v>-3.306</v>
      </c>
      <c r="E17" s="16">
        <v>27.880080000000003</v>
      </c>
      <c r="F17" s="16">
        <v>-8.3493899999999996</v>
      </c>
      <c r="G17" s="16">
        <v>20.232430000000001</v>
      </c>
      <c r="H17" s="16">
        <v>30.843540000000001</v>
      </c>
      <c r="I17" s="16">
        <v>41.040230000000001</v>
      </c>
      <c r="J17" s="16">
        <v>14.490680000000001</v>
      </c>
      <c r="K17" s="16">
        <v>75.778990000000007</v>
      </c>
      <c r="L17" s="16">
        <v>65.886160000000004</v>
      </c>
      <c r="M17" s="16">
        <v>-49.466929999999998</v>
      </c>
      <c r="N17" s="16">
        <v>-38.095980000000004</v>
      </c>
      <c r="O17" s="16">
        <v>-9.229239999999999</v>
      </c>
      <c r="P17" s="16">
        <v>-13.51318</v>
      </c>
      <c r="Q17" s="16">
        <v>-26.592950000000002</v>
      </c>
      <c r="R17" s="16">
        <v>24.434360000000002</v>
      </c>
      <c r="S17" s="16">
        <v>-13.056049999999999</v>
      </c>
      <c r="T17" s="16">
        <v>-8.1851199999999995</v>
      </c>
      <c r="U17" s="16">
        <v>-2.57158</v>
      </c>
      <c r="V17" s="16">
        <v>-30.264680000000002</v>
      </c>
      <c r="W17" s="16">
        <v>-36.50526</v>
      </c>
      <c r="X17" s="16">
        <v>7.3666599999999995</v>
      </c>
      <c r="Y17" s="16">
        <v>20.909459999999999</v>
      </c>
      <c r="Z17" s="16">
        <v>21.97174</v>
      </c>
      <c r="AA17" s="16">
        <v>-3.3679099999999997</v>
      </c>
      <c r="AB17" s="16">
        <v>5.8490699999999993</v>
      </c>
      <c r="AC17" s="16">
        <v>18.370330000000003</v>
      </c>
      <c r="AD17" s="16">
        <v>18.507080000000002</v>
      </c>
      <c r="AE17" s="16">
        <v>26.724900000000002</v>
      </c>
      <c r="AF17" s="16">
        <v>-54.714529999999996</v>
      </c>
      <c r="AG17" s="16">
        <v>-25.463419999999999</v>
      </c>
      <c r="AH17" s="16">
        <v>-6.2687281740997962</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45139</v>
      </c>
      <c r="B18" s="34">
        <v>20.428000000000001</v>
      </c>
      <c r="C18" s="12">
        <v>19.181000000000001</v>
      </c>
      <c r="D18" s="45">
        <v>8.6560000000000006</v>
      </c>
      <c r="E18" s="16">
        <v>56.28331</v>
      </c>
      <c r="F18" s="16">
        <v>85.919169999999994</v>
      </c>
      <c r="G18" s="16">
        <v>47.941989999999997</v>
      </c>
      <c r="H18" s="16">
        <v>32.843679999999999</v>
      </c>
      <c r="I18" s="16">
        <v>9.41737</v>
      </c>
      <c r="J18" s="16">
        <v>73.407210000000006</v>
      </c>
      <c r="K18" s="16">
        <v>56.459800000000001</v>
      </c>
      <c r="L18" s="16">
        <v>48.113410000000002</v>
      </c>
      <c r="M18" s="16">
        <v>12.67862</v>
      </c>
      <c r="N18" s="16">
        <v>24.742099999999997</v>
      </c>
      <c r="O18" s="16">
        <v>-3.3823099999999999</v>
      </c>
      <c r="P18" s="16">
        <v>40.45872</v>
      </c>
      <c r="Q18" s="16">
        <v>7.9324300000000001</v>
      </c>
      <c r="R18" s="16">
        <v>46.411089999999994</v>
      </c>
      <c r="S18" s="16">
        <v>6.7395899999999997</v>
      </c>
      <c r="T18" s="16">
        <v>17.925740000000001</v>
      </c>
      <c r="U18" s="16">
        <v>17.421220000000002</v>
      </c>
      <c r="V18" s="16">
        <v>-3.9880599999999999</v>
      </c>
      <c r="W18" s="16">
        <v>-1.2442899999999999</v>
      </c>
      <c r="X18" s="16">
        <v>21.964880000000001</v>
      </c>
      <c r="Y18" s="16">
        <v>75.510499999999993</v>
      </c>
      <c r="Z18" s="16">
        <v>37.568370000000002</v>
      </c>
      <c r="AA18" s="16">
        <v>42.03425</v>
      </c>
      <c r="AB18" s="16">
        <v>42.976790000000001</v>
      </c>
      <c r="AC18" s="16">
        <v>38.019089999999998</v>
      </c>
      <c r="AD18" s="16">
        <v>12.330110000000001</v>
      </c>
      <c r="AE18" s="16">
        <v>11.853590000000001</v>
      </c>
      <c r="AF18" s="16">
        <v>-10.878549999999999</v>
      </c>
      <c r="AG18" s="16">
        <v>0.28339999999999999</v>
      </c>
      <c r="AH18" s="16">
        <v>51.813121174655578</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45170</v>
      </c>
      <c r="B19" s="34">
        <v>19.904</v>
      </c>
      <c r="C19" s="12">
        <v>16.975000000000001</v>
      </c>
      <c r="D19" s="45">
        <v>17.327999999999999</v>
      </c>
      <c r="E19" s="16">
        <v>64.577929999999995</v>
      </c>
      <c r="F19" s="16">
        <v>71.455939999999998</v>
      </c>
      <c r="G19" s="16">
        <v>58.154240000000001</v>
      </c>
      <c r="H19" s="16">
        <v>42.169260000000001</v>
      </c>
      <c r="I19" s="16">
        <v>18.811229999999998</v>
      </c>
      <c r="J19" s="16">
        <v>37.728870000000001</v>
      </c>
      <c r="K19" s="16">
        <v>102.28238999999999</v>
      </c>
      <c r="L19" s="16">
        <v>63.219099999999997</v>
      </c>
      <c r="M19" s="16">
        <v>-1.1670799999999999</v>
      </c>
      <c r="N19" s="16">
        <v>27.992830000000001</v>
      </c>
      <c r="O19" s="16">
        <v>55.190280000000001</v>
      </c>
      <c r="P19" s="16">
        <v>32.140479999999997</v>
      </c>
      <c r="Q19" s="16">
        <v>31.014310000000002</v>
      </c>
      <c r="R19" s="16">
        <v>29.221220000000002</v>
      </c>
      <c r="S19" s="16">
        <v>-5.8577599999999999</v>
      </c>
      <c r="T19" s="16">
        <v>13.77566</v>
      </c>
      <c r="U19" s="16">
        <v>20.98864</v>
      </c>
      <c r="V19" s="16">
        <v>9.6280200000000011</v>
      </c>
      <c r="W19" s="16">
        <v>25.324290000000001</v>
      </c>
      <c r="X19" s="16">
        <v>17.578880000000002</v>
      </c>
      <c r="Y19" s="16">
        <v>49.973109999999998</v>
      </c>
      <c r="Z19" s="16">
        <v>68.102980000000002</v>
      </c>
      <c r="AA19" s="16">
        <v>84.069659999999999</v>
      </c>
      <c r="AB19" s="16">
        <v>26.646470000000001</v>
      </c>
      <c r="AC19" s="16">
        <v>42.182259999999999</v>
      </c>
      <c r="AD19" s="16">
        <v>36.151679999999999</v>
      </c>
      <c r="AE19" s="16">
        <v>18.166060000000002</v>
      </c>
      <c r="AF19" s="16">
        <v>17.873080000000002</v>
      </c>
      <c r="AG19" s="16">
        <v>4.9049300000000002</v>
      </c>
      <c r="AH19" s="16">
        <v>64.526982142959554</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45200</v>
      </c>
      <c r="B20" s="34">
        <v>20.555</v>
      </c>
      <c r="C20" s="12">
        <v>20.555</v>
      </c>
      <c r="D20" s="45">
        <v>20.555</v>
      </c>
      <c r="E20" s="16">
        <v>75.222429999999989</v>
      </c>
      <c r="F20" s="16">
        <v>44.385730000000002</v>
      </c>
      <c r="G20" s="16">
        <v>47.589800000000004</v>
      </c>
      <c r="H20" s="16">
        <v>34.997630000000001</v>
      </c>
      <c r="I20" s="16">
        <v>11.211030000000001</v>
      </c>
      <c r="J20" s="16">
        <v>19.502970000000001</v>
      </c>
      <c r="K20" s="16">
        <v>54.718679999999999</v>
      </c>
      <c r="L20" s="16">
        <v>17.3261</v>
      </c>
      <c r="M20" s="16">
        <v>33.096730000000001</v>
      </c>
      <c r="N20" s="16">
        <v>7.0241199999999999</v>
      </c>
      <c r="O20" s="16">
        <v>38.168879999999994</v>
      </c>
      <c r="P20" s="16">
        <v>-0.32697000000000004</v>
      </c>
      <c r="Q20" s="16">
        <v>84.070039999999992</v>
      </c>
      <c r="R20" s="16">
        <v>20.03706</v>
      </c>
      <c r="S20" s="16">
        <v>40.291160000000005</v>
      </c>
      <c r="T20" s="16">
        <v>11.96547</v>
      </c>
      <c r="U20" s="16">
        <v>9.7060499999999994</v>
      </c>
      <c r="V20" s="16">
        <v>-4.8878300000000001</v>
      </c>
      <c r="W20" s="16">
        <v>42.031129999999997</v>
      </c>
      <c r="X20" s="16">
        <v>22.63785</v>
      </c>
      <c r="Y20" s="16">
        <v>39.329860000000004</v>
      </c>
      <c r="Z20" s="16">
        <v>28.046230000000001</v>
      </c>
      <c r="AA20" s="16">
        <v>21.405650000000001</v>
      </c>
      <c r="AB20" s="16">
        <v>63.749839999999999</v>
      </c>
      <c r="AC20" s="16">
        <v>50.552589999999995</v>
      </c>
      <c r="AD20" s="16">
        <v>35.498150000000003</v>
      </c>
      <c r="AE20" s="16">
        <v>22.665689999999998</v>
      </c>
      <c r="AF20" s="16">
        <v>13.309760000000001</v>
      </c>
      <c r="AG20" s="16">
        <v>-5.9156000000000004</v>
      </c>
      <c r="AH20" s="16">
        <v>26.268479665397614</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45231</v>
      </c>
      <c r="B21" s="34">
        <v>42.298999999999999</v>
      </c>
      <c r="C21" s="12">
        <v>42.298999999999999</v>
      </c>
      <c r="D21" s="45">
        <v>42.298999999999999</v>
      </c>
      <c r="E21" s="16">
        <v>41.368510000000001</v>
      </c>
      <c r="F21" s="16">
        <v>54.319510000000001</v>
      </c>
      <c r="G21" s="16">
        <v>11.286760000000001</v>
      </c>
      <c r="H21" s="16">
        <v>42.111879999999999</v>
      </c>
      <c r="I21" s="16">
        <v>49.319809999999997</v>
      </c>
      <c r="J21" s="16">
        <v>62.6631</v>
      </c>
      <c r="K21" s="16">
        <v>57.306669999999997</v>
      </c>
      <c r="L21" s="16">
        <v>20.52073</v>
      </c>
      <c r="M21" s="16">
        <v>2.0303399999999998</v>
      </c>
      <c r="N21" s="16">
        <v>10.25154</v>
      </c>
      <c r="O21" s="16">
        <v>11.652959999999998</v>
      </c>
      <c r="P21" s="16">
        <v>18.590709999999998</v>
      </c>
      <c r="Q21" s="16">
        <v>93.237679999999997</v>
      </c>
      <c r="R21" s="16">
        <v>8.5751200000000001</v>
      </c>
      <c r="S21" s="16">
        <v>14.65644</v>
      </c>
      <c r="T21" s="16">
        <v>33.630459999999999</v>
      </c>
      <c r="U21" s="16">
        <v>27.760300000000001</v>
      </c>
      <c r="V21" s="16">
        <v>11.286379999999999</v>
      </c>
      <c r="W21" s="16">
        <v>-14.38903</v>
      </c>
      <c r="X21" s="16">
        <v>11.00366</v>
      </c>
      <c r="Y21" s="16">
        <v>30.656770000000002</v>
      </c>
      <c r="Z21" s="16">
        <v>78.433350000000004</v>
      </c>
      <c r="AA21" s="16">
        <v>20.926279999999998</v>
      </c>
      <c r="AB21" s="16">
        <v>17.11955</v>
      </c>
      <c r="AC21" s="16">
        <v>49.568680000000001</v>
      </c>
      <c r="AD21" s="16">
        <v>30.38326</v>
      </c>
      <c r="AE21" s="16">
        <v>41.949339999999999</v>
      </c>
      <c r="AF21" s="16">
        <v>90.300280000000001</v>
      </c>
      <c r="AG21" s="16">
        <v>25.237020000000001</v>
      </c>
      <c r="AH21" s="16">
        <v>26.017717809976254</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45261</v>
      </c>
      <c r="B22" s="34">
        <v>41.247999999999998</v>
      </c>
      <c r="C22" s="12">
        <v>41.247999999999998</v>
      </c>
      <c r="D22" s="45">
        <v>41.247999999999998</v>
      </c>
      <c r="E22" s="16">
        <v>94.61439</v>
      </c>
      <c r="F22" s="16">
        <v>57.228949999999998</v>
      </c>
      <c r="G22" s="16">
        <v>76.772750000000002</v>
      </c>
      <c r="H22" s="16">
        <v>23.632810000000003</v>
      </c>
      <c r="I22" s="16">
        <v>26.613599999999998</v>
      </c>
      <c r="J22" s="16">
        <v>20.40418</v>
      </c>
      <c r="K22" s="16">
        <v>6.7861099999999999</v>
      </c>
      <c r="L22" s="16">
        <v>7.0875000000000004</v>
      </c>
      <c r="M22" s="16">
        <v>18.854099999999999</v>
      </c>
      <c r="N22" s="16">
        <v>35.589959999999998</v>
      </c>
      <c r="O22" s="16">
        <v>26.338159999999998</v>
      </c>
      <c r="P22" s="16">
        <v>20.191050000000001</v>
      </c>
      <c r="Q22" s="16">
        <v>74.97139</v>
      </c>
      <c r="R22" s="16">
        <v>11.51708</v>
      </c>
      <c r="S22" s="16">
        <v>-4.6183199999999998</v>
      </c>
      <c r="T22" s="16">
        <v>27.153869999999998</v>
      </c>
      <c r="U22" s="16">
        <v>22.050689999999999</v>
      </c>
      <c r="V22" s="16">
        <v>10.000299999999999</v>
      </c>
      <c r="W22" s="16">
        <v>200.48664000000002</v>
      </c>
      <c r="X22" s="16">
        <v>49.498660000000001</v>
      </c>
      <c r="Y22" s="16">
        <v>30.962709999999998</v>
      </c>
      <c r="Z22" s="16">
        <v>25.01275</v>
      </c>
      <c r="AA22" s="16">
        <v>10.133760000000001</v>
      </c>
      <c r="AB22" s="16">
        <v>15.85665</v>
      </c>
      <c r="AC22" s="16">
        <v>14.69364</v>
      </c>
      <c r="AD22" s="16">
        <v>24.777099999999997</v>
      </c>
      <c r="AE22" s="16">
        <v>25.998349999999999</v>
      </c>
      <c r="AF22" s="16">
        <v>73.964010000000002</v>
      </c>
      <c r="AG22" s="16">
        <v>39.270139999999998</v>
      </c>
      <c r="AH22" s="16">
        <v>58.229954837951695</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45292</v>
      </c>
      <c r="B23" s="34">
        <v>48.18</v>
      </c>
      <c r="C23" s="12">
        <v>48.18</v>
      </c>
      <c r="D23" s="45">
        <v>48.18</v>
      </c>
      <c r="E23" s="16">
        <v>209.91325000000001</v>
      </c>
      <c r="F23" s="16">
        <v>68.707340000000002</v>
      </c>
      <c r="G23" s="16">
        <v>147.14017999999999</v>
      </c>
      <c r="H23" s="16">
        <v>12.95735</v>
      </c>
      <c r="I23" s="16">
        <v>43.173999999999999</v>
      </c>
      <c r="J23" s="16">
        <v>43.572859999999999</v>
      </c>
      <c r="K23" s="16">
        <v>40.911610000000003</v>
      </c>
      <c r="L23" s="16">
        <v>13.873209999999998</v>
      </c>
      <c r="M23" s="16">
        <v>43.65607</v>
      </c>
      <c r="N23" s="16">
        <v>8.8752700000000004</v>
      </c>
      <c r="O23" s="16">
        <v>27.946300000000001</v>
      </c>
      <c r="P23" s="16">
        <v>3.3895900000000001</v>
      </c>
      <c r="Q23" s="16">
        <v>303.37369000000001</v>
      </c>
      <c r="R23" s="16">
        <v>12.219719999999999</v>
      </c>
      <c r="S23" s="16">
        <v>-9.3584500000000013</v>
      </c>
      <c r="T23" s="16">
        <v>28.872540000000001</v>
      </c>
      <c r="U23" s="16">
        <v>4.9805900000000003</v>
      </c>
      <c r="V23" s="16">
        <v>53.234699999999997</v>
      </c>
      <c r="W23" s="16">
        <v>36.51267</v>
      </c>
      <c r="X23" s="16">
        <v>15.039200000000001</v>
      </c>
      <c r="Y23" s="16">
        <v>13.099450000000001</v>
      </c>
      <c r="Z23" s="16">
        <v>6.7984099999999996</v>
      </c>
      <c r="AA23" s="16">
        <v>21.993320000000001</v>
      </c>
      <c r="AB23" s="16">
        <v>41.238190000000003</v>
      </c>
      <c r="AC23" s="16">
        <v>58.881329999999998</v>
      </c>
      <c r="AD23" s="16">
        <v>49.533120000000004</v>
      </c>
      <c r="AE23" s="16">
        <v>48.656099999999995</v>
      </c>
      <c r="AF23" s="16">
        <v>36.149560000000001</v>
      </c>
      <c r="AG23" s="16">
        <v>28.502187496324908</v>
      </c>
      <c r="AH23" s="16">
        <v>66.377511872836507</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45323</v>
      </c>
      <c r="B24" s="34">
        <v>36.161000000000001</v>
      </c>
      <c r="C24" s="12">
        <v>36.161000000000001</v>
      </c>
      <c r="D24" s="45">
        <v>36.161000000000001</v>
      </c>
      <c r="E24" s="16">
        <v>211.77466000000001</v>
      </c>
      <c r="F24" s="16">
        <v>63.109250000000003</v>
      </c>
      <c r="G24" s="16">
        <v>89.958119999999994</v>
      </c>
      <c r="H24" s="16">
        <v>24.910400000000003</v>
      </c>
      <c r="I24" s="16">
        <v>-4.8160100000000003</v>
      </c>
      <c r="J24" s="16">
        <v>73.336060000000003</v>
      </c>
      <c r="K24" s="16">
        <v>36.586980000000004</v>
      </c>
      <c r="L24" s="16">
        <v>21.691119999999998</v>
      </c>
      <c r="M24" s="16">
        <v>36.689769999999996</v>
      </c>
      <c r="N24" s="16">
        <v>4.0654399999999997</v>
      </c>
      <c r="O24" s="16">
        <v>38.304220000000001</v>
      </c>
      <c r="P24" s="16">
        <v>19.567259999999997</v>
      </c>
      <c r="Q24" s="16">
        <v>194.10926000000001</v>
      </c>
      <c r="R24" s="16">
        <v>10.566690000000001</v>
      </c>
      <c r="S24" s="16">
        <v>18.006209999999999</v>
      </c>
      <c r="T24" s="16">
        <v>42.33981</v>
      </c>
      <c r="U24" s="16">
        <v>29.493419999999997</v>
      </c>
      <c r="V24" s="16">
        <v>57.446640000000002</v>
      </c>
      <c r="W24" s="16">
        <v>36.949750000000002</v>
      </c>
      <c r="X24" s="16">
        <v>19.886479999999999</v>
      </c>
      <c r="Y24" s="16">
        <v>30.005659999999999</v>
      </c>
      <c r="Z24" s="16">
        <v>35.553809999999999</v>
      </c>
      <c r="AA24" s="16">
        <v>40.773769999999999</v>
      </c>
      <c r="AB24" s="16">
        <v>31.995979999999999</v>
      </c>
      <c r="AC24" s="16">
        <v>74.449780000000004</v>
      </c>
      <c r="AD24" s="16">
        <v>14.88969</v>
      </c>
      <c r="AE24" s="16">
        <v>39.650980000000004</v>
      </c>
      <c r="AF24" s="16">
        <v>14.91981</v>
      </c>
      <c r="AG24" s="16">
        <v>53.503218596593655</v>
      </c>
      <c r="AH24" s="16">
        <v>97.944624983882534</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45352</v>
      </c>
      <c r="B25" s="34">
        <v>31.26</v>
      </c>
      <c r="C25" s="12">
        <v>31.26</v>
      </c>
      <c r="D25" s="45">
        <v>31.26</v>
      </c>
      <c r="E25" s="16">
        <v>224.96581</v>
      </c>
      <c r="F25" s="16">
        <v>44.835190000000004</v>
      </c>
      <c r="G25" s="16">
        <v>177.33817000000002</v>
      </c>
      <c r="H25" s="16">
        <v>-56.693550000000002</v>
      </c>
      <c r="I25" s="16">
        <v>37.615089999999995</v>
      </c>
      <c r="J25" s="16">
        <v>83.826080000000005</v>
      </c>
      <c r="K25" s="16">
        <v>-9.628680000000001</v>
      </c>
      <c r="L25" s="16">
        <v>-8.9868500000000004</v>
      </c>
      <c r="M25" s="16">
        <v>31.59817</v>
      </c>
      <c r="N25" s="16">
        <v>-31.764150000000001</v>
      </c>
      <c r="O25" s="16">
        <v>8.1977799999999998</v>
      </c>
      <c r="P25" s="16">
        <v>-4.6275300000000001</v>
      </c>
      <c r="Q25" s="16">
        <v>107.54282000000001</v>
      </c>
      <c r="R25" s="16">
        <v>18.535509999999999</v>
      </c>
      <c r="S25" s="16">
        <v>-8.2876000000000012</v>
      </c>
      <c r="T25" s="16">
        <v>9.9111000000000011</v>
      </c>
      <c r="U25" s="16">
        <v>-22.678090000000001</v>
      </c>
      <c r="V25" s="16">
        <v>14.65991</v>
      </c>
      <c r="W25" s="16">
        <v>17.707439999999998</v>
      </c>
      <c r="X25" s="16">
        <v>9.1945100000000011</v>
      </c>
      <c r="Y25" s="16">
        <v>12.195319999999999</v>
      </c>
      <c r="Z25" s="16">
        <v>-13.04682</v>
      </c>
      <c r="AA25" s="16">
        <v>5.0683699999999998</v>
      </c>
      <c r="AB25" s="16">
        <v>-22.833819999999999</v>
      </c>
      <c r="AC25" s="16">
        <v>21.36993</v>
      </c>
      <c r="AD25" s="16">
        <v>4.0066199999999998</v>
      </c>
      <c r="AE25" s="16">
        <v>64.574950000000001</v>
      </c>
      <c r="AF25" s="16">
        <v>63.134869999999999</v>
      </c>
      <c r="AG25" s="16">
        <v>61.180317783398927</v>
      </c>
      <c r="AH25" s="16">
        <v>128.26726604236279</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45383</v>
      </c>
      <c r="B26" s="34">
        <v>20.477</v>
      </c>
      <c r="C26" s="12">
        <v>20.477</v>
      </c>
      <c r="D26" s="45">
        <v>20.477</v>
      </c>
      <c r="E26" s="16">
        <v>159.47320999999999</v>
      </c>
      <c r="F26" s="16">
        <v>29.552319999999998</v>
      </c>
      <c r="G26" s="16">
        <v>81.07553999999999</v>
      </c>
      <c r="H26" s="16">
        <v>86.656300000000002</v>
      </c>
      <c r="I26" s="16">
        <v>38.537150000000004</v>
      </c>
      <c r="J26" s="16">
        <v>88.094770000000011</v>
      </c>
      <c r="K26" s="16">
        <v>-55.505400000000002</v>
      </c>
      <c r="L26" s="16">
        <v>-25.224409999999999</v>
      </c>
      <c r="M26" s="16">
        <v>-11.06203</v>
      </c>
      <c r="N26" s="16">
        <v>-40.472319999999996</v>
      </c>
      <c r="O26" s="16">
        <v>-8.5150300000000012</v>
      </c>
      <c r="P26" s="16">
        <v>5.4860100000000003</v>
      </c>
      <c r="Q26" s="16">
        <v>89.623949999999994</v>
      </c>
      <c r="R26" s="16">
        <v>5.5964700000000001</v>
      </c>
      <c r="S26" s="16">
        <v>-13.982229999999999</v>
      </c>
      <c r="T26" s="16">
        <v>-5.7306000000000008</v>
      </c>
      <c r="U26" s="16">
        <v>-15.20013</v>
      </c>
      <c r="V26" s="16">
        <v>34.876040000000003</v>
      </c>
      <c r="W26" s="16">
        <v>71.3001</v>
      </c>
      <c r="X26" s="16">
        <v>20.61309</v>
      </c>
      <c r="Y26" s="16">
        <v>9.5076800000000006</v>
      </c>
      <c r="Z26" s="16">
        <v>-18.428540000000002</v>
      </c>
      <c r="AA26" s="16">
        <v>-11.481530000000001</v>
      </c>
      <c r="AB26" s="16">
        <v>17.488060000000001</v>
      </c>
      <c r="AC26" s="16">
        <v>42.204129999999999</v>
      </c>
      <c r="AD26" s="16">
        <v>-16.627680000000002</v>
      </c>
      <c r="AE26" s="16">
        <v>57.904980000000002</v>
      </c>
      <c r="AF26" s="16">
        <v>18.792390000000001</v>
      </c>
      <c r="AG26" s="16">
        <v>27.715374733300219</v>
      </c>
      <c r="AH26" s="16">
        <v>73.575185829979745</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45413</v>
      </c>
      <c r="B27" s="34">
        <v>-4.415</v>
      </c>
      <c r="C27" s="12">
        <v>-4.415</v>
      </c>
      <c r="D27" s="45">
        <v>-4.415</v>
      </c>
      <c r="E27" s="16">
        <v>122.22750000000001</v>
      </c>
      <c r="F27" s="16">
        <v>45.130360000000003</v>
      </c>
      <c r="G27" s="16">
        <v>144.82448000000002</v>
      </c>
      <c r="H27" s="16">
        <v>15.857620000000001</v>
      </c>
      <c r="I27" s="16">
        <v>26.527619999999999</v>
      </c>
      <c r="J27" s="16">
        <v>112.01666</v>
      </c>
      <c r="K27" s="16">
        <v>5.9267599999999998</v>
      </c>
      <c r="L27" s="16">
        <v>-7.9631999999999996</v>
      </c>
      <c r="M27" s="16">
        <v>-10.182930000000001</v>
      </c>
      <c r="N27" s="16">
        <v>-18.910119999999999</v>
      </c>
      <c r="O27" s="16">
        <v>-5.1637899999999997</v>
      </c>
      <c r="P27" s="16">
        <v>4.8523900000000006</v>
      </c>
      <c r="Q27" s="16">
        <v>136.5727</v>
      </c>
      <c r="R27" s="16">
        <v>-17.06551</v>
      </c>
      <c r="S27" s="16">
        <v>-25.80247</v>
      </c>
      <c r="T27" s="16">
        <v>13.146979999999999</v>
      </c>
      <c r="U27" s="16">
        <v>9.7264300000000006</v>
      </c>
      <c r="V27" s="16">
        <v>41.096609999999998</v>
      </c>
      <c r="W27" s="16">
        <v>63.824849999999998</v>
      </c>
      <c r="X27" s="16">
        <v>-6.9918699999999996</v>
      </c>
      <c r="Y27" s="16">
        <v>0.73799999999999999</v>
      </c>
      <c r="Z27" s="16">
        <v>-18.297540000000001</v>
      </c>
      <c r="AA27" s="16">
        <v>-12.214030000000001</v>
      </c>
      <c r="AB27" s="16">
        <v>9.0859300000000012</v>
      </c>
      <c r="AC27" s="16">
        <v>5.1340200000000005</v>
      </c>
      <c r="AD27" s="16">
        <v>-29.088660000000001</v>
      </c>
      <c r="AE27" s="16">
        <v>48.692149999999998</v>
      </c>
      <c r="AF27" s="16">
        <v>-11.59253</v>
      </c>
      <c r="AG27" s="16">
        <v>13.941845357980599</v>
      </c>
      <c r="AH27" s="16">
        <v>50.616735034495079</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45444</v>
      </c>
      <c r="B28" s="34">
        <v>-23.155999999999999</v>
      </c>
      <c r="C28" s="12">
        <v>-23.155999999999999</v>
      </c>
      <c r="D28" s="45">
        <v>-23.155999999999999</v>
      </c>
      <c r="E28" s="16">
        <v>11.42347</v>
      </c>
      <c r="F28" s="16">
        <v>-1.8183699999999998</v>
      </c>
      <c r="G28" s="16">
        <v>48.385210000000001</v>
      </c>
      <c r="H28" s="16">
        <v>10.9796</v>
      </c>
      <c r="I28" s="16">
        <v>-16.415560000000003</v>
      </c>
      <c r="J28" s="16">
        <v>59.579190000000004</v>
      </c>
      <c r="K28" s="16">
        <v>20.131820000000001</v>
      </c>
      <c r="L28" s="16">
        <v>-1.8760000000000002E-2</v>
      </c>
      <c r="M28" s="16">
        <v>-40.888860000000001</v>
      </c>
      <c r="N28" s="16">
        <v>-24.57798</v>
      </c>
      <c r="O28" s="16">
        <v>-41.014429999999997</v>
      </c>
      <c r="P28" s="16">
        <v>-32.649230000000003</v>
      </c>
      <c r="Q28" s="16">
        <v>31.118189999999998</v>
      </c>
      <c r="R28" s="16">
        <v>-16.25863</v>
      </c>
      <c r="S28" s="16">
        <v>-29.007360000000002</v>
      </c>
      <c r="T28" s="16">
        <v>15.05063</v>
      </c>
      <c r="U28" s="16">
        <v>-28.113409999999998</v>
      </c>
      <c r="V28" s="16">
        <v>-6.2963900000000006</v>
      </c>
      <c r="W28" s="16">
        <v>35.037300000000002</v>
      </c>
      <c r="X28" s="16">
        <v>-16.40408</v>
      </c>
      <c r="Y28" s="16">
        <v>-27.575620000000001</v>
      </c>
      <c r="Z28" s="16">
        <v>-23.976099999999999</v>
      </c>
      <c r="AA28" s="16">
        <v>-8.1685800000000004</v>
      </c>
      <c r="AB28" s="16">
        <v>-18.756529999999998</v>
      </c>
      <c r="AC28" s="16">
        <v>-18.879729999999999</v>
      </c>
      <c r="AD28" s="16">
        <v>-18.7621</v>
      </c>
      <c r="AE28" s="16">
        <v>4.9375299999999998</v>
      </c>
      <c r="AF28" s="16">
        <v>-14.283790000000002</v>
      </c>
      <c r="AG28" s="16">
        <v>78.656605207787052</v>
      </c>
      <c r="AH28" s="16">
        <v>0.79443608718219216</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45474</v>
      </c>
      <c r="B29" s="34">
        <v>-3.306</v>
      </c>
      <c r="C29" s="12">
        <v>-3.306</v>
      </c>
      <c r="D29" s="45">
        <v>-3.306</v>
      </c>
      <c r="E29" s="16">
        <v>-8.3493899999999996</v>
      </c>
      <c r="F29" s="16">
        <v>20.232430000000001</v>
      </c>
      <c r="G29" s="16">
        <v>30.843540000000001</v>
      </c>
      <c r="H29" s="16">
        <v>41.040230000000001</v>
      </c>
      <c r="I29" s="16">
        <v>14.490680000000001</v>
      </c>
      <c r="J29" s="16">
        <v>75.778990000000007</v>
      </c>
      <c r="K29" s="16">
        <v>65.886160000000004</v>
      </c>
      <c r="L29" s="16">
        <v>-49.466929999999998</v>
      </c>
      <c r="M29" s="16">
        <v>-38.095980000000004</v>
      </c>
      <c r="N29" s="16">
        <v>-9.229239999999999</v>
      </c>
      <c r="O29" s="16">
        <v>-13.51318</v>
      </c>
      <c r="P29" s="16">
        <v>-26.592950000000002</v>
      </c>
      <c r="Q29" s="16">
        <v>24.434360000000002</v>
      </c>
      <c r="R29" s="16">
        <v>-13.056049999999999</v>
      </c>
      <c r="S29" s="16">
        <v>-8.1851199999999995</v>
      </c>
      <c r="T29" s="16">
        <v>-2.57158</v>
      </c>
      <c r="U29" s="16">
        <v>-30.264680000000002</v>
      </c>
      <c r="V29" s="16">
        <v>-36.50526</v>
      </c>
      <c r="W29" s="16">
        <v>7.3666599999999995</v>
      </c>
      <c r="X29" s="16">
        <v>20.909459999999999</v>
      </c>
      <c r="Y29" s="16">
        <v>21.97174</v>
      </c>
      <c r="Z29" s="16">
        <v>-3.3679099999999997</v>
      </c>
      <c r="AA29" s="16">
        <v>5.8490699999999993</v>
      </c>
      <c r="AB29" s="16">
        <v>18.370330000000003</v>
      </c>
      <c r="AC29" s="16">
        <v>18.507080000000002</v>
      </c>
      <c r="AD29" s="16">
        <v>26.724900000000002</v>
      </c>
      <c r="AE29" s="16">
        <v>-54.714529999999996</v>
      </c>
      <c r="AF29" s="16">
        <v>-25.463419999999999</v>
      </c>
      <c r="AG29" s="16">
        <v>-6.2687281740997962</v>
      </c>
      <c r="AH29" s="16">
        <v>27.797003253292672</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45505</v>
      </c>
      <c r="B30" s="34">
        <v>8.6560000000000006</v>
      </c>
      <c r="C30" s="12">
        <v>8.6560000000000006</v>
      </c>
      <c r="D30" s="45">
        <v>8.6560000000000006</v>
      </c>
      <c r="E30" s="16">
        <v>85.919169999999994</v>
      </c>
      <c r="F30" s="16">
        <v>47.941989999999997</v>
      </c>
      <c r="G30" s="16">
        <v>32.843679999999999</v>
      </c>
      <c r="H30" s="16">
        <v>9.41737</v>
      </c>
      <c r="I30" s="16">
        <v>73.407210000000006</v>
      </c>
      <c r="J30" s="16">
        <v>56.459800000000001</v>
      </c>
      <c r="K30" s="16">
        <v>48.113410000000002</v>
      </c>
      <c r="L30" s="16">
        <v>12.67862</v>
      </c>
      <c r="M30" s="16">
        <v>24.742099999999997</v>
      </c>
      <c r="N30" s="16">
        <v>-3.3823099999999999</v>
      </c>
      <c r="O30" s="16">
        <v>40.45872</v>
      </c>
      <c r="P30" s="16">
        <v>7.9324300000000001</v>
      </c>
      <c r="Q30" s="16">
        <v>46.411089999999994</v>
      </c>
      <c r="R30" s="16">
        <v>6.7395899999999997</v>
      </c>
      <c r="S30" s="16">
        <v>17.925740000000001</v>
      </c>
      <c r="T30" s="16">
        <v>17.421220000000002</v>
      </c>
      <c r="U30" s="16">
        <v>-3.9880599999999999</v>
      </c>
      <c r="V30" s="16">
        <v>-1.2442899999999999</v>
      </c>
      <c r="W30" s="16">
        <v>21.964880000000001</v>
      </c>
      <c r="X30" s="16">
        <v>75.510499999999993</v>
      </c>
      <c r="Y30" s="16">
        <v>37.568370000000002</v>
      </c>
      <c r="Z30" s="16">
        <v>42.03425</v>
      </c>
      <c r="AA30" s="16">
        <v>42.976790000000001</v>
      </c>
      <c r="AB30" s="16">
        <v>38.019089999999998</v>
      </c>
      <c r="AC30" s="16">
        <v>12.330110000000001</v>
      </c>
      <c r="AD30" s="16">
        <v>11.853590000000001</v>
      </c>
      <c r="AE30" s="16">
        <v>-10.878549999999999</v>
      </c>
      <c r="AF30" s="16">
        <v>0.28339999999999999</v>
      </c>
      <c r="AG30" s="16">
        <v>51.813121174655578</v>
      </c>
      <c r="AH30" s="16">
        <v>55.485192829981116</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45536</v>
      </c>
      <c r="B31" s="34">
        <v>17.327999999999999</v>
      </c>
      <c r="C31" s="12">
        <v>17.327999999999999</v>
      </c>
      <c r="D31" s="45">
        <v>17.327999999999999</v>
      </c>
      <c r="E31" s="16">
        <v>71.455939999999998</v>
      </c>
      <c r="F31" s="16">
        <v>58.154240000000001</v>
      </c>
      <c r="G31" s="16">
        <v>42.169260000000001</v>
      </c>
      <c r="H31" s="16">
        <v>18.811229999999998</v>
      </c>
      <c r="I31" s="16">
        <v>37.728870000000001</v>
      </c>
      <c r="J31" s="16">
        <v>102.28238999999999</v>
      </c>
      <c r="K31" s="16">
        <v>63.219099999999997</v>
      </c>
      <c r="L31" s="16">
        <v>-1.1670799999999999</v>
      </c>
      <c r="M31" s="16">
        <v>27.992830000000001</v>
      </c>
      <c r="N31" s="16">
        <v>55.190280000000001</v>
      </c>
      <c r="O31" s="16">
        <v>32.140479999999997</v>
      </c>
      <c r="P31" s="16">
        <v>31.014310000000002</v>
      </c>
      <c r="Q31" s="16">
        <v>29.221220000000002</v>
      </c>
      <c r="R31" s="16">
        <v>-5.8577599999999999</v>
      </c>
      <c r="S31" s="16">
        <v>13.77566</v>
      </c>
      <c r="T31" s="16">
        <v>20.98864</v>
      </c>
      <c r="U31" s="16">
        <v>9.6280200000000011</v>
      </c>
      <c r="V31" s="16">
        <v>25.324290000000001</v>
      </c>
      <c r="W31" s="16">
        <v>17.578880000000002</v>
      </c>
      <c r="X31" s="16">
        <v>49.973109999999998</v>
      </c>
      <c r="Y31" s="16">
        <v>68.102980000000002</v>
      </c>
      <c r="Z31" s="16">
        <v>84.069659999999999</v>
      </c>
      <c r="AA31" s="16">
        <v>26.646470000000001</v>
      </c>
      <c r="AB31" s="16">
        <v>42.182259999999999</v>
      </c>
      <c r="AC31" s="16">
        <v>36.151679999999999</v>
      </c>
      <c r="AD31" s="16">
        <v>18.166060000000002</v>
      </c>
      <c r="AE31" s="16">
        <v>17.873080000000002</v>
      </c>
      <c r="AF31" s="16">
        <v>4.9049300000000002</v>
      </c>
      <c r="AG31" s="16">
        <v>64.526982142959554</v>
      </c>
      <c r="AH31" s="16">
        <v>64.196070820739521</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45566</v>
      </c>
      <c r="B32" s="34">
        <v>20.555</v>
      </c>
      <c r="C32" s="12">
        <v>20.555</v>
      </c>
      <c r="D32" s="45">
        <v>20.555</v>
      </c>
      <c r="E32" s="16">
        <v>44.385730000000002</v>
      </c>
      <c r="F32" s="16">
        <v>47.589800000000004</v>
      </c>
      <c r="G32" s="16">
        <v>34.997630000000001</v>
      </c>
      <c r="H32" s="16">
        <v>11.211030000000001</v>
      </c>
      <c r="I32" s="16">
        <v>19.502970000000001</v>
      </c>
      <c r="J32" s="16">
        <v>54.718679999999999</v>
      </c>
      <c r="K32" s="16">
        <v>17.3261</v>
      </c>
      <c r="L32" s="16">
        <v>33.096730000000001</v>
      </c>
      <c r="M32" s="16">
        <v>7.0241199999999999</v>
      </c>
      <c r="N32" s="16">
        <v>38.168879999999994</v>
      </c>
      <c r="O32" s="16">
        <v>-0.32697000000000004</v>
      </c>
      <c r="P32" s="16">
        <v>84.070039999999992</v>
      </c>
      <c r="Q32" s="16">
        <v>20.03706</v>
      </c>
      <c r="R32" s="16">
        <v>40.291160000000005</v>
      </c>
      <c r="S32" s="16">
        <v>11.96547</v>
      </c>
      <c r="T32" s="16">
        <v>9.7060499999999994</v>
      </c>
      <c r="U32" s="16">
        <v>-4.8878300000000001</v>
      </c>
      <c r="V32" s="16">
        <v>42.031129999999997</v>
      </c>
      <c r="W32" s="16">
        <v>22.63785</v>
      </c>
      <c r="X32" s="16">
        <v>39.329860000000004</v>
      </c>
      <c r="Y32" s="16">
        <v>28.046230000000001</v>
      </c>
      <c r="Z32" s="16">
        <v>21.405650000000001</v>
      </c>
      <c r="AA32" s="16">
        <v>63.749839999999999</v>
      </c>
      <c r="AB32" s="16">
        <v>50.552589999999995</v>
      </c>
      <c r="AC32" s="16">
        <v>35.498150000000003</v>
      </c>
      <c r="AD32" s="16">
        <v>22.665689999999998</v>
      </c>
      <c r="AE32" s="16">
        <v>13.309760000000001</v>
      </c>
      <c r="AF32" s="16">
        <v>-5.9156000000000004</v>
      </c>
      <c r="AG32" s="16">
        <v>26.268479665397614</v>
      </c>
      <c r="AH32" s="16">
        <v>76.404177790335339</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45597</v>
      </c>
      <c r="B33" s="34">
        <v>42.298999999999999</v>
      </c>
      <c r="C33" s="12">
        <v>42.298999999999999</v>
      </c>
      <c r="D33" s="45">
        <v>42.298999999999999</v>
      </c>
      <c r="E33" s="16">
        <v>54.319510000000001</v>
      </c>
      <c r="F33" s="16">
        <v>11.286760000000001</v>
      </c>
      <c r="G33" s="16">
        <v>42.111879999999999</v>
      </c>
      <c r="H33" s="16">
        <v>49.319809999999997</v>
      </c>
      <c r="I33" s="16">
        <v>62.6631</v>
      </c>
      <c r="J33" s="16">
        <v>57.306669999999997</v>
      </c>
      <c r="K33" s="16">
        <v>20.52073</v>
      </c>
      <c r="L33" s="16">
        <v>2.0303399999999998</v>
      </c>
      <c r="M33" s="16">
        <v>10.25154</v>
      </c>
      <c r="N33" s="16">
        <v>11.652959999999998</v>
      </c>
      <c r="O33" s="16">
        <v>18.590709999999998</v>
      </c>
      <c r="P33" s="16">
        <v>93.237679999999997</v>
      </c>
      <c r="Q33" s="16">
        <v>8.5751200000000001</v>
      </c>
      <c r="R33" s="16">
        <v>14.65644</v>
      </c>
      <c r="S33" s="16">
        <v>33.630459999999999</v>
      </c>
      <c r="T33" s="16">
        <v>27.760300000000001</v>
      </c>
      <c r="U33" s="16">
        <v>11.286379999999999</v>
      </c>
      <c r="V33" s="16">
        <v>-14.38903</v>
      </c>
      <c r="W33" s="16">
        <v>11.00366</v>
      </c>
      <c r="X33" s="16">
        <v>30.656770000000002</v>
      </c>
      <c r="Y33" s="16">
        <v>78.433350000000004</v>
      </c>
      <c r="Z33" s="16">
        <v>20.926279999999998</v>
      </c>
      <c r="AA33" s="16">
        <v>17.11955</v>
      </c>
      <c r="AB33" s="16">
        <v>49.568680000000001</v>
      </c>
      <c r="AC33" s="16">
        <v>30.38326</v>
      </c>
      <c r="AD33" s="16">
        <v>41.949339999999999</v>
      </c>
      <c r="AE33" s="16">
        <v>90.300280000000001</v>
      </c>
      <c r="AF33" s="16">
        <v>25.237020000000001</v>
      </c>
      <c r="AG33" s="16">
        <v>26.017717809976254</v>
      </c>
      <c r="AH33" s="16">
        <v>42.795492049736886</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45627</v>
      </c>
      <c r="B34" s="34">
        <v>41.247999999999998</v>
      </c>
      <c r="C34" s="12">
        <v>41.247999999999998</v>
      </c>
      <c r="D34" s="45">
        <v>41.247999999999998</v>
      </c>
      <c r="E34" s="16">
        <v>57.228949999999998</v>
      </c>
      <c r="F34" s="16">
        <v>76.772750000000002</v>
      </c>
      <c r="G34" s="16">
        <v>23.632810000000003</v>
      </c>
      <c r="H34" s="16">
        <v>26.613599999999998</v>
      </c>
      <c r="I34" s="16">
        <v>20.40418</v>
      </c>
      <c r="J34" s="16">
        <v>6.7861099999999999</v>
      </c>
      <c r="K34" s="16">
        <v>7.0875000000000004</v>
      </c>
      <c r="L34" s="16">
        <v>18.854099999999999</v>
      </c>
      <c r="M34" s="16">
        <v>35.589959999999998</v>
      </c>
      <c r="N34" s="16">
        <v>26.338159999999998</v>
      </c>
      <c r="O34" s="16">
        <v>20.191050000000001</v>
      </c>
      <c r="P34" s="16">
        <v>74.97139</v>
      </c>
      <c r="Q34" s="16">
        <v>11.51708</v>
      </c>
      <c r="R34" s="16">
        <v>-4.6183199999999998</v>
      </c>
      <c r="S34" s="16">
        <v>27.153869999999998</v>
      </c>
      <c r="T34" s="16">
        <v>22.050689999999999</v>
      </c>
      <c r="U34" s="16">
        <v>10.000299999999999</v>
      </c>
      <c r="V34" s="16">
        <v>200.48664000000002</v>
      </c>
      <c r="W34" s="16">
        <v>49.498660000000001</v>
      </c>
      <c r="X34" s="16">
        <v>30.962709999999998</v>
      </c>
      <c r="Y34" s="16">
        <v>25.01275</v>
      </c>
      <c r="Z34" s="16">
        <v>10.133760000000001</v>
      </c>
      <c r="AA34" s="16">
        <v>15.85665</v>
      </c>
      <c r="AB34" s="16">
        <v>14.69364</v>
      </c>
      <c r="AC34" s="16">
        <v>24.777099999999997</v>
      </c>
      <c r="AD34" s="16">
        <v>25.998349999999999</v>
      </c>
      <c r="AE34" s="16">
        <v>73.964010000000002</v>
      </c>
      <c r="AF34" s="16">
        <v>39.270139999999998</v>
      </c>
      <c r="AG34" s="16">
        <v>58.229954837951695</v>
      </c>
      <c r="AH34" s="16">
        <v>94.346721745758927</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45658</v>
      </c>
      <c r="B35" s="34">
        <v>0</v>
      </c>
      <c r="C35" s="12">
        <v>0</v>
      </c>
      <c r="D35" s="45">
        <v>0</v>
      </c>
      <c r="E35" s="16">
        <v>68.707340000000002</v>
      </c>
      <c r="F35" s="16">
        <v>147.14017999999999</v>
      </c>
      <c r="G35" s="16">
        <v>12.95735</v>
      </c>
      <c r="H35" s="16">
        <v>43.173999999999999</v>
      </c>
      <c r="I35" s="16">
        <v>43.572859999999999</v>
      </c>
      <c r="J35" s="16">
        <v>40.911610000000003</v>
      </c>
      <c r="K35" s="16">
        <v>13.873209999999998</v>
      </c>
      <c r="L35" s="16">
        <v>43.65607</v>
      </c>
      <c r="M35" s="16">
        <v>8.8752700000000004</v>
      </c>
      <c r="N35" s="16">
        <v>27.946300000000001</v>
      </c>
      <c r="O35" s="16">
        <v>3.3895900000000001</v>
      </c>
      <c r="P35" s="16">
        <v>303.37369000000001</v>
      </c>
      <c r="Q35" s="16">
        <v>12.219719999999999</v>
      </c>
      <c r="R35" s="16">
        <v>-9.3584500000000013</v>
      </c>
      <c r="S35" s="16">
        <v>28.872540000000001</v>
      </c>
      <c r="T35" s="16">
        <v>4.9805900000000003</v>
      </c>
      <c r="U35" s="16">
        <v>53.234699999999997</v>
      </c>
      <c r="V35" s="16">
        <v>36.51267</v>
      </c>
      <c r="W35" s="16">
        <v>15.039200000000001</v>
      </c>
      <c r="X35" s="16">
        <v>13.099450000000001</v>
      </c>
      <c r="Y35" s="16">
        <v>6.7984099999999996</v>
      </c>
      <c r="Z35" s="16">
        <v>21.993320000000001</v>
      </c>
      <c r="AA35" s="16">
        <v>41.238190000000003</v>
      </c>
      <c r="AB35" s="16">
        <v>58.881329999999998</v>
      </c>
      <c r="AC35" s="16">
        <v>49.533120000000004</v>
      </c>
      <c r="AD35" s="16">
        <v>48.656099999999995</v>
      </c>
      <c r="AE35" s="16">
        <v>36.149560000000001</v>
      </c>
      <c r="AF35" s="16">
        <v>28.502187496324908</v>
      </c>
      <c r="AG35" s="16">
        <v>66.377511872836507</v>
      </c>
      <c r="AH35" s="16">
        <v>211.12333447291081</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45689</v>
      </c>
      <c r="B36" s="34">
        <v>36.161000000000001</v>
      </c>
      <c r="C36" s="12">
        <v>36.161000000000001</v>
      </c>
      <c r="D36" s="45">
        <v>36.161000000000001</v>
      </c>
      <c r="E36" s="16">
        <v>63.109250000000003</v>
      </c>
      <c r="F36" s="16">
        <v>89.958119999999994</v>
      </c>
      <c r="G36" s="16">
        <v>24.910400000000003</v>
      </c>
      <c r="H36" s="16">
        <v>-4.8160100000000003</v>
      </c>
      <c r="I36" s="16">
        <v>73.336060000000003</v>
      </c>
      <c r="J36" s="16">
        <v>36.586980000000004</v>
      </c>
      <c r="K36" s="16">
        <v>21.691119999999998</v>
      </c>
      <c r="L36" s="16">
        <v>36.689769999999996</v>
      </c>
      <c r="M36" s="16">
        <v>4.0654399999999997</v>
      </c>
      <c r="N36" s="16">
        <v>38.304220000000001</v>
      </c>
      <c r="O36" s="16">
        <v>19.567259999999997</v>
      </c>
      <c r="P36" s="16">
        <v>194.10926000000001</v>
      </c>
      <c r="Q36" s="16">
        <v>10.566690000000001</v>
      </c>
      <c r="R36" s="16">
        <v>18.006209999999999</v>
      </c>
      <c r="S36" s="16">
        <v>42.33981</v>
      </c>
      <c r="T36" s="16">
        <v>29.493419999999997</v>
      </c>
      <c r="U36" s="16">
        <v>57.446640000000002</v>
      </c>
      <c r="V36" s="16">
        <v>36.949750000000002</v>
      </c>
      <c r="W36" s="16">
        <v>19.886479999999999</v>
      </c>
      <c r="X36" s="16">
        <v>30.005659999999999</v>
      </c>
      <c r="Y36" s="16">
        <v>35.553809999999999</v>
      </c>
      <c r="Z36" s="16">
        <v>40.773769999999999</v>
      </c>
      <c r="AA36" s="16">
        <v>31.995979999999999</v>
      </c>
      <c r="AB36" s="16">
        <v>74.449780000000004</v>
      </c>
      <c r="AC36" s="16">
        <v>14.88969</v>
      </c>
      <c r="AD36" s="16">
        <v>39.650980000000004</v>
      </c>
      <c r="AE36" s="16">
        <v>14.91981</v>
      </c>
      <c r="AF36" s="16">
        <v>53.503218596593655</v>
      </c>
      <c r="AG36" s="16">
        <v>97.944624983882534</v>
      </c>
      <c r="AH36" s="16">
        <v>211.27383722176506</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45717</v>
      </c>
      <c r="B37" s="34">
        <v>31.26</v>
      </c>
      <c r="C37" s="12">
        <v>31.26</v>
      </c>
      <c r="D37" s="45">
        <v>31.26</v>
      </c>
      <c r="E37" s="16">
        <v>44.835190000000004</v>
      </c>
      <c r="F37" s="16">
        <v>177.33817000000002</v>
      </c>
      <c r="G37" s="16">
        <v>-56.693550000000002</v>
      </c>
      <c r="H37" s="16">
        <v>37.615089999999995</v>
      </c>
      <c r="I37" s="16">
        <v>83.826080000000005</v>
      </c>
      <c r="J37" s="16">
        <v>-9.628680000000001</v>
      </c>
      <c r="K37" s="16">
        <v>-8.9868500000000004</v>
      </c>
      <c r="L37" s="16">
        <v>31.59817</v>
      </c>
      <c r="M37" s="16">
        <v>-31.764150000000001</v>
      </c>
      <c r="N37" s="16">
        <v>8.1977799999999998</v>
      </c>
      <c r="O37" s="16">
        <v>-4.6275300000000001</v>
      </c>
      <c r="P37" s="16">
        <v>107.54282000000001</v>
      </c>
      <c r="Q37" s="16">
        <v>18.535509999999999</v>
      </c>
      <c r="R37" s="16">
        <v>-8.2876000000000012</v>
      </c>
      <c r="S37" s="16">
        <v>9.9111000000000011</v>
      </c>
      <c r="T37" s="16">
        <v>-22.678090000000001</v>
      </c>
      <c r="U37" s="16">
        <v>14.65991</v>
      </c>
      <c r="V37" s="16">
        <v>17.707439999999998</v>
      </c>
      <c r="W37" s="16">
        <v>9.1945100000000011</v>
      </c>
      <c r="X37" s="16">
        <v>12.195319999999999</v>
      </c>
      <c r="Y37" s="16">
        <v>-13.04682</v>
      </c>
      <c r="Z37" s="16">
        <v>5.0683699999999998</v>
      </c>
      <c r="AA37" s="16">
        <v>-22.833819999999999</v>
      </c>
      <c r="AB37" s="16">
        <v>21.36993</v>
      </c>
      <c r="AC37" s="16">
        <v>4.0066199999999998</v>
      </c>
      <c r="AD37" s="16">
        <v>64.574950000000001</v>
      </c>
      <c r="AE37" s="16">
        <v>63.134869999999999</v>
      </c>
      <c r="AF37" s="16">
        <v>61.180317783398927</v>
      </c>
      <c r="AG37" s="16">
        <v>128.26726604236279</v>
      </c>
      <c r="AH37" s="16">
        <v>224.00764611072893</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45748</v>
      </c>
      <c r="B38" s="34">
        <v>20.477</v>
      </c>
      <c r="C38" s="12">
        <v>20.477</v>
      </c>
      <c r="D38" s="45">
        <v>20.477</v>
      </c>
      <c r="E38" s="16">
        <v>29.552319999999998</v>
      </c>
      <c r="F38" s="16">
        <v>81.07553999999999</v>
      </c>
      <c r="G38" s="16">
        <v>86.656300000000002</v>
      </c>
      <c r="H38" s="16">
        <v>38.537150000000004</v>
      </c>
      <c r="I38" s="16">
        <v>88.094770000000011</v>
      </c>
      <c r="J38" s="16">
        <v>-55.505400000000002</v>
      </c>
      <c r="K38" s="16">
        <v>-25.224409999999999</v>
      </c>
      <c r="L38" s="16">
        <v>-11.06203</v>
      </c>
      <c r="M38" s="16">
        <v>-40.472319999999996</v>
      </c>
      <c r="N38" s="16">
        <v>-8.5150300000000012</v>
      </c>
      <c r="O38" s="16">
        <v>5.4860100000000003</v>
      </c>
      <c r="P38" s="16">
        <v>89.623949999999994</v>
      </c>
      <c r="Q38" s="16">
        <v>5.5964700000000001</v>
      </c>
      <c r="R38" s="16">
        <v>-13.982229999999999</v>
      </c>
      <c r="S38" s="16">
        <v>-5.7306000000000008</v>
      </c>
      <c r="T38" s="16">
        <v>-15.20013</v>
      </c>
      <c r="U38" s="16">
        <v>34.876040000000003</v>
      </c>
      <c r="V38" s="16">
        <v>71.3001</v>
      </c>
      <c r="W38" s="16">
        <v>20.61309</v>
      </c>
      <c r="X38" s="16">
        <v>9.5076800000000006</v>
      </c>
      <c r="Y38" s="16">
        <v>-18.428540000000002</v>
      </c>
      <c r="Z38" s="16">
        <v>-11.481530000000001</v>
      </c>
      <c r="AA38" s="16">
        <v>17.488060000000001</v>
      </c>
      <c r="AB38" s="16">
        <v>42.204129999999999</v>
      </c>
      <c r="AC38" s="16">
        <v>-16.627680000000002</v>
      </c>
      <c r="AD38" s="16">
        <v>57.904980000000002</v>
      </c>
      <c r="AE38" s="16">
        <v>18.792390000000001</v>
      </c>
      <c r="AF38" s="16">
        <v>27.715374733300219</v>
      </c>
      <c r="AG38" s="16">
        <v>73.575185829979745</v>
      </c>
      <c r="AH38" s="16">
        <v>159.09265105449037</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45778</v>
      </c>
      <c r="B39" s="34">
        <v>-4.415</v>
      </c>
      <c r="C39" s="12">
        <v>-4.415</v>
      </c>
      <c r="D39" s="45">
        <v>-4.415</v>
      </c>
      <c r="E39" s="16">
        <v>45.130360000000003</v>
      </c>
      <c r="F39" s="16">
        <v>144.82448000000002</v>
      </c>
      <c r="G39" s="16">
        <v>15.857620000000001</v>
      </c>
      <c r="H39" s="16">
        <v>26.527619999999999</v>
      </c>
      <c r="I39" s="16">
        <v>112.01666</v>
      </c>
      <c r="J39" s="16">
        <v>5.9267599999999998</v>
      </c>
      <c r="K39" s="16">
        <v>-7.9631999999999996</v>
      </c>
      <c r="L39" s="16">
        <v>-10.182930000000001</v>
      </c>
      <c r="M39" s="16">
        <v>-18.910119999999999</v>
      </c>
      <c r="N39" s="16">
        <v>-5.1637899999999997</v>
      </c>
      <c r="O39" s="16">
        <v>4.8523900000000006</v>
      </c>
      <c r="P39" s="16">
        <v>136.5727</v>
      </c>
      <c r="Q39" s="16">
        <v>-17.06551</v>
      </c>
      <c r="R39" s="16">
        <v>-25.80247</v>
      </c>
      <c r="S39" s="16">
        <v>13.146979999999999</v>
      </c>
      <c r="T39" s="16">
        <v>9.7264300000000006</v>
      </c>
      <c r="U39" s="16">
        <v>41.096609999999998</v>
      </c>
      <c r="V39" s="16">
        <v>63.824849999999998</v>
      </c>
      <c r="W39" s="16">
        <v>-6.9918699999999996</v>
      </c>
      <c r="X39" s="16">
        <v>0.73799999999999999</v>
      </c>
      <c r="Y39" s="16">
        <v>-18.297540000000001</v>
      </c>
      <c r="Z39" s="16">
        <v>-12.214030000000001</v>
      </c>
      <c r="AA39" s="16">
        <v>9.0859300000000012</v>
      </c>
      <c r="AB39" s="16">
        <v>5.1340200000000005</v>
      </c>
      <c r="AC39" s="16">
        <v>-29.088660000000001</v>
      </c>
      <c r="AD39" s="16">
        <v>48.692149999999998</v>
      </c>
      <c r="AE39" s="16">
        <v>-11.59253</v>
      </c>
      <c r="AF39" s="16">
        <v>13.941845357980599</v>
      </c>
      <c r="AG39" s="16">
        <v>50.616735034495079</v>
      </c>
      <c r="AH39" s="16">
        <v>122.33935550539928</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45809</v>
      </c>
      <c r="B40" s="34">
        <v>-23.155999999999999</v>
      </c>
      <c r="C40" s="12">
        <v>-23.155999999999999</v>
      </c>
      <c r="D40" s="45">
        <v>-23.155999999999999</v>
      </c>
      <c r="E40" s="16">
        <v>-1.8183699999999998</v>
      </c>
      <c r="F40" s="16">
        <v>48.385210000000001</v>
      </c>
      <c r="G40" s="16">
        <v>10.9796</v>
      </c>
      <c r="H40" s="16">
        <v>-16.415560000000003</v>
      </c>
      <c r="I40" s="16">
        <v>59.579190000000004</v>
      </c>
      <c r="J40" s="16">
        <v>20.131820000000001</v>
      </c>
      <c r="K40" s="16">
        <v>-1.8760000000000002E-2</v>
      </c>
      <c r="L40" s="16">
        <v>-40.888860000000001</v>
      </c>
      <c r="M40" s="16">
        <v>-24.57798</v>
      </c>
      <c r="N40" s="16">
        <v>-41.014429999999997</v>
      </c>
      <c r="O40" s="16">
        <v>-32.649230000000003</v>
      </c>
      <c r="P40" s="16">
        <v>31.118189999999998</v>
      </c>
      <c r="Q40" s="16">
        <v>-16.25863</v>
      </c>
      <c r="R40" s="16">
        <v>-29.007360000000002</v>
      </c>
      <c r="S40" s="16">
        <v>15.05063</v>
      </c>
      <c r="T40" s="16">
        <v>-28.113409999999998</v>
      </c>
      <c r="U40" s="16">
        <v>-6.2963900000000006</v>
      </c>
      <c r="V40" s="16">
        <v>35.037300000000002</v>
      </c>
      <c r="W40" s="16">
        <v>-16.40408</v>
      </c>
      <c r="X40" s="16">
        <v>-27.575620000000001</v>
      </c>
      <c r="Y40" s="16">
        <v>-23.976099999999999</v>
      </c>
      <c r="Z40" s="16">
        <v>-8.1685800000000004</v>
      </c>
      <c r="AA40" s="16">
        <v>-18.756529999999998</v>
      </c>
      <c r="AB40" s="16">
        <v>-18.879729999999999</v>
      </c>
      <c r="AC40" s="16">
        <v>-18.7621</v>
      </c>
      <c r="AD40" s="16">
        <v>4.9375299999999998</v>
      </c>
      <c r="AE40" s="16">
        <v>-14.283790000000002</v>
      </c>
      <c r="AF40" s="16">
        <v>78.656605207787052</v>
      </c>
      <c r="AG40" s="16">
        <v>0.79443608718219216</v>
      </c>
      <c r="AH40" s="16">
        <v>10.795318554272191</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45839</v>
      </c>
      <c r="B41" s="34">
        <v>-3.306</v>
      </c>
      <c r="C41" s="12">
        <v>-3.306</v>
      </c>
      <c r="D41" s="45">
        <v>-3.306</v>
      </c>
      <c r="E41" s="16">
        <v>20.232430000000001</v>
      </c>
      <c r="F41" s="16">
        <v>30.843540000000001</v>
      </c>
      <c r="G41" s="16">
        <v>41.040230000000001</v>
      </c>
      <c r="H41" s="16">
        <v>14.490680000000001</v>
      </c>
      <c r="I41" s="16">
        <v>75.778990000000007</v>
      </c>
      <c r="J41" s="16">
        <v>65.886160000000004</v>
      </c>
      <c r="K41" s="16">
        <v>-49.466929999999998</v>
      </c>
      <c r="L41" s="16">
        <v>-38.095980000000004</v>
      </c>
      <c r="M41" s="16">
        <v>-9.229239999999999</v>
      </c>
      <c r="N41" s="16">
        <v>-13.51318</v>
      </c>
      <c r="O41" s="16">
        <v>-26.592950000000002</v>
      </c>
      <c r="P41" s="16">
        <v>24.434360000000002</v>
      </c>
      <c r="Q41" s="16">
        <v>-13.056049999999999</v>
      </c>
      <c r="R41" s="16">
        <v>-8.1851199999999995</v>
      </c>
      <c r="S41" s="16">
        <v>-2.57158</v>
      </c>
      <c r="T41" s="16">
        <v>-30.264680000000002</v>
      </c>
      <c r="U41" s="16">
        <v>-36.50526</v>
      </c>
      <c r="V41" s="16">
        <v>7.3666599999999995</v>
      </c>
      <c r="W41" s="16">
        <v>20.909459999999999</v>
      </c>
      <c r="X41" s="16">
        <v>21.97174</v>
      </c>
      <c r="Y41" s="16">
        <v>-3.3679099999999997</v>
      </c>
      <c r="Z41" s="16">
        <v>5.8490699999999993</v>
      </c>
      <c r="AA41" s="16">
        <v>18.370330000000003</v>
      </c>
      <c r="AB41" s="16">
        <v>18.507080000000002</v>
      </c>
      <c r="AC41" s="16">
        <v>26.724900000000002</v>
      </c>
      <c r="AD41" s="16">
        <v>-54.714529999999996</v>
      </c>
      <c r="AE41" s="16">
        <v>-25.463419999999999</v>
      </c>
      <c r="AF41" s="16">
        <v>-6.2687281740997962</v>
      </c>
      <c r="AG41" s="16">
        <v>27.797003253292672</v>
      </c>
      <c r="AH41" s="16">
        <v>-8.8693892113595538</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45870</v>
      </c>
      <c r="B42" s="34">
        <v>8.6560000000000006</v>
      </c>
      <c r="C42" s="12">
        <v>8.6560000000000006</v>
      </c>
      <c r="D42" s="45">
        <v>8.6560000000000006</v>
      </c>
      <c r="E42" s="16">
        <v>47.941989999999997</v>
      </c>
      <c r="F42" s="16">
        <v>32.843679999999999</v>
      </c>
      <c r="G42" s="16">
        <v>9.41737</v>
      </c>
      <c r="H42" s="16">
        <v>73.407210000000006</v>
      </c>
      <c r="I42" s="16">
        <v>56.459800000000001</v>
      </c>
      <c r="J42" s="16">
        <v>48.113410000000002</v>
      </c>
      <c r="K42" s="16">
        <v>12.67862</v>
      </c>
      <c r="L42" s="16">
        <v>24.742099999999997</v>
      </c>
      <c r="M42" s="16">
        <v>-3.3823099999999999</v>
      </c>
      <c r="N42" s="16">
        <v>40.45872</v>
      </c>
      <c r="O42" s="16">
        <v>7.9324300000000001</v>
      </c>
      <c r="P42" s="16">
        <v>46.411089999999994</v>
      </c>
      <c r="Q42" s="16">
        <v>6.7395899999999997</v>
      </c>
      <c r="R42" s="16">
        <v>17.925740000000001</v>
      </c>
      <c r="S42" s="16">
        <v>17.421220000000002</v>
      </c>
      <c r="T42" s="16">
        <v>-3.9880599999999999</v>
      </c>
      <c r="U42" s="16">
        <v>-1.2442899999999999</v>
      </c>
      <c r="V42" s="16">
        <v>21.964880000000001</v>
      </c>
      <c r="W42" s="16">
        <v>75.510499999999993</v>
      </c>
      <c r="X42" s="16">
        <v>37.568370000000002</v>
      </c>
      <c r="Y42" s="16">
        <v>42.03425</v>
      </c>
      <c r="Z42" s="16">
        <v>42.976790000000001</v>
      </c>
      <c r="AA42" s="16">
        <v>38.019089999999998</v>
      </c>
      <c r="AB42" s="16">
        <v>12.330110000000001</v>
      </c>
      <c r="AC42" s="16">
        <v>11.853590000000001</v>
      </c>
      <c r="AD42" s="16">
        <v>-10.878549999999999</v>
      </c>
      <c r="AE42" s="16">
        <v>0.28339999999999999</v>
      </c>
      <c r="AF42" s="16">
        <v>51.813121174655578</v>
      </c>
      <c r="AG42" s="16">
        <v>55.485192829981116</v>
      </c>
      <c r="AH42" s="16">
        <v>84.255431956262342</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45901</v>
      </c>
      <c r="B43" s="34">
        <v>17.327999999999999</v>
      </c>
      <c r="C43" s="12">
        <v>17.327999999999999</v>
      </c>
      <c r="D43" s="45">
        <v>17.327999999999999</v>
      </c>
      <c r="E43" s="16">
        <v>58.154240000000001</v>
      </c>
      <c r="F43" s="16">
        <v>42.169260000000001</v>
      </c>
      <c r="G43" s="16">
        <v>18.811229999999998</v>
      </c>
      <c r="H43" s="16">
        <v>37.728870000000001</v>
      </c>
      <c r="I43" s="16">
        <v>102.28238999999999</v>
      </c>
      <c r="J43" s="16">
        <v>63.219099999999997</v>
      </c>
      <c r="K43" s="16">
        <v>-1.1670799999999999</v>
      </c>
      <c r="L43" s="16">
        <v>27.992830000000001</v>
      </c>
      <c r="M43" s="16">
        <v>55.190280000000001</v>
      </c>
      <c r="N43" s="16">
        <v>32.140479999999997</v>
      </c>
      <c r="O43" s="16">
        <v>31.014310000000002</v>
      </c>
      <c r="P43" s="16">
        <v>29.221220000000002</v>
      </c>
      <c r="Q43" s="16">
        <v>-5.8577599999999999</v>
      </c>
      <c r="R43" s="16">
        <v>13.77566</v>
      </c>
      <c r="S43" s="16">
        <v>20.98864</v>
      </c>
      <c r="T43" s="16">
        <v>9.6280200000000011</v>
      </c>
      <c r="U43" s="16">
        <v>25.324290000000001</v>
      </c>
      <c r="V43" s="16">
        <v>17.578880000000002</v>
      </c>
      <c r="W43" s="16">
        <v>49.973109999999998</v>
      </c>
      <c r="X43" s="16">
        <v>68.102980000000002</v>
      </c>
      <c r="Y43" s="16">
        <v>84.069659999999999</v>
      </c>
      <c r="Z43" s="16">
        <v>26.646470000000001</v>
      </c>
      <c r="AA43" s="16">
        <v>42.182259999999999</v>
      </c>
      <c r="AB43" s="16">
        <v>36.151679999999999</v>
      </c>
      <c r="AC43" s="16">
        <v>18.166060000000002</v>
      </c>
      <c r="AD43" s="16">
        <v>17.873080000000002</v>
      </c>
      <c r="AE43" s="16">
        <v>4.9049300000000002</v>
      </c>
      <c r="AF43" s="16">
        <v>64.526982142959554</v>
      </c>
      <c r="AG43" s="16">
        <v>64.196070820739521</v>
      </c>
      <c r="AH43" s="16">
        <v>71.079936959728215</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45931</v>
      </c>
      <c r="B44" s="34">
        <v>20.555</v>
      </c>
      <c r="C44" s="12">
        <v>20.555</v>
      </c>
      <c r="D44" s="45">
        <v>20.555</v>
      </c>
      <c r="E44" s="16">
        <v>47.589800000000004</v>
      </c>
      <c r="F44" s="16">
        <v>34.997630000000001</v>
      </c>
      <c r="G44" s="16">
        <v>11.211030000000001</v>
      </c>
      <c r="H44" s="16">
        <v>19.502970000000001</v>
      </c>
      <c r="I44" s="16">
        <v>54.718679999999999</v>
      </c>
      <c r="J44" s="16">
        <v>17.3261</v>
      </c>
      <c r="K44" s="16">
        <v>33.096730000000001</v>
      </c>
      <c r="L44" s="16">
        <v>7.0241199999999999</v>
      </c>
      <c r="M44" s="16">
        <v>38.168879999999994</v>
      </c>
      <c r="N44" s="16">
        <v>-0.32697000000000004</v>
      </c>
      <c r="O44" s="16">
        <v>84.070039999999992</v>
      </c>
      <c r="P44" s="16">
        <v>20.03706</v>
      </c>
      <c r="Q44" s="16">
        <v>40.291160000000005</v>
      </c>
      <c r="R44" s="16">
        <v>11.96547</v>
      </c>
      <c r="S44" s="16">
        <v>9.7060499999999994</v>
      </c>
      <c r="T44" s="16">
        <v>-4.8878300000000001</v>
      </c>
      <c r="U44" s="16">
        <v>42.031129999999997</v>
      </c>
      <c r="V44" s="16">
        <v>22.63785</v>
      </c>
      <c r="W44" s="16">
        <v>39.329860000000004</v>
      </c>
      <c r="X44" s="16">
        <v>28.046230000000001</v>
      </c>
      <c r="Y44" s="16">
        <v>21.405650000000001</v>
      </c>
      <c r="Z44" s="16">
        <v>63.749839999999999</v>
      </c>
      <c r="AA44" s="16">
        <v>50.552589999999995</v>
      </c>
      <c r="AB44" s="16">
        <v>35.498150000000003</v>
      </c>
      <c r="AC44" s="16">
        <v>22.665689999999998</v>
      </c>
      <c r="AD44" s="16">
        <v>13.309760000000001</v>
      </c>
      <c r="AE44" s="16">
        <v>-5.9156000000000004</v>
      </c>
      <c r="AF44" s="16">
        <v>26.268479665397614</v>
      </c>
      <c r="AG44" s="16">
        <v>76.404177790335339</v>
      </c>
      <c r="AH44" s="16">
        <v>45.021740330611671</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45962</v>
      </c>
      <c r="B45" s="34">
        <v>42.298999999999999</v>
      </c>
      <c r="C45" s="12">
        <v>42.298999999999999</v>
      </c>
      <c r="D45" s="45">
        <v>42.298999999999999</v>
      </c>
      <c r="E45" s="16">
        <v>11.286760000000001</v>
      </c>
      <c r="F45" s="16">
        <v>42.111879999999999</v>
      </c>
      <c r="G45" s="16">
        <v>49.319809999999997</v>
      </c>
      <c r="H45" s="16">
        <v>62.6631</v>
      </c>
      <c r="I45" s="16">
        <v>57.306669999999997</v>
      </c>
      <c r="J45" s="16">
        <v>20.52073</v>
      </c>
      <c r="K45" s="16">
        <v>2.0303399999999998</v>
      </c>
      <c r="L45" s="16">
        <v>10.25154</v>
      </c>
      <c r="M45" s="16">
        <v>11.652959999999998</v>
      </c>
      <c r="N45" s="16">
        <v>18.590709999999998</v>
      </c>
      <c r="O45" s="16">
        <v>93.237679999999997</v>
      </c>
      <c r="P45" s="16">
        <v>8.5751200000000001</v>
      </c>
      <c r="Q45" s="16">
        <v>14.65644</v>
      </c>
      <c r="R45" s="16">
        <v>33.630459999999999</v>
      </c>
      <c r="S45" s="16">
        <v>27.760300000000001</v>
      </c>
      <c r="T45" s="16">
        <v>11.286379999999999</v>
      </c>
      <c r="U45" s="16">
        <v>-14.38903</v>
      </c>
      <c r="V45" s="16">
        <v>11.00366</v>
      </c>
      <c r="W45" s="16">
        <v>30.656770000000002</v>
      </c>
      <c r="X45" s="16">
        <v>78.433350000000004</v>
      </c>
      <c r="Y45" s="16">
        <v>20.926279999999998</v>
      </c>
      <c r="Z45" s="16">
        <v>17.11955</v>
      </c>
      <c r="AA45" s="16">
        <v>49.568680000000001</v>
      </c>
      <c r="AB45" s="16">
        <v>30.38326</v>
      </c>
      <c r="AC45" s="16">
        <v>41.949339999999999</v>
      </c>
      <c r="AD45" s="16">
        <v>90.300280000000001</v>
      </c>
      <c r="AE45" s="16">
        <v>25.237020000000001</v>
      </c>
      <c r="AF45" s="16">
        <v>26.017717809976254</v>
      </c>
      <c r="AG45" s="16">
        <v>42.795492049736886</v>
      </c>
      <c r="AH45" s="16">
        <v>56.29713986604478</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45992</v>
      </c>
      <c r="B46" s="34">
        <v>41.247999999999998</v>
      </c>
      <c r="C46" s="12">
        <v>41.247999999999998</v>
      </c>
      <c r="D46" s="45">
        <v>41.247999999999998</v>
      </c>
      <c r="E46" s="16">
        <v>76.772750000000002</v>
      </c>
      <c r="F46" s="16">
        <v>23.632810000000003</v>
      </c>
      <c r="G46" s="16">
        <v>26.613599999999998</v>
      </c>
      <c r="H46" s="16">
        <v>20.40418</v>
      </c>
      <c r="I46" s="16">
        <v>6.7861099999999999</v>
      </c>
      <c r="J46" s="16">
        <v>7.0875000000000004</v>
      </c>
      <c r="K46" s="16">
        <v>18.854099999999999</v>
      </c>
      <c r="L46" s="16">
        <v>35.589959999999998</v>
      </c>
      <c r="M46" s="16">
        <v>26.338159999999998</v>
      </c>
      <c r="N46" s="16">
        <v>20.191050000000001</v>
      </c>
      <c r="O46" s="16">
        <v>74.97139</v>
      </c>
      <c r="P46" s="16">
        <v>11.51708</v>
      </c>
      <c r="Q46" s="16">
        <v>-4.6183199999999998</v>
      </c>
      <c r="R46" s="16">
        <v>27.153869999999998</v>
      </c>
      <c r="S46" s="16">
        <v>22.050689999999999</v>
      </c>
      <c r="T46" s="16">
        <v>10.000299999999999</v>
      </c>
      <c r="U46" s="16">
        <v>200.48664000000002</v>
      </c>
      <c r="V46" s="16">
        <v>49.498660000000001</v>
      </c>
      <c r="W46" s="16">
        <v>30.962709999999998</v>
      </c>
      <c r="X46" s="16">
        <v>25.01275</v>
      </c>
      <c r="Y46" s="16">
        <v>10.133760000000001</v>
      </c>
      <c r="Z46" s="16">
        <v>15.85665</v>
      </c>
      <c r="AA46" s="16">
        <v>14.69364</v>
      </c>
      <c r="AB46" s="16">
        <v>24.777099999999997</v>
      </c>
      <c r="AC46" s="16">
        <v>25.998349999999999</v>
      </c>
      <c r="AD46" s="16">
        <v>73.964010000000002</v>
      </c>
      <c r="AE46" s="16">
        <v>39.270139999999998</v>
      </c>
      <c r="AF46" s="16">
        <v>58.229954837951695</v>
      </c>
      <c r="AG46" s="16">
        <v>94.346721745758927</v>
      </c>
      <c r="AH46" s="16">
        <v>58.610447656656703</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46023</v>
      </c>
      <c r="B47" s="34">
        <v>0</v>
      </c>
      <c r="C47" s="12">
        <v>0</v>
      </c>
      <c r="D47" s="45">
        <v>0</v>
      </c>
      <c r="E47" s="16">
        <v>147.14017999999999</v>
      </c>
      <c r="F47" s="16">
        <v>12.95735</v>
      </c>
      <c r="G47" s="16">
        <v>43.173999999999999</v>
      </c>
      <c r="H47" s="16">
        <v>43.572859999999999</v>
      </c>
      <c r="I47" s="16">
        <v>40.911610000000003</v>
      </c>
      <c r="J47" s="16">
        <v>13.873209999999998</v>
      </c>
      <c r="K47" s="16">
        <v>43.65607</v>
      </c>
      <c r="L47" s="16">
        <v>8.8752700000000004</v>
      </c>
      <c r="M47" s="16">
        <v>27.946300000000001</v>
      </c>
      <c r="N47" s="16">
        <v>3.3895900000000001</v>
      </c>
      <c r="O47" s="16">
        <v>303.37369000000001</v>
      </c>
      <c r="P47" s="16">
        <v>12.219719999999999</v>
      </c>
      <c r="Q47" s="16">
        <v>-9.3584500000000013</v>
      </c>
      <c r="R47" s="16">
        <v>28.872540000000001</v>
      </c>
      <c r="S47" s="16">
        <v>4.9805900000000003</v>
      </c>
      <c r="T47" s="16">
        <v>53.234699999999997</v>
      </c>
      <c r="U47" s="16">
        <v>36.51267</v>
      </c>
      <c r="V47" s="16">
        <v>15.039200000000001</v>
      </c>
      <c r="W47" s="16">
        <v>13.099450000000001</v>
      </c>
      <c r="X47" s="16">
        <v>6.7984099999999996</v>
      </c>
      <c r="Y47" s="16">
        <v>21.993320000000001</v>
      </c>
      <c r="Z47" s="16">
        <v>41.238190000000003</v>
      </c>
      <c r="AA47" s="16">
        <v>58.881329999999998</v>
      </c>
      <c r="AB47" s="16">
        <v>49.533120000000004</v>
      </c>
      <c r="AC47" s="16">
        <v>48.656099999999995</v>
      </c>
      <c r="AD47" s="16">
        <v>36.149560000000001</v>
      </c>
      <c r="AE47" s="16">
        <v>28.502187496324908</v>
      </c>
      <c r="AF47" s="16">
        <v>66.377511872836507</v>
      </c>
      <c r="AG47" s="16">
        <v>211.12333447291081</v>
      </c>
      <c r="AH47" s="16">
        <v>68.713341688972349</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46054</v>
      </c>
      <c r="B48" s="34">
        <v>36.161000000000001</v>
      </c>
      <c r="C48" s="12">
        <v>36.161000000000001</v>
      </c>
      <c r="D48" s="45">
        <v>36.161000000000001</v>
      </c>
      <c r="E48" s="16">
        <v>89.958119999999994</v>
      </c>
      <c r="F48" s="16">
        <v>24.910400000000003</v>
      </c>
      <c r="G48" s="16">
        <v>-4.8160100000000003</v>
      </c>
      <c r="H48" s="16">
        <v>73.336060000000003</v>
      </c>
      <c r="I48" s="16">
        <v>36.586980000000004</v>
      </c>
      <c r="J48" s="16">
        <v>21.691119999999998</v>
      </c>
      <c r="K48" s="16">
        <v>36.689769999999996</v>
      </c>
      <c r="L48" s="16">
        <v>4.0654399999999997</v>
      </c>
      <c r="M48" s="16">
        <v>38.304220000000001</v>
      </c>
      <c r="N48" s="16">
        <v>19.567259999999997</v>
      </c>
      <c r="O48" s="16">
        <v>194.10926000000001</v>
      </c>
      <c r="P48" s="16">
        <v>10.566690000000001</v>
      </c>
      <c r="Q48" s="16">
        <v>18.006209999999999</v>
      </c>
      <c r="R48" s="16">
        <v>42.33981</v>
      </c>
      <c r="S48" s="16">
        <v>29.493419999999997</v>
      </c>
      <c r="T48" s="16">
        <v>57.446640000000002</v>
      </c>
      <c r="U48" s="16">
        <v>36.949750000000002</v>
      </c>
      <c r="V48" s="16">
        <v>19.886479999999999</v>
      </c>
      <c r="W48" s="16">
        <v>30.005659999999999</v>
      </c>
      <c r="X48" s="16">
        <v>35.553809999999999</v>
      </c>
      <c r="Y48" s="16">
        <v>40.773769999999999</v>
      </c>
      <c r="Z48" s="16">
        <v>31.995979999999999</v>
      </c>
      <c r="AA48" s="16">
        <v>74.449780000000004</v>
      </c>
      <c r="AB48" s="16">
        <v>14.88969</v>
      </c>
      <c r="AC48" s="16">
        <v>39.650980000000004</v>
      </c>
      <c r="AD48" s="16">
        <v>14.91981</v>
      </c>
      <c r="AE48" s="16">
        <v>53.503218596593655</v>
      </c>
      <c r="AF48" s="16">
        <v>97.944624983882534</v>
      </c>
      <c r="AG48" s="16">
        <v>211.27383722176506</v>
      </c>
      <c r="AH48" s="16">
        <v>63.115245487554333</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46082</v>
      </c>
      <c r="B49" s="34">
        <v>31.26</v>
      </c>
      <c r="C49" s="12">
        <v>31.26</v>
      </c>
      <c r="D49" s="45">
        <v>31.26</v>
      </c>
      <c r="E49" s="16">
        <v>177.33817000000002</v>
      </c>
      <c r="F49" s="16">
        <v>-56.693550000000002</v>
      </c>
      <c r="G49" s="16">
        <v>37.615089999999995</v>
      </c>
      <c r="H49" s="16">
        <v>83.826080000000005</v>
      </c>
      <c r="I49" s="16">
        <v>-9.628680000000001</v>
      </c>
      <c r="J49" s="16">
        <v>-8.9868500000000004</v>
      </c>
      <c r="K49" s="16">
        <v>31.59817</v>
      </c>
      <c r="L49" s="16">
        <v>-31.764150000000001</v>
      </c>
      <c r="M49" s="16">
        <v>8.1977799999999998</v>
      </c>
      <c r="N49" s="16">
        <v>-4.6275300000000001</v>
      </c>
      <c r="O49" s="16">
        <v>107.54282000000001</v>
      </c>
      <c r="P49" s="16">
        <v>18.535509999999999</v>
      </c>
      <c r="Q49" s="16">
        <v>-8.2876000000000012</v>
      </c>
      <c r="R49" s="16">
        <v>9.9111000000000011</v>
      </c>
      <c r="S49" s="16">
        <v>-22.678090000000001</v>
      </c>
      <c r="T49" s="16">
        <v>14.65991</v>
      </c>
      <c r="U49" s="16">
        <v>17.707439999999998</v>
      </c>
      <c r="V49" s="16">
        <v>9.1945100000000011</v>
      </c>
      <c r="W49" s="16">
        <v>12.195319999999999</v>
      </c>
      <c r="X49" s="16">
        <v>-13.04682</v>
      </c>
      <c r="Y49" s="16">
        <v>5.0683699999999998</v>
      </c>
      <c r="Z49" s="16">
        <v>-22.833819999999999</v>
      </c>
      <c r="AA49" s="16">
        <v>21.36993</v>
      </c>
      <c r="AB49" s="16">
        <v>4.0066199999999998</v>
      </c>
      <c r="AC49" s="16">
        <v>64.574950000000001</v>
      </c>
      <c r="AD49" s="16">
        <v>63.134869999999999</v>
      </c>
      <c r="AE49" s="16">
        <v>61.180317783398927</v>
      </c>
      <c r="AF49" s="16">
        <v>128.26726604236279</v>
      </c>
      <c r="AG49" s="16">
        <v>224.00764611072893</v>
      </c>
      <c r="AH49" s="16">
        <v>43.466726188585206</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46113</v>
      </c>
      <c r="B50" s="34">
        <v>20.477</v>
      </c>
      <c r="C50" s="12">
        <v>20.477</v>
      </c>
      <c r="D50" s="45">
        <v>20.477</v>
      </c>
      <c r="E50" s="16">
        <v>81.07553999999999</v>
      </c>
      <c r="F50" s="16">
        <v>86.656300000000002</v>
      </c>
      <c r="G50" s="16">
        <v>38.537150000000004</v>
      </c>
      <c r="H50" s="16">
        <v>88.094770000000011</v>
      </c>
      <c r="I50" s="16">
        <v>-55.505400000000002</v>
      </c>
      <c r="J50" s="16">
        <v>-25.224409999999999</v>
      </c>
      <c r="K50" s="16">
        <v>-11.06203</v>
      </c>
      <c r="L50" s="16">
        <v>-40.472319999999996</v>
      </c>
      <c r="M50" s="16">
        <v>-8.5150300000000012</v>
      </c>
      <c r="N50" s="16">
        <v>5.4860100000000003</v>
      </c>
      <c r="O50" s="16">
        <v>89.623949999999994</v>
      </c>
      <c r="P50" s="16">
        <v>5.5964700000000001</v>
      </c>
      <c r="Q50" s="16">
        <v>-13.982229999999999</v>
      </c>
      <c r="R50" s="16">
        <v>-5.7306000000000008</v>
      </c>
      <c r="S50" s="16">
        <v>-15.20013</v>
      </c>
      <c r="T50" s="16">
        <v>34.876040000000003</v>
      </c>
      <c r="U50" s="16">
        <v>71.3001</v>
      </c>
      <c r="V50" s="16">
        <v>20.61309</v>
      </c>
      <c r="W50" s="16">
        <v>9.5076800000000006</v>
      </c>
      <c r="X50" s="16">
        <v>-18.428540000000002</v>
      </c>
      <c r="Y50" s="16">
        <v>-11.481530000000001</v>
      </c>
      <c r="Z50" s="16">
        <v>17.488060000000001</v>
      </c>
      <c r="AA50" s="16">
        <v>42.204129999999999</v>
      </c>
      <c r="AB50" s="16">
        <v>-16.627680000000002</v>
      </c>
      <c r="AC50" s="16">
        <v>57.904980000000002</v>
      </c>
      <c r="AD50" s="16">
        <v>18.792390000000001</v>
      </c>
      <c r="AE50" s="16">
        <v>27.715374733300219</v>
      </c>
      <c r="AF50" s="16">
        <v>73.575185829979745</v>
      </c>
      <c r="AG50" s="16">
        <v>159.09265105449037</v>
      </c>
      <c r="AH50" s="16">
        <v>29.569324498987175</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46143</v>
      </c>
      <c r="B51" s="34">
        <v>-4.415</v>
      </c>
      <c r="C51" s="12">
        <v>-4.415</v>
      </c>
      <c r="D51" s="45">
        <v>-4.415</v>
      </c>
      <c r="E51" s="16">
        <v>144.82448000000002</v>
      </c>
      <c r="F51" s="16">
        <v>15.857620000000001</v>
      </c>
      <c r="G51" s="16">
        <v>26.527619999999999</v>
      </c>
      <c r="H51" s="16">
        <v>112.01666</v>
      </c>
      <c r="I51" s="16">
        <v>5.9267599999999998</v>
      </c>
      <c r="J51" s="16">
        <v>-7.9631999999999996</v>
      </c>
      <c r="K51" s="16">
        <v>-10.182930000000001</v>
      </c>
      <c r="L51" s="16">
        <v>-18.910119999999999</v>
      </c>
      <c r="M51" s="16">
        <v>-5.1637899999999997</v>
      </c>
      <c r="N51" s="16">
        <v>4.8523900000000006</v>
      </c>
      <c r="O51" s="16">
        <v>136.5727</v>
      </c>
      <c r="P51" s="16">
        <v>-17.06551</v>
      </c>
      <c r="Q51" s="16">
        <v>-25.80247</v>
      </c>
      <c r="R51" s="16">
        <v>13.146979999999999</v>
      </c>
      <c r="S51" s="16">
        <v>9.7264300000000006</v>
      </c>
      <c r="T51" s="16">
        <v>41.096609999999998</v>
      </c>
      <c r="U51" s="16">
        <v>63.824849999999998</v>
      </c>
      <c r="V51" s="16">
        <v>-6.9918699999999996</v>
      </c>
      <c r="W51" s="16">
        <v>0.73799999999999999</v>
      </c>
      <c r="X51" s="16">
        <v>-18.297540000000001</v>
      </c>
      <c r="Y51" s="16">
        <v>-12.214030000000001</v>
      </c>
      <c r="Z51" s="16">
        <v>9.0859300000000012</v>
      </c>
      <c r="AA51" s="16">
        <v>5.1340200000000005</v>
      </c>
      <c r="AB51" s="16">
        <v>-29.088660000000001</v>
      </c>
      <c r="AC51" s="16">
        <v>48.692149999999998</v>
      </c>
      <c r="AD51" s="16">
        <v>-11.59253</v>
      </c>
      <c r="AE51" s="16">
        <v>13.941845357980599</v>
      </c>
      <c r="AF51" s="16">
        <v>50.616735034495079</v>
      </c>
      <c r="AG51" s="16">
        <v>122.33935550539928</v>
      </c>
      <c r="AH51" s="16">
        <v>45.147363021899245</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46174</v>
      </c>
      <c r="B52" s="34">
        <v>-23.155999999999999</v>
      </c>
      <c r="C52" s="12">
        <v>-23.155999999999999</v>
      </c>
      <c r="D52" s="45">
        <v>-23.155999999999999</v>
      </c>
      <c r="E52" s="16">
        <v>48.385210000000001</v>
      </c>
      <c r="F52" s="16">
        <v>10.9796</v>
      </c>
      <c r="G52" s="16">
        <v>-16.415560000000003</v>
      </c>
      <c r="H52" s="16">
        <v>59.579190000000004</v>
      </c>
      <c r="I52" s="16">
        <v>20.131820000000001</v>
      </c>
      <c r="J52" s="16">
        <v>-1.8760000000000002E-2</v>
      </c>
      <c r="K52" s="16">
        <v>-40.888860000000001</v>
      </c>
      <c r="L52" s="16">
        <v>-24.57798</v>
      </c>
      <c r="M52" s="16">
        <v>-41.014429999999997</v>
      </c>
      <c r="N52" s="16">
        <v>-32.649230000000003</v>
      </c>
      <c r="O52" s="16">
        <v>31.118189999999998</v>
      </c>
      <c r="P52" s="16">
        <v>-16.25863</v>
      </c>
      <c r="Q52" s="16">
        <v>-29.007360000000002</v>
      </c>
      <c r="R52" s="16">
        <v>15.05063</v>
      </c>
      <c r="S52" s="16">
        <v>-28.113409999999998</v>
      </c>
      <c r="T52" s="16">
        <v>-6.2963900000000006</v>
      </c>
      <c r="U52" s="16">
        <v>35.037300000000002</v>
      </c>
      <c r="V52" s="16">
        <v>-16.40408</v>
      </c>
      <c r="W52" s="16">
        <v>-27.575620000000001</v>
      </c>
      <c r="X52" s="16">
        <v>-23.976099999999999</v>
      </c>
      <c r="Y52" s="16">
        <v>-8.1685800000000004</v>
      </c>
      <c r="Z52" s="16">
        <v>-18.756529999999998</v>
      </c>
      <c r="AA52" s="16">
        <v>-18.879729999999999</v>
      </c>
      <c r="AB52" s="16">
        <v>-18.7621</v>
      </c>
      <c r="AC52" s="16">
        <v>4.9375299999999998</v>
      </c>
      <c r="AD52" s="16">
        <v>-14.283790000000002</v>
      </c>
      <c r="AE52" s="16">
        <v>78.656605207787052</v>
      </c>
      <c r="AF52" s="16">
        <v>0.79443608718219216</v>
      </c>
      <c r="AG52" s="16">
        <v>10.795318554272191</v>
      </c>
      <c r="AH52" s="16">
        <v>-1.7823744887791051</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46204</v>
      </c>
      <c r="B53" s="34">
        <v>-3.306</v>
      </c>
      <c r="C53" s="12">
        <v>-3.306</v>
      </c>
      <c r="D53" s="45">
        <v>-3.306</v>
      </c>
      <c r="E53" s="16">
        <v>30.843540000000001</v>
      </c>
      <c r="F53" s="16">
        <v>41.040230000000001</v>
      </c>
      <c r="G53" s="16">
        <v>14.490680000000001</v>
      </c>
      <c r="H53" s="16">
        <v>75.778990000000007</v>
      </c>
      <c r="I53" s="16">
        <v>65.886160000000004</v>
      </c>
      <c r="J53" s="16">
        <v>-49.466929999999998</v>
      </c>
      <c r="K53" s="16">
        <v>-38.095980000000004</v>
      </c>
      <c r="L53" s="16">
        <v>-9.229239999999999</v>
      </c>
      <c r="M53" s="16">
        <v>-13.51318</v>
      </c>
      <c r="N53" s="16">
        <v>-26.592950000000002</v>
      </c>
      <c r="O53" s="16">
        <v>24.434360000000002</v>
      </c>
      <c r="P53" s="16">
        <v>-13.056049999999999</v>
      </c>
      <c r="Q53" s="16">
        <v>-8.1851199999999995</v>
      </c>
      <c r="R53" s="16">
        <v>-2.57158</v>
      </c>
      <c r="S53" s="16">
        <v>-30.264680000000002</v>
      </c>
      <c r="T53" s="16">
        <v>-36.50526</v>
      </c>
      <c r="U53" s="16">
        <v>7.3666599999999995</v>
      </c>
      <c r="V53" s="16">
        <v>20.909459999999999</v>
      </c>
      <c r="W53" s="16">
        <v>21.97174</v>
      </c>
      <c r="X53" s="16">
        <v>-3.3679099999999997</v>
      </c>
      <c r="Y53" s="16">
        <v>5.8490699999999993</v>
      </c>
      <c r="Z53" s="16">
        <v>18.370330000000003</v>
      </c>
      <c r="AA53" s="16">
        <v>18.507080000000002</v>
      </c>
      <c r="AB53" s="16">
        <v>26.724900000000002</v>
      </c>
      <c r="AC53" s="16">
        <v>-54.714529999999996</v>
      </c>
      <c r="AD53" s="16">
        <v>-25.463419999999999</v>
      </c>
      <c r="AE53" s="16">
        <v>-6.2687281740997962</v>
      </c>
      <c r="AF53" s="16">
        <v>27.797003253292672</v>
      </c>
      <c r="AG53" s="16">
        <v>-8.8693892113595538</v>
      </c>
      <c r="AH53" s="16">
        <v>20.270427585364928</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46235</v>
      </c>
      <c r="B54" s="34">
        <v>8.6560000000000006</v>
      </c>
      <c r="C54" s="12">
        <v>8.6560000000000006</v>
      </c>
      <c r="D54" s="45">
        <v>8.6560000000000006</v>
      </c>
      <c r="E54" s="16">
        <v>32.843679999999999</v>
      </c>
      <c r="F54" s="16">
        <v>9.41737</v>
      </c>
      <c r="G54" s="16">
        <v>73.407210000000006</v>
      </c>
      <c r="H54" s="16">
        <v>56.459800000000001</v>
      </c>
      <c r="I54" s="16">
        <v>48.113410000000002</v>
      </c>
      <c r="J54" s="16">
        <v>12.67862</v>
      </c>
      <c r="K54" s="16">
        <v>24.742099999999997</v>
      </c>
      <c r="L54" s="16">
        <v>-3.3823099999999999</v>
      </c>
      <c r="M54" s="16">
        <v>40.45872</v>
      </c>
      <c r="N54" s="16">
        <v>7.9324300000000001</v>
      </c>
      <c r="O54" s="16">
        <v>46.411089999999994</v>
      </c>
      <c r="P54" s="16">
        <v>6.7395899999999997</v>
      </c>
      <c r="Q54" s="16">
        <v>17.925740000000001</v>
      </c>
      <c r="R54" s="16">
        <v>17.421220000000002</v>
      </c>
      <c r="S54" s="16">
        <v>-3.9880599999999999</v>
      </c>
      <c r="T54" s="16">
        <v>-1.2442899999999999</v>
      </c>
      <c r="U54" s="16">
        <v>21.964880000000001</v>
      </c>
      <c r="V54" s="16">
        <v>75.510499999999993</v>
      </c>
      <c r="W54" s="16">
        <v>37.568370000000002</v>
      </c>
      <c r="X54" s="16">
        <v>42.03425</v>
      </c>
      <c r="Y54" s="16">
        <v>42.976790000000001</v>
      </c>
      <c r="Z54" s="16">
        <v>38.019089999999998</v>
      </c>
      <c r="AA54" s="16">
        <v>12.330110000000001</v>
      </c>
      <c r="AB54" s="16">
        <v>11.853590000000001</v>
      </c>
      <c r="AC54" s="16">
        <v>-10.878549999999999</v>
      </c>
      <c r="AD54" s="16">
        <v>0.28339999999999999</v>
      </c>
      <c r="AE54" s="16">
        <v>51.813121174655578</v>
      </c>
      <c r="AF54" s="16">
        <v>55.485192829981116</v>
      </c>
      <c r="AG54" s="16">
        <v>84.255431956262342</v>
      </c>
      <c r="AH54" s="16">
        <v>46.678198108351161</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46266</v>
      </c>
      <c r="B55" s="34">
        <v>17.327999999999999</v>
      </c>
      <c r="C55" s="12">
        <v>17.327999999999999</v>
      </c>
      <c r="D55" s="45">
        <v>17.327999999999999</v>
      </c>
      <c r="E55" s="16">
        <v>42.169260000000001</v>
      </c>
      <c r="F55" s="16">
        <v>18.811229999999998</v>
      </c>
      <c r="G55" s="16">
        <v>37.728870000000001</v>
      </c>
      <c r="H55" s="16">
        <v>102.28238999999999</v>
      </c>
      <c r="I55" s="16">
        <v>63.219099999999997</v>
      </c>
      <c r="J55" s="16">
        <v>-1.1670799999999999</v>
      </c>
      <c r="K55" s="16">
        <v>27.992830000000001</v>
      </c>
      <c r="L55" s="16">
        <v>55.190280000000001</v>
      </c>
      <c r="M55" s="16">
        <v>32.140479999999997</v>
      </c>
      <c r="N55" s="16">
        <v>31.014310000000002</v>
      </c>
      <c r="O55" s="16">
        <v>29.221220000000002</v>
      </c>
      <c r="P55" s="16">
        <v>-5.8577599999999999</v>
      </c>
      <c r="Q55" s="16">
        <v>13.77566</v>
      </c>
      <c r="R55" s="16">
        <v>20.98864</v>
      </c>
      <c r="S55" s="16">
        <v>9.6280200000000011</v>
      </c>
      <c r="T55" s="16">
        <v>25.324290000000001</v>
      </c>
      <c r="U55" s="16">
        <v>17.578880000000002</v>
      </c>
      <c r="V55" s="16">
        <v>49.973109999999998</v>
      </c>
      <c r="W55" s="16">
        <v>68.102980000000002</v>
      </c>
      <c r="X55" s="16">
        <v>84.069659999999999</v>
      </c>
      <c r="Y55" s="16">
        <v>26.646470000000001</v>
      </c>
      <c r="Z55" s="16">
        <v>42.182259999999999</v>
      </c>
      <c r="AA55" s="16">
        <v>36.151679999999999</v>
      </c>
      <c r="AB55" s="16">
        <v>18.166060000000002</v>
      </c>
      <c r="AC55" s="16">
        <v>17.873080000000002</v>
      </c>
      <c r="AD55" s="16">
        <v>4.9049300000000002</v>
      </c>
      <c r="AE55" s="16">
        <v>64.526982142959554</v>
      </c>
      <c r="AF55" s="16">
        <v>64.196070820739521</v>
      </c>
      <c r="AG55" s="16">
        <v>71.079936959728215</v>
      </c>
      <c r="AH55" s="16">
        <v>58.189243912840368</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46296</v>
      </c>
      <c r="B56" s="34">
        <v>20.555</v>
      </c>
      <c r="C56" s="12">
        <v>20.555</v>
      </c>
      <c r="D56" s="45">
        <v>20.555</v>
      </c>
      <c r="E56" s="16">
        <v>34.997630000000001</v>
      </c>
      <c r="F56" s="16">
        <v>11.211030000000001</v>
      </c>
      <c r="G56" s="16">
        <v>19.502970000000001</v>
      </c>
      <c r="H56" s="16">
        <v>54.718679999999999</v>
      </c>
      <c r="I56" s="16">
        <v>17.3261</v>
      </c>
      <c r="J56" s="16">
        <v>33.096730000000001</v>
      </c>
      <c r="K56" s="16">
        <v>7.0241199999999999</v>
      </c>
      <c r="L56" s="16">
        <v>38.168879999999994</v>
      </c>
      <c r="M56" s="16">
        <v>-0.32697000000000004</v>
      </c>
      <c r="N56" s="16">
        <v>84.070039999999992</v>
      </c>
      <c r="O56" s="16">
        <v>20.03706</v>
      </c>
      <c r="P56" s="16">
        <v>40.291160000000005</v>
      </c>
      <c r="Q56" s="16">
        <v>11.96547</v>
      </c>
      <c r="R56" s="16">
        <v>9.7060499999999994</v>
      </c>
      <c r="S56" s="16">
        <v>-4.8878300000000001</v>
      </c>
      <c r="T56" s="16">
        <v>42.031129999999997</v>
      </c>
      <c r="U56" s="16">
        <v>22.63785</v>
      </c>
      <c r="V56" s="16">
        <v>39.329860000000004</v>
      </c>
      <c r="W56" s="16">
        <v>28.046230000000001</v>
      </c>
      <c r="X56" s="16">
        <v>21.405650000000001</v>
      </c>
      <c r="Y56" s="16">
        <v>63.749839999999999</v>
      </c>
      <c r="Z56" s="16">
        <v>50.552589999999995</v>
      </c>
      <c r="AA56" s="16">
        <v>35.498150000000003</v>
      </c>
      <c r="AB56" s="16">
        <v>22.665689999999998</v>
      </c>
      <c r="AC56" s="16">
        <v>13.309760000000001</v>
      </c>
      <c r="AD56" s="16">
        <v>-5.9156000000000004</v>
      </c>
      <c r="AE56" s="16">
        <v>26.268479665397614</v>
      </c>
      <c r="AF56" s="16">
        <v>76.404177790335339</v>
      </c>
      <c r="AG56" s="16">
        <v>45.021740330611671</v>
      </c>
      <c r="AH56" s="16">
        <v>48.923185500669511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46327</v>
      </c>
      <c r="B57" s="34">
        <v>42.298999999999999</v>
      </c>
      <c r="C57" s="12">
        <v>42.298999999999999</v>
      </c>
      <c r="D57" s="45">
        <v>42.298999999999999</v>
      </c>
      <c r="E57" s="16">
        <v>42.111879999999999</v>
      </c>
      <c r="F57" s="16">
        <v>49.319809999999997</v>
      </c>
      <c r="G57" s="16">
        <v>62.6631</v>
      </c>
      <c r="H57" s="16">
        <v>57.306669999999997</v>
      </c>
      <c r="I57" s="16">
        <v>20.52073</v>
      </c>
      <c r="J57" s="16">
        <v>2.0303399999999998</v>
      </c>
      <c r="K57" s="16">
        <v>10.25154</v>
      </c>
      <c r="L57" s="16">
        <v>11.652959999999998</v>
      </c>
      <c r="M57" s="16">
        <v>18.590709999999998</v>
      </c>
      <c r="N57" s="16">
        <v>93.237679999999997</v>
      </c>
      <c r="O57" s="16">
        <v>8.5751200000000001</v>
      </c>
      <c r="P57" s="16">
        <v>14.65644</v>
      </c>
      <c r="Q57" s="16">
        <v>33.630459999999999</v>
      </c>
      <c r="R57" s="16">
        <v>27.760300000000001</v>
      </c>
      <c r="S57" s="16">
        <v>11.286379999999999</v>
      </c>
      <c r="T57" s="16">
        <v>-14.38903</v>
      </c>
      <c r="U57" s="16">
        <v>11.00366</v>
      </c>
      <c r="V57" s="16">
        <v>30.656770000000002</v>
      </c>
      <c r="W57" s="16">
        <v>78.433350000000004</v>
      </c>
      <c r="X57" s="16">
        <v>20.926279999999998</v>
      </c>
      <c r="Y57" s="16">
        <v>17.11955</v>
      </c>
      <c r="Z57" s="16">
        <v>49.568680000000001</v>
      </c>
      <c r="AA57" s="16">
        <v>30.38326</v>
      </c>
      <c r="AB57" s="16">
        <v>41.949339999999999</v>
      </c>
      <c r="AC57" s="16">
        <v>90.300280000000001</v>
      </c>
      <c r="AD57" s="16">
        <v>25.237020000000001</v>
      </c>
      <c r="AE57" s="16">
        <v>26.017717809976254</v>
      </c>
      <c r="AF57" s="16">
        <v>42.795492049736886</v>
      </c>
      <c r="AG57" s="16">
        <v>56.29713986604478</v>
      </c>
      <c r="AH57" s="16">
        <v>12.602030529735451</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46357</v>
      </c>
      <c r="B58" s="34">
        <v>41.247999999999998</v>
      </c>
      <c r="C58" s="12">
        <v>41.247999999999998</v>
      </c>
      <c r="D58" s="45">
        <v>41.247999999999998</v>
      </c>
      <c r="E58" s="16">
        <v>23.632810000000003</v>
      </c>
      <c r="F58" s="16">
        <v>26.613599999999998</v>
      </c>
      <c r="G58" s="16">
        <v>20.40418</v>
      </c>
      <c r="H58" s="16">
        <v>6.7861099999999999</v>
      </c>
      <c r="I58" s="16">
        <v>7.0875000000000004</v>
      </c>
      <c r="J58" s="16">
        <v>18.854099999999999</v>
      </c>
      <c r="K58" s="16">
        <v>35.589959999999998</v>
      </c>
      <c r="L58" s="16">
        <v>26.338159999999998</v>
      </c>
      <c r="M58" s="16">
        <v>20.191050000000001</v>
      </c>
      <c r="N58" s="16">
        <v>74.97139</v>
      </c>
      <c r="O58" s="16">
        <v>11.51708</v>
      </c>
      <c r="P58" s="16">
        <v>-4.6183199999999998</v>
      </c>
      <c r="Q58" s="16">
        <v>27.153869999999998</v>
      </c>
      <c r="R58" s="16">
        <v>22.050689999999999</v>
      </c>
      <c r="S58" s="16">
        <v>10.000299999999999</v>
      </c>
      <c r="T58" s="16">
        <v>200.48664000000002</v>
      </c>
      <c r="U58" s="16">
        <v>49.498660000000001</v>
      </c>
      <c r="V58" s="16">
        <v>30.962709999999998</v>
      </c>
      <c r="W58" s="16">
        <v>25.01275</v>
      </c>
      <c r="X58" s="16">
        <v>10.133760000000001</v>
      </c>
      <c r="Y58" s="16">
        <v>15.85665</v>
      </c>
      <c r="Z58" s="16">
        <v>14.69364</v>
      </c>
      <c r="AA58" s="16">
        <v>24.777099999999997</v>
      </c>
      <c r="AB58" s="16">
        <v>25.998349999999999</v>
      </c>
      <c r="AC58" s="16">
        <v>73.964010000000002</v>
      </c>
      <c r="AD58" s="16">
        <v>39.270139999999998</v>
      </c>
      <c r="AE58" s="16">
        <v>58.229954837951695</v>
      </c>
      <c r="AF58" s="16">
        <v>94.346721745758927</v>
      </c>
      <c r="AG58" s="16">
        <v>58.610447656656703</v>
      </c>
      <c r="AH58" s="16">
        <v>76.782752691710428</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46388</v>
      </c>
      <c r="B59" s="34">
        <v>0</v>
      </c>
      <c r="C59" s="12">
        <v>0</v>
      </c>
      <c r="D59" s="45">
        <v>0</v>
      </c>
      <c r="E59" s="16">
        <v>12.95735</v>
      </c>
      <c r="F59" s="16">
        <v>43.173999999999999</v>
      </c>
      <c r="G59" s="16">
        <v>43.572859999999999</v>
      </c>
      <c r="H59" s="16">
        <v>40.911610000000003</v>
      </c>
      <c r="I59" s="16">
        <v>13.873209999999998</v>
      </c>
      <c r="J59" s="16">
        <v>43.65607</v>
      </c>
      <c r="K59" s="16">
        <v>8.8752700000000004</v>
      </c>
      <c r="L59" s="16">
        <v>27.946300000000001</v>
      </c>
      <c r="M59" s="16">
        <v>3.3895900000000001</v>
      </c>
      <c r="N59" s="16">
        <v>303.37369000000001</v>
      </c>
      <c r="O59" s="16">
        <v>12.219719999999999</v>
      </c>
      <c r="P59" s="16">
        <v>-9.3584500000000013</v>
      </c>
      <c r="Q59" s="16">
        <v>28.872540000000001</v>
      </c>
      <c r="R59" s="16">
        <v>4.9805900000000003</v>
      </c>
      <c r="S59" s="16">
        <v>53.234699999999997</v>
      </c>
      <c r="T59" s="16">
        <v>36.51267</v>
      </c>
      <c r="U59" s="16">
        <v>15.039200000000001</v>
      </c>
      <c r="V59" s="16">
        <v>13.099450000000001</v>
      </c>
      <c r="W59" s="16">
        <v>6.7984099999999996</v>
      </c>
      <c r="X59" s="16">
        <v>21.993320000000001</v>
      </c>
      <c r="Y59" s="16">
        <v>41.238190000000003</v>
      </c>
      <c r="Z59" s="16">
        <v>58.881329999999998</v>
      </c>
      <c r="AA59" s="16">
        <v>49.533120000000004</v>
      </c>
      <c r="AB59" s="16">
        <v>48.656099999999995</v>
      </c>
      <c r="AC59" s="16">
        <v>36.149560000000001</v>
      </c>
      <c r="AD59" s="16">
        <v>28.502187496324908</v>
      </c>
      <c r="AE59" s="16">
        <v>66.377511872836507</v>
      </c>
      <c r="AF59" s="16">
        <v>211.12333447291081</v>
      </c>
      <c r="AG59" s="16">
        <v>68.713341688972349</v>
      </c>
      <c r="AH59" s="16">
        <v>147.80087564376487</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46419</v>
      </c>
      <c r="B60" s="34">
        <v>36.161000000000001</v>
      </c>
      <c r="C60" s="12">
        <v>36.161000000000001</v>
      </c>
      <c r="D60" s="45">
        <v>36.161000000000001</v>
      </c>
      <c r="E60" s="16">
        <v>24.910400000000003</v>
      </c>
      <c r="F60" s="16">
        <v>-4.8160100000000003</v>
      </c>
      <c r="G60" s="16">
        <v>73.336060000000003</v>
      </c>
      <c r="H60" s="16">
        <v>36.586980000000004</v>
      </c>
      <c r="I60" s="16">
        <v>21.691119999999998</v>
      </c>
      <c r="J60" s="16">
        <v>36.689769999999996</v>
      </c>
      <c r="K60" s="16">
        <v>4.0654399999999997</v>
      </c>
      <c r="L60" s="16">
        <v>38.304220000000001</v>
      </c>
      <c r="M60" s="16">
        <v>19.567259999999997</v>
      </c>
      <c r="N60" s="16">
        <v>194.10926000000001</v>
      </c>
      <c r="O60" s="16">
        <v>10.566690000000001</v>
      </c>
      <c r="P60" s="16">
        <v>18.006209999999999</v>
      </c>
      <c r="Q60" s="16">
        <v>42.33981</v>
      </c>
      <c r="R60" s="16">
        <v>29.493419999999997</v>
      </c>
      <c r="S60" s="16">
        <v>57.446640000000002</v>
      </c>
      <c r="T60" s="16">
        <v>36.949750000000002</v>
      </c>
      <c r="U60" s="16">
        <v>19.886479999999999</v>
      </c>
      <c r="V60" s="16">
        <v>30.005659999999999</v>
      </c>
      <c r="W60" s="16">
        <v>35.553809999999999</v>
      </c>
      <c r="X60" s="16">
        <v>40.773769999999999</v>
      </c>
      <c r="Y60" s="16">
        <v>31.995979999999999</v>
      </c>
      <c r="Z60" s="16">
        <v>74.449780000000004</v>
      </c>
      <c r="AA60" s="16">
        <v>14.88969</v>
      </c>
      <c r="AB60" s="16">
        <v>39.650980000000004</v>
      </c>
      <c r="AC60" s="16">
        <v>14.91981</v>
      </c>
      <c r="AD60" s="16">
        <v>53.503218596593655</v>
      </c>
      <c r="AE60" s="16">
        <v>97.944624983882534</v>
      </c>
      <c r="AF60" s="16">
        <v>211.27383722176506</v>
      </c>
      <c r="AG60" s="16">
        <v>63.115245487554333</v>
      </c>
      <c r="AH60" s="16">
        <v>90.409230286593882</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46447</v>
      </c>
      <c r="B61" s="34">
        <v>31.26</v>
      </c>
      <c r="C61" s="12">
        <v>31.26</v>
      </c>
      <c r="D61" s="45">
        <v>31.26</v>
      </c>
      <c r="E61" s="16">
        <v>-56.693550000000002</v>
      </c>
      <c r="F61" s="16">
        <v>37.615089999999995</v>
      </c>
      <c r="G61" s="16">
        <v>83.826080000000005</v>
      </c>
      <c r="H61" s="16">
        <v>-9.628680000000001</v>
      </c>
      <c r="I61" s="16">
        <v>-8.9868500000000004</v>
      </c>
      <c r="J61" s="16">
        <v>31.59817</v>
      </c>
      <c r="K61" s="16">
        <v>-31.764150000000001</v>
      </c>
      <c r="L61" s="16">
        <v>8.1977799999999998</v>
      </c>
      <c r="M61" s="16">
        <v>-4.6275300000000001</v>
      </c>
      <c r="N61" s="16">
        <v>107.54282000000001</v>
      </c>
      <c r="O61" s="16">
        <v>18.535509999999999</v>
      </c>
      <c r="P61" s="16">
        <v>-8.2876000000000012</v>
      </c>
      <c r="Q61" s="16">
        <v>9.9111000000000011</v>
      </c>
      <c r="R61" s="16">
        <v>-22.678090000000001</v>
      </c>
      <c r="S61" s="16">
        <v>14.65991</v>
      </c>
      <c r="T61" s="16">
        <v>17.707439999999998</v>
      </c>
      <c r="U61" s="16">
        <v>9.1945100000000011</v>
      </c>
      <c r="V61" s="16">
        <v>12.195319999999999</v>
      </c>
      <c r="W61" s="16">
        <v>-13.04682</v>
      </c>
      <c r="X61" s="16">
        <v>5.0683699999999998</v>
      </c>
      <c r="Y61" s="16">
        <v>-22.833819999999999</v>
      </c>
      <c r="Z61" s="16">
        <v>21.36993</v>
      </c>
      <c r="AA61" s="16">
        <v>4.0066199999999998</v>
      </c>
      <c r="AB61" s="16">
        <v>64.574950000000001</v>
      </c>
      <c r="AC61" s="16">
        <v>63.134869999999999</v>
      </c>
      <c r="AD61" s="16">
        <v>61.180317783398927</v>
      </c>
      <c r="AE61" s="16">
        <v>128.26726604236279</v>
      </c>
      <c r="AF61" s="16">
        <v>224.00764611072893</v>
      </c>
      <c r="AG61" s="16">
        <v>43.466726188585206</v>
      </c>
      <c r="AH61" s="16">
        <v>176.01578651210627</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46478</v>
      </c>
      <c r="B62" s="34">
        <v>20.477</v>
      </c>
      <c r="C62" s="12">
        <v>20.477</v>
      </c>
      <c r="D62" s="45">
        <v>20.477</v>
      </c>
      <c r="E62" s="16">
        <v>86.656300000000002</v>
      </c>
      <c r="F62" s="16">
        <v>38.537150000000004</v>
      </c>
      <c r="G62" s="16">
        <v>88.094770000000011</v>
      </c>
      <c r="H62" s="16">
        <v>-55.505400000000002</v>
      </c>
      <c r="I62" s="16">
        <v>-25.224409999999999</v>
      </c>
      <c r="J62" s="16">
        <v>-11.06203</v>
      </c>
      <c r="K62" s="16">
        <v>-40.472319999999996</v>
      </c>
      <c r="L62" s="16">
        <v>-8.5150300000000012</v>
      </c>
      <c r="M62" s="16">
        <v>5.4860100000000003</v>
      </c>
      <c r="N62" s="16">
        <v>89.623949999999994</v>
      </c>
      <c r="O62" s="16">
        <v>5.5964700000000001</v>
      </c>
      <c r="P62" s="16">
        <v>-13.982229999999999</v>
      </c>
      <c r="Q62" s="16">
        <v>-5.7306000000000008</v>
      </c>
      <c r="R62" s="16">
        <v>-15.20013</v>
      </c>
      <c r="S62" s="16">
        <v>34.876040000000003</v>
      </c>
      <c r="T62" s="16">
        <v>71.3001</v>
      </c>
      <c r="U62" s="16">
        <v>20.61309</v>
      </c>
      <c r="V62" s="16">
        <v>9.5076800000000006</v>
      </c>
      <c r="W62" s="16">
        <v>-18.428540000000002</v>
      </c>
      <c r="X62" s="16">
        <v>-11.481530000000001</v>
      </c>
      <c r="Y62" s="16">
        <v>17.488060000000001</v>
      </c>
      <c r="Z62" s="16">
        <v>42.204129999999999</v>
      </c>
      <c r="AA62" s="16">
        <v>-16.627680000000002</v>
      </c>
      <c r="AB62" s="16">
        <v>57.904980000000002</v>
      </c>
      <c r="AC62" s="16">
        <v>18.792390000000001</v>
      </c>
      <c r="AD62" s="16">
        <v>27.715374733300219</v>
      </c>
      <c r="AE62" s="16">
        <v>73.575185829979745</v>
      </c>
      <c r="AF62" s="16">
        <v>159.09265105449037</v>
      </c>
      <c r="AG62" s="16">
        <v>29.569324498987175</v>
      </c>
      <c r="AH62" s="16">
        <v>81.100535732897853</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46508</v>
      </c>
      <c r="B63" s="34">
        <v>-4.415</v>
      </c>
      <c r="C63" s="12">
        <v>-4.415</v>
      </c>
      <c r="D63" s="45">
        <v>-4.415</v>
      </c>
      <c r="E63" s="16">
        <v>15.857620000000001</v>
      </c>
      <c r="F63" s="16">
        <v>26.527619999999999</v>
      </c>
      <c r="G63" s="16">
        <v>112.01666</v>
      </c>
      <c r="H63" s="16">
        <v>5.9267599999999998</v>
      </c>
      <c r="I63" s="16">
        <v>-7.9631999999999996</v>
      </c>
      <c r="J63" s="16">
        <v>-10.182930000000001</v>
      </c>
      <c r="K63" s="16">
        <v>-18.910119999999999</v>
      </c>
      <c r="L63" s="16">
        <v>-5.1637899999999997</v>
      </c>
      <c r="M63" s="16">
        <v>4.8523900000000006</v>
      </c>
      <c r="N63" s="16">
        <v>136.5727</v>
      </c>
      <c r="O63" s="16">
        <v>-17.06551</v>
      </c>
      <c r="P63" s="16">
        <v>-25.80247</v>
      </c>
      <c r="Q63" s="16">
        <v>13.146979999999999</v>
      </c>
      <c r="R63" s="16">
        <v>9.7264300000000006</v>
      </c>
      <c r="S63" s="16">
        <v>41.096609999999998</v>
      </c>
      <c r="T63" s="16">
        <v>63.824849999999998</v>
      </c>
      <c r="U63" s="16">
        <v>-6.9918699999999996</v>
      </c>
      <c r="V63" s="16">
        <v>0.73799999999999999</v>
      </c>
      <c r="W63" s="16">
        <v>-18.297540000000001</v>
      </c>
      <c r="X63" s="16">
        <v>-12.214030000000001</v>
      </c>
      <c r="Y63" s="16">
        <v>9.0859300000000012</v>
      </c>
      <c r="Z63" s="16">
        <v>5.1340200000000005</v>
      </c>
      <c r="AA63" s="16">
        <v>-29.088660000000001</v>
      </c>
      <c r="AB63" s="16">
        <v>48.692149999999998</v>
      </c>
      <c r="AC63" s="16">
        <v>-11.59253</v>
      </c>
      <c r="AD63" s="16">
        <v>13.941845357980599</v>
      </c>
      <c r="AE63" s="16">
        <v>50.616735034495079</v>
      </c>
      <c r="AF63" s="16">
        <v>122.33935550539928</v>
      </c>
      <c r="AG63" s="16">
        <v>45.147363021899245</v>
      </c>
      <c r="AH63" s="16">
        <v>144.73754131987366</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46539</v>
      </c>
      <c r="B64" s="34">
        <v>-23.155999999999999</v>
      </c>
      <c r="C64" s="12">
        <v>-23.155999999999999</v>
      </c>
      <c r="D64" s="45">
        <v>-23.155999999999999</v>
      </c>
      <c r="E64" s="16">
        <v>10.9796</v>
      </c>
      <c r="F64" s="16">
        <v>-16.415560000000003</v>
      </c>
      <c r="G64" s="16">
        <v>59.579190000000004</v>
      </c>
      <c r="H64" s="16">
        <v>20.131820000000001</v>
      </c>
      <c r="I64" s="16">
        <v>-1.8760000000000002E-2</v>
      </c>
      <c r="J64" s="16">
        <v>-40.888860000000001</v>
      </c>
      <c r="K64" s="16">
        <v>-24.57798</v>
      </c>
      <c r="L64" s="16">
        <v>-41.014429999999997</v>
      </c>
      <c r="M64" s="16">
        <v>-32.649230000000003</v>
      </c>
      <c r="N64" s="16">
        <v>31.118189999999998</v>
      </c>
      <c r="O64" s="16">
        <v>-16.25863</v>
      </c>
      <c r="P64" s="16">
        <v>-29.007360000000002</v>
      </c>
      <c r="Q64" s="16">
        <v>15.05063</v>
      </c>
      <c r="R64" s="16">
        <v>-28.113409999999998</v>
      </c>
      <c r="S64" s="16">
        <v>-6.2963900000000006</v>
      </c>
      <c r="T64" s="16">
        <v>35.037300000000002</v>
      </c>
      <c r="U64" s="16">
        <v>-16.40408</v>
      </c>
      <c r="V64" s="16">
        <v>-27.575620000000001</v>
      </c>
      <c r="W64" s="16">
        <v>-23.976099999999999</v>
      </c>
      <c r="X64" s="16">
        <v>-8.1685800000000004</v>
      </c>
      <c r="Y64" s="16">
        <v>-18.756529999999998</v>
      </c>
      <c r="Z64" s="16">
        <v>-18.879729999999999</v>
      </c>
      <c r="AA64" s="16">
        <v>-18.7621</v>
      </c>
      <c r="AB64" s="16">
        <v>4.9375299999999998</v>
      </c>
      <c r="AC64" s="16">
        <v>-14.283790000000002</v>
      </c>
      <c r="AD64" s="16">
        <v>78.656605207787052</v>
      </c>
      <c r="AE64" s="16">
        <v>0.79443608718219216</v>
      </c>
      <c r="AF64" s="16">
        <v>10.795318554272191</v>
      </c>
      <c r="AG64" s="16">
        <v>-1.7823744887791051</v>
      </c>
      <c r="AH64" s="16">
        <v>48.433600307417684</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46569</v>
      </c>
      <c r="B65" s="34">
        <v>-3.306</v>
      </c>
      <c r="C65" s="12">
        <v>-3.306</v>
      </c>
      <c r="D65" s="45">
        <v>-3.306</v>
      </c>
      <c r="E65" s="16">
        <v>41.040230000000001</v>
      </c>
      <c r="F65" s="16">
        <v>14.490680000000001</v>
      </c>
      <c r="G65" s="16">
        <v>75.778990000000007</v>
      </c>
      <c r="H65" s="16">
        <v>65.886160000000004</v>
      </c>
      <c r="I65" s="16">
        <v>-49.466929999999998</v>
      </c>
      <c r="J65" s="16">
        <v>-38.095980000000004</v>
      </c>
      <c r="K65" s="16">
        <v>-9.229239999999999</v>
      </c>
      <c r="L65" s="16">
        <v>-13.51318</v>
      </c>
      <c r="M65" s="16">
        <v>-26.592950000000002</v>
      </c>
      <c r="N65" s="16">
        <v>24.434360000000002</v>
      </c>
      <c r="O65" s="16">
        <v>-13.056049999999999</v>
      </c>
      <c r="P65" s="16">
        <v>-8.1851199999999995</v>
      </c>
      <c r="Q65" s="16">
        <v>-2.57158</v>
      </c>
      <c r="R65" s="16">
        <v>-30.264680000000002</v>
      </c>
      <c r="S65" s="16">
        <v>-36.50526</v>
      </c>
      <c r="T65" s="16">
        <v>7.3666599999999995</v>
      </c>
      <c r="U65" s="16">
        <v>20.909459999999999</v>
      </c>
      <c r="V65" s="16">
        <v>21.97174</v>
      </c>
      <c r="W65" s="16">
        <v>-3.3679099999999997</v>
      </c>
      <c r="X65" s="16">
        <v>5.8490699999999993</v>
      </c>
      <c r="Y65" s="16">
        <v>18.370330000000003</v>
      </c>
      <c r="Z65" s="16">
        <v>18.507080000000002</v>
      </c>
      <c r="AA65" s="16">
        <v>26.724900000000002</v>
      </c>
      <c r="AB65" s="16">
        <v>-54.714529999999996</v>
      </c>
      <c r="AC65" s="16">
        <v>-25.463419999999999</v>
      </c>
      <c r="AD65" s="16">
        <v>-6.2687281740997962</v>
      </c>
      <c r="AE65" s="16">
        <v>27.797003253292672</v>
      </c>
      <c r="AF65" s="16">
        <v>-8.8693892113595538</v>
      </c>
      <c r="AG65" s="16">
        <v>20.270427585364928</v>
      </c>
      <c r="AH65" s="16">
        <v>31.095874910913547</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46600</v>
      </c>
      <c r="B66" s="34">
        <v>8.6560000000000006</v>
      </c>
      <c r="C66" s="12">
        <v>8.6560000000000006</v>
      </c>
      <c r="D66" s="45">
        <v>8.6560000000000006</v>
      </c>
      <c r="E66" s="16">
        <v>9.41737</v>
      </c>
      <c r="F66" s="16">
        <v>73.407210000000006</v>
      </c>
      <c r="G66" s="16">
        <v>56.459800000000001</v>
      </c>
      <c r="H66" s="16">
        <v>48.113410000000002</v>
      </c>
      <c r="I66" s="16">
        <v>12.67862</v>
      </c>
      <c r="J66" s="16">
        <v>24.742099999999997</v>
      </c>
      <c r="K66" s="16">
        <v>-3.3823099999999999</v>
      </c>
      <c r="L66" s="16">
        <v>40.45872</v>
      </c>
      <c r="M66" s="16">
        <v>7.9324300000000001</v>
      </c>
      <c r="N66" s="16">
        <v>46.411089999999994</v>
      </c>
      <c r="O66" s="16">
        <v>6.7395899999999997</v>
      </c>
      <c r="P66" s="16">
        <v>17.925740000000001</v>
      </c>
      <c r="Q66" s="16">
        <v>17.421220000000002</v>
      </c>
      <c r="R66" s="16">
        <v>-3.9880599999999999</v>
      </c>
      <c r="S66" s="16">
        <v>-1.2442899999999999</v>
      </c>
      <c r="T66" s="16">
        <v>21.964880000000001</v>
      </c>
      <c r="U66" s="16">
        <v>75.510499999999993</v>
      </c>
      <c r="V66" s="16">
        <v>37.568370000000002</v>
      </c>
      <c r="W66" s="16">
        <v>42.03425</v>
      </c>
      <c r="X66" s="16">
        <v>42.976790000000001</v>
      </c>
      <c r="Y66" s="16">
        <v>38.019089999999998</v>
      </c>
      <c r="Z66" s="16">
        <v>12.330110000000001</v>
      </c>
      <c r="AA66" s="16">
        <v>11.853590000000001</v>
      </c>
      <c r="AB66" s="16">
        <v>-10.878549999999999</v>
      </c>
      <c r="AC66" s="16">
        <v>0.28339999999999999</v>
      </c>
      <c r="AD66" s="16">
        <v>51.813121174655578</v>
      </c>
      <c r="AE66" s="16">
        <v>55.485192829981116</v>
      </c>
      <c r="AF66" s="16">
        <v>84.255431956262342</v>
      </c>
      <c r="AG66" s="16">
        <v>46.678198108351161</v>
      </c>
      <c r="AH66" s="16">
        <v>31.555222937490573</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46631</v>
      </c>
      <c r="B67" s="34">
        <v>17.327999999999999</v>
      </c>
      <c r="C67" s="12">
        <v>17.327999999999999</v>
      </c>
      <c r="D67" s="45">
        <v>17.327999999999999</v>
      </c>
      <c r="E67" s="16">
        <v>18.811229999999998</v>
      </c>
      <c r="F67" s="16">
        <v>37.728870000000001</v>
      </c>
      <c r="G67" s="16">
        <v>102.28238999999999</v>
      </c>
      <c r="H67" s="16">
        <v>63.219099999999997</v>
      </c>
      <c r="I67" s="16">
        <v>-1.1670799999999999</v>
      </c>
      <c r="J67" s="16">
        <v>27.992830000000001</v>
      </c>
      <c r="K67" s="16">
        <v>55.190280000000001</v>
      </c>
      <c r="L67" s="16">
        <v>32.140479999999997</v>
      </c>
      <c r="M67" s="16">
        <v>31.014310000000002</v>
      </c>
      <c r="N67" s="16">
        <v>29.221220000000002</v>
      </c>
      <c r="O67" s="16">
        <v>-5.8577599999999999</v>
      </c>
      <c r="P67" s="16">
        <v>13.77566</v>
      </c>
      <c r="Q67" s="16">
        <v>20.98864</v>
      </c>
      <c r="R67" s="16">
        <v>9.6280200000000011</v>
      </c>
      <c r="S67" s="16">
        <v>25.324290000000001</v>
      </c>
      <c r="T67" s="16">
        <v>17.578880000000002</v>
      </c>
      <c r="U67" s="16">
        <v>49.973109999999998</v>
      </c>
      <c r="V67" s="16">
        <v>68.102980000000002</v>
      </c>
      <c r="W67" s="16">
        <v>84.069659999999999</v>
      </c>
      <c r="X67" s="16">
        <v>26.646470000000001</v>
      </c>
      <c r="Y67" s="16">
        <v>42.182259999999999</v>
      </c>
      <c r="Z67" s="16">
        <v>36.151679999999999</v>
      </c>
      <c r="AA67" s="16">
        <v>18.166060000000002</v>
      </c>
      <c r="AB67" s="16">
        <v>17.873080000000002</v>
      </c>
      <c r="AC67" s="16">
        <v>4.9049300000000002</v>
      </c>
      <c r="AD67" s="16">
        <v>64.526982142959554</v>
      </c>
      <c r="AE67" s="16">
        <v>64.196070820739521</v>
      </c>
      <c r="AF67" s="16">
        <v>71.079936959728215</v>
      </c>
      <c r="AG67" s="16">
        <v>58.189243912840368</v>
      </c>
      <c r="AH67" s="16">
        <v>42.199258041511065</v>
      </c>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CA6BB-DF3B-42BF-8497-33FC2EDE323F}">
  <sheetPr codeName="Sheet21">
    <tabColor theme="8" tint="0.39997558519241921"/>
  </sheetPr>
  <dimension ref="A1:ALQ84"/>
  <sheetViews>
    <sheetView topLeftCell="F3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44713</v>
      </c>
      <c r="B4" s="81">
        <v>-2.5139999999999998</v>
      </c>
      <c r="C4" s="82">
        <v>20.56</v>
      </c>
      <c r="D4" s="129">
        <v>20.56</v>
      </c>
      <c r="E4" s="16">
        <v>19.542680000000001</v>
      </c>
      <c r="F4" s="16">
        <v>1.2684000000000002</v>
      </c>
      <c r="G4" s="16">
        <v>4.9412060000000002</v>
      </c>
      <c r="H4" s="16">
        <v>-1.180104</v>
      </c>
      <c r="I4" s="16">
        <v>16.706314000000003</v>
      </c>
      <c r="J4" s="16">
        <v>1.3633040000000001</v>
      </c>
      <c r="K4" s="16">
        <v>-0.79383999999999999</v>
      </c>
      <c r="L4" s="16">
        <v>-23.251810000000003</v>
      </c>
      <c r="M4" s="16">
        <v>12.69872</v>
      </c>
      <c r="N4" s="16">
        <v>19.039000000000001</v>
      </c>
      <c r="O4" s="16">
        <v>6.8687700000000005</v>
      </c>
      <c r="P4" s="16">
        <v>14.246139999999999</v>
      </c>
      <c r="Q4" s="16">
        <v>18.845080000000003</v>
      </c>
      <c r="R4" s="16">
        <v>7.4909099999999995</v>
      </c>
      <c r="S4" s="16">
        <v>13.8124</v>
      </c>
      <c r="T4" s="16">
        <v>24.775919999999999</v>
      </c>
      <c r="U4" s="16">
        <v>9.7531100000000013</v>
      </c>
      <c r="V4" s="16">
        <v>18.740459999999999</v>
      </c>
      <c r="W4" s="16">
        <v>5.9942099999999998</v>
      </c>
      <c r="X4" s="16">
        <v>10.93661</v>
      </c>
      <c r="Y4" s="16">
        <v>14.07673</v>
      </c>
      <c r="Z4" s="16">
        <v>3.54962</v>
      </c>
      <c r="AA4" s="16">
        <v>6.4226899999999993</v>
      </c>
      <c r="AB4" s="16">
        <v>10.59356</v>
      </c>
      <c r="AC4" s="16">
        <v>1.32226</v>
      </c>
      <c r="AD4" s="16">
        <v>6.9610190102487604</v>
      </c>
      <c r="AE4" s="16">
        <v>13.6235045447941</v>
      </c>
      <c r="AF4" s="16">
        <v>21.1430438016537</v>
      </c>
      <c r="AG4" s="16">
        <v>42.150180575868696</v>
      </c>
      <c r="AH4" s="16">
        <v>13.4754590082651</v>
      </c>
      <c r="AI4" s="16"/>
      <c r="AJ4" s="16"/>
      <c r="AK4" s="16"/>
      <c r="AL4" s="16"/>
      <c r="AM4" s="16"/>
      <c r="AN4" s="4"/>
      <c r="AO4" s="4"/>
      <c r="AP4" s="4"/>
      <c r="AQ4" s="4"/>
      <c r="AR4" s="4"/>
      <c r="AS4" s="4"/>
      <c r="AT4" s="4"/>
      <c r="AU4" s="4"/>
      <c r="AV4" s="4"/>
      <c r="AW4" s="4"/>
      <c r="AX4" s="4"/>
      <c r="AY4" s="4"/>
    </row>
    <row r="5" spans="1:51" ht="15" x14ac:dyDescent="0.25">
      <c r="A5" s="121">
        <f>YampaRiverInflow.TotalOutflow!A5</f>
        <v>44743</v>
      </c>
      <c r="B5" s="34">
        <v>3.2770000000000001</v>
      </c>
      <c r="C5" s="12">
        <v>20.181999999999999</v>
      </c>
      <c r="D5" s="45">
        <v>20.181999999999999</v>
      </c>
      <c r="E5" s="16">
        <v>3.5028120000000005</v>
      </c>
      <c r="F5" s="16">
        <v>15.702810000000001</v>
      </c>
      <c r="G5" s="16">
        <v>2.0310160000000002</v>
      </c>
      <c r="H5" s="16">
        <v>8.0089059999999996</v>
      </c>
      <c r="I5" s="16">
        <v>20.697440000000004</v>
      </c>
      <c r="J5" s="16">
        <v>17.755964000000002</v>
      </c>
      <c r="K5" s="16">
        <v>11.63293</v>
      </c>
      <c r="L5" s="16">
        <v>-12.476629999999998</v>
      </c>
      <c r="M5" s="16">
        <v>23.625509999999998</v>
      </c>
      <c r="N5" s="16">
        <v>20.54889</v>
      </c>
      <c r="O5" s="16">
        <v>8.319090000000001</v>
      </c>
      <c r="P5" s="16">
        <v>20.105460000000001</v>
      </c>
      <c r="Q5" s="16">
        <v>19.50067</v>
      </c>
      <c r="R5" s="16">
        <v>8.3446700000000007</v>
      </c>
      <c r="S5" s="16">
        <v>18.455950000000001</v>
      </c>
      <c r="T5" s="16">
        <v>31.79073</v>
      </c>
      <c r="U5" s="16">
        <v>14.55987</v>
      </c>
      <c r="V5" s="16">
        <v>21.886839999999999</v>
      </c>
      <c r="W5" s="16">
        <v>25.583909999999999</v>
      </c>
      <c r="X5" s="16">
        <v>21.074020000000001</v>
      </c>
      <c r="Y5" s="16">
        <v>18.544400000000003</v>
      </c>
      <c r="Z5" s="16">
        <v>6.5901300000000003</v>
      </c>
      <c r="AA5" s="16">
        <v>14.91146</v>
      </c>
      <c r="AB5" s="16">
        <v>14.38373</v>
      </c>
      <c r="AC5" s="16">
        <v>27.614090000000001</v>
      </c>
      <c r="AD5" s="16">
        <v>12.5574148766291</v>
      </c>
      <c r="AE5" s="16">
        <v>24.781192150480202</v>
      </c>
      <c r="AF5" s="16">
        <v>16.943357023537999</v>
      </c>
      <c r="AG5" s="16">
        <v>39.1588780983151</v>
      </c>
      <c r="AH5" s="16">
        <v>23.713968098447001</v>
      </c>
      <c r="AI5" s="46"/>
      <c r="AJ5" s="46"/>
      <c r="AK5" s="46"/>
      <c r="AL5" s="46"/>
      <c r="AM5" s="46"/>
      <c r="AN5" s="4"/>
      <c r="AO5" s="4"/>
      <c r="AP5" s="4"/>
      <c r="AQ5" s="4"/>
      <c r="AR5" s="4"/>
      <c r="AS5" s="4"/>
      <c r="AT5" s="4"/>
      <c r="AU5" s="4"/>
      <c r="AV5" s="4"/>
      <c r="AW5" s="4"/>
      <c r="AX5" s="4"/>
      <c r="AY5" s="4"/>
    </row>
    <row r="6" spans="1:51" ht="15" x14ac:dyDescent="0.25">
      <c r="A6" s="121">
        <f>YampaRiverInflow.TotalOutflow!A6</f>
        <v>44774</v>
      </c>
      <c r="B6" s="34">
        <v>13.817</v>
      </c>
      <c r="C6" s="12">
        <v>17.675000000000001</v>
      </c>
      <c r="D6" s="45">
        <v>17.675000000000001</v>
      </c>
      <c r="E6" s="16">
        <v>21.988620000000001</v>
      </c>
      <c r="F6" s="16">
        <v>28.766426000000003</v>
      </c>
      <c r="G6" s="16">
        <v>19.739957999999998</v>
      </c>
      <c r="H6" s="16">
        <v>11.451958000000001</v>
      </c>
      <c r="I6" s="16">
        <v>20.660824000000002</v>
      </c>
      <c r="J6" s="16">
        <v>13.796706</v>
      </c>
      <c r="K6" s="16">
        <v>9.7706299999999988</v>
      </c>
      <c r="L6" s="16">
        <v>7.4435000000000002</v>
      </c>
      <c r="M6" s="16">
        <v>20.504860000000001</v>
      </c>
      <c r="N6" s="16">
        <v>22.135639999999999</v>
      </c>
      <c r="O6" s="16">
        <v>5.2130799999999997</v>
      </c>
      <c r="P6" s="16">
        <v>14.802440000000001</v>
      </c>
      <c r="Q6" s="16">
        <v>21.94164</v>
      </c>
      <c r="R6" s="16">
        <v>8.4181799999999996</v>
      </c>
      <c r="S6" s="16">
        <v>21.659500000000001</v>
      </c>
      <c r="T6" s="16">
        <v>35.8294</v>
      </c>
      <c r="U6" s="16">
        <v>14.210139999999999</v>
      </c>
      <c r="V6" s="16">
        <v>24.195160000000001</v>
      </c>
      <c r="W6" s="16">
        <v>26.496269999999999</v>
      </c>
      <c r="X6" s="16">
        <v>24.024999999999999</v>
      </c>
      <c r="Y6" s="16">
        <v>22.344560000000001</v>
      </c>
      <c r="Z6" s="16">
        <v>9.8739599999999985</v>
      </c>
      <c r="AA6" s="16">
        <v>13.84548</v>
      </c>
      <c r="AB6" s="16">
        <v>16.93469</v>
      </c>
      <c r="AC6" s="16">
        <v>14.48996</v>
      </c>
      <c r="AD6" s="16">
        <v>14.623601239406</v>
      </c>
      <c r="AE6" s="16">
        <v>29.351938843042298</v>
      </c>
      <c r="AF6" s="16">
        <v>10.6373367791084</v>
      </c>
      <c r="AG6" s="16">
        <v>32.4739838860175</v>
      </c>
      <c r="AH6" s="16">
        <v>32.289258266844001</v>
      </c>
      <c r="AI6" s="46"/>
      <c r="AJ6" s="46"/>
      <c r="AK6" s="46"/>
      <c r="AL6" s="46"/>
      <c r="AM6" s="46"/>
      <c r="AN6" s="4"/>
      <c r="AO6" s="4"/>
      <c r="AP6" s="4"/>
      <c r="AQ6" s="4"/>
      <c r="AR6" s="4"/>
      <c r="AS6" s="4"/>
      <c r="AT6" s="4"/>
      <c r="AU6" s="4"/>
      <c r="AV6" s="4"/>
      <c r="AW6" s="4"/>
      <c r="AX6" s="4"/>
      <c r="AY6" s="4"/>
    </row>
    <row r="7" spans="1:51" ht="15" x14ac:dyDescent="0.25">
      <c r="A7" s="121">
        <f>YampaRiverInflow.TotalOutflow!A7</f>
        <v>44805</v>
      </c>
      <c r="B7" s="34">
        <v>13.260999999999999</v>
      </c>
      <c r="C7" s="12">
        <v>14.701000000000001</v>
      </c>
      <c r="D7" s="45">
        <v>14.701000000000001</v>
      </c>
      <c r="E7" s="16">
        <v>21.500264000000001</v>
      </c>
      <c r="F7" s="16">
        <v>26.366382000000002</v>
      </c>
      <c r="G7" s="16">
        <v>15.737406</v>
      </c>
      <c r="H7" s="16">
        <v>14.914582000000003</v>
      </c>
      <c r="I7" s="16">
        <v>14.839589999999999</v>
      </c>
      <c r="J7" s="16">
        <v>10.647540000000001</v>
      </c>
      <c r="K7" s="16">
        <v>-6.0112700000000006</v>
      </c>
      <c r="L7" s="16">
        <v>19.914009999999998</v>
      </c>
      <c r="M7" s="16">
        <v>13.555149999999999</v>
      </c>
      <c r="N7" s="16">
        <v>15.397549999999999</v>
      </c>
      <c r="O7" s="16">
        <v>7.1036899999999994</v>
      </c>
      <c r="P7" s="16">
        <v>8.6973899999999986</v>
      </c>
      <c r="Q7" s="16">
        <v>11.841569999999999</v>
      </c>
      <c r="R7" s="16">
        <v>3.6388400000000001</v>
      </c>
      <c r="S7" s="16">
        <v>18.084299999999999</v>
      </c>
      <c r="T7" s="16">
        <v>24.926950000000001</v>
      </c>
      <c r="U7" s="16">
        <v>13.032249999999999</v>
      </c>
      <c r="V7" s="16">
        <v>14.707469999999999</v>
      </c>
      <c r="W7" s="16">
        <v>15.101129999999999</v>
      </c>
      <c r="X7" s="16">
        <v>9.3519199999999998</v>
      </c>
      <c r="Y7" s="16">
        <v>35.037589999999994</v>
      </c>
      <c r="Z7" s="16">
        <v>-2.8639899999999998</v>
      </c>
      <c r="AA7" s="16">
        <v>6.7481800000000005</v>
      </c>
      <c r="AB7" s="16">
        <v>15.02529</v>
      </c>
      <c r="AC7" s="16">
        <v>11.451879999999999</v>
      </c>
      <c r="AD7" s="16">
        <v>13.1848636376867</v>
      </c>
      <c r="AE7" s="16">
        <v>8.3238249586783297</v>
      </c>
      <c r="AF7" s="16">
        <v>19.8346958697528</v>
      </c>
      <c r="AG7" s="16">
        <v>16.409711323636998</v>
      </c>
      <c r="AH7" s="16">
        <v>25.7866844641329</v>
      </c>
      <c r="AI7" s="46"/>
      <c r="AJ7" s="46"/>
      <c r="AK7" s="46"/>
      <c r="AL7" s="46"/>
      <c r="AM7" s="46"/>
      <c r="AN7" s="4"/>
      <c r="AO7" s="4"/>
      <c r="AP7" s="4"/>
      <c r="AQ7" s="4"/>
      <c r="AR7" s="4"/>
      <c r="AS7" s="4"/>
      <c r="AT7" s="4"/>
      <c r="AU7" s="4"/>
      <c r="AV7" s="4"/>
      <c r="AW7" s="4"/>
      <c r="AX7" s="4"/>
      <c r="AY7" s="4"/>
    </row>
    <row r="8" spans="1:51" ht="15" x14ac:dyDescent="0.25">
      <c r="A8" s="121">
        <f>YampaRiverInflow.TotalOutflow!A8</f>
        <v>44835</v>
      </c>
      <c r="B8" s="34">
        <v>11.382</v>
      </c>
      <c r="C8" s="12">
        <v>12.657999999999999</v>
      </c>
      <c r="D8" s="45">
        <v>12.657999999999999</v>
      </c>
      <c r="E8" s="16">
        <v>8.6108960000000003</v>
      </c>
      <c r="F8" s="16">
        <v>17.934583999999997</v>
      </c>
      <c r="G8" s="16">
        <v>11.836898000000001</v>
      </c>
      <c r="H8" s="16">
        <v>11.503132000000001</v>
      </c>
      <c r="I8" s="16">
        <v>12.135444000000001</v>
      </c>
      <c r="J8" s="16">
        <v>6.3876860000000004</v>
      </c>
      <c r="K8" s="16">
        <v>-7.82599</v>
      </c>
      <c r="L8" s="16">
        <v>24.362849999999998</v>
      </c>
      <c r="M8" s="16">
        <v>10.95425</v>
      </c>
      <c r="N8" s="16">
        <v>11.723360000000001</v>
      </c>
      <c r="O8" s="16">
        <v>4.6145899999999997</v>
      </c>
      <c r="P8" s="16">
        <v>6.6953500000000004</v>
      </c>
      <c r="Q8" s="16">
        <v>9.5123700000000007</v>
      </c>
      <c r="R8" s="16">
        <v>-0.49925999999999998</v>
      </c>
      <c r="S8" s="16">
        <v>18.132660000000001</v>
      </c>
      <c r="T8" s="16">
        <v>19.22006</v>
      </c>
      <c r="U8" s="16">
        <v>10.97871</v>
      </c>
      <c r="V8" s="16">
        <v>13.21185</v>
      </c>
      <c r="W8" s="16">
        <v>14.04824</v>
      </c>
      <c r="X8" s="16">
        <v>6.9533999999999994</v>
      </c>
      <c r="Y8" s="16">
        <v>23.35398</v>
      </c>
      <c r="Z8" s="16">
        <v>-2.8656299999999999</v>
      </c>
      <c r="AA8" s="16">
        <v>2.3012199999999998</v>
      </c>
      <c r="AB8" s="16">
        <v>14.73507</v>
      </c>
      <c r="AC8" s="16">
        <v>8.505370000000001</v>
      </c>
      <c r="AD8" s="16">
        <v>9.0830627261494108</v>
      </c>
      <c r="AE8" s="16">
        <v>-6.2740460311398598</v>
      </c>
      <c r="AF8" s="16">
        <v>25.002335616926402</v>
      </c>
      <c r="AG8" s="16">
        <v>7.7553593381164196</v>
      </c>
      <c r="AH8" s="16">
        <v>26.857120247405899</v>
      </c>
      <c r="AI8" s="46"/>
      <c r="AJ8" s="46"/>
      <c r="AK8" s="46"/>
      <c r="AL8" s="46"/>
      <c r="AM8" s="46"/>
      <c r="AN8" s="4"/>
      <c r="AO8" s="4"/>
      <c r="AP8" s="4"/>
      <c r="AQ8" s="4"/>
      <c r="AR8" s="4"/>
      <c r="AS8" s="4"/>
      <c r="AT8" s="4"/>
      <c r="AU8" s="4"/>
      <c r="AV8" s="4"/>
      <c r="AW8" s="4"/>
      <c r="AX8" s="4"/>
      <c r="AY8" s="4"/>
    </row>
    <row r="9" spans="1:51" ht="15" x14ac:dyDescent="0.25">
      <c r="A9" s="121">
        <f>YampaRiverInflow.TotalOutflow!A9</f>
        <v>44866</v>
      </c>
      <c r="B9" s="34">
        <v>11.484999999999999</v>
      </c>
      <c r="C9" s="12">
        <v>1.202</v>
      </c>
      <c r="D9" s="45">
        <v>1.202</v>
      </c>
      <c r="E9" s="16">
        <v>8.991363999999999</v>
      </c>
      <c r="F9" s="16">
        <v>10.960080000000001</v>
      </c>
      <c r="G9" s="16">
        <v>12.147136</v>
      </c>
      <c r="H9" s="16">
        <v>3.6625680000000003</v>
      </c>
      <c r="I9" s="16">
        <v>15.820898000000001</v>
      </c>
      <c r="J9" s="16">
        <v>14.533392000000001</v>
      </c>
      <c r="K9" s="16">
        <v>-12.37326</v>
      </c>
      <c r="L9" s="16">
        <v>14.93168</v>
      </c>
      <c r="M9" s="16">
        <v>-5.1652700000000005</v>
      </c>
      <c r="N9" s="16">
        <v>10.395850000000001</v>
      </c>
      <c r="O9" s="16">
        <v>4.0648400000000002</v>
      </c>
      <c r="P9" s="16">
        <v>3.5380700000000003</v>
      </c>
      <c r="Q9" s="16">
        <v>7.5272700000000006</v>
      </c>
      <c r="R9" s="16">
        <v>13.11669</v>
      </c>
      <c r="S9" s="16">
        <v>15.47784</v>
      </c>
      <c r="T9" s="16">
        <v>21.893450000000001</v>
      </c>
      <c r="U9" s="16">
        <v>12.1463</v>
      </c>
      <c r="V9" s="16">
        <v>8.651209999999999</v>
      </c>
      <c r="W9" s="16">
        <v>9.7618099999999988</v>
      </c>
      <c r="X9" s="16">
        <v>16.488720000000001</v>
      </c>
      <c r="Y9" s="16">
        <v>4.6226700000000003</v>
      </c>
      <c r="Z9" s="16">
        <v>5.9689499999999995</v>
      </c>
      <c r="AA9" s="16">
        <v>-1.0023</v>
      </c>
      <c r="AB9" s="16">
        <v>2.8529</v>
      </c>
      <c r="AC9" s="16">
        <v>5.8924399999999997</v>
      </c>
      <c r="AD9" s="16">
        <v>3.9897065276040999</v>
      </c>
      <c r="AE9" s="16">
        <v>-11.4351155371894</v>
      </c>
      <c r="AF9" s="16">
        <v>6.3263246300834401</v>
      </c>
      <c r="AG9" s="16">
        <v>3.8446132224799099</v>
      </c>
      <c r="AH9" s="16">
        <v>10.148976943471901</v>
      </c>
      <c r="AI9" s="46"/>
      <c r="AJ9" s="46"/>
      <c r="AK9" s="46"/>
      <c r="AL9" s="46"/>
      <c r="AM9" s="46"/>
      <c r="AN9" s="4"/>
      <c r="AO9" s="4"/>
      <c r="AP9" s="4"/>
      <c r="AQ9" s="4"/>
      <c r="AR9" s="4"/>
      <c r="AS9" s="4"/>
      <c r="AT9" s="4"/>
      <c r="AU9" s="4"/>
      <c r="AV9" s="4"/>
      <c r="AW9" s="4"/>
      <c r="AX9" s="4"/>
      <c r="AY9" s="4"/>
    </row>
    <row r="10" spans="1:51" ht="15" x14ac:dyDescent="0.25">
      <c r="A10" s="121">
        <f>YampaRiverInflow.TotalOutflow!A10</f>
        <v>44896</v>
      </c>
      <c r="B10" s="34">
        <v>13.26</v>
      </c>
      <c r="C10" s="12">
        <v>2.335</v>
      </c>
      <c r="D10" s="45">
        <v>2.335</v>
      </c>
      <c r="E10" s="16">
        <v>16.566911999999999</v>
      </c>
      <c r="F10" s="16">
        <v>23.606604000000004</v>
      </c>
      <c r="G10" s="16">
        <v>11.927992</v>
      </c>
      <c r="H10" s="16">
        <v>18.697578</v>
      </c>
      <c r="I10" s="16">
        <v>16.272072000000001</v>
      </c>
      <c r="J10" s="16">
        <v>6.2282960000000003</v>
      </c>
      <c r="K10" s="16">
        <v>-16.238409999999998</v>
      </c>
      <c r="L10" s="16">
        <v>12.00187</v>
      </c>
      <c r="M10" s="16">
        <v>6.5915499999999998</v>
      </c>
      <c r="N10" s="16">
        <v>12.228569999999999</v>
      </c>
      <c r="O10" s="16">
        <v>1.01868</v>
      </c>
      <c r="P10" s="16">
        <v>6.6875100000000005</v>
      </c>
      <c r="Q10" s="16">
        <v>11.483219999999999</v>
      </c>
      <c r="R10" s="16">
        <v>-2.7016499999999999</v>
      </c>
      <c r="S10" s="16">
        <v>25.948370000000001</v>
      </c>
      <c r="T10" s="16">
        <v>22.778939999999999</v>
      </c>
      <c r="U10" s="16">
        <v>11.792920000000001</v>
      </c>
      <c r="V10" s="16">
        <v>17.610810000000001</v>
      </c>
      <c r="W10" s="16">
        <v>24.307770000000001</v>
      </c>
      <c r="X10" s="16">
        <v>18.407709999999998</v>
      </c>
      <c r="Y10" s="16">
        <v>2.61571</v>
      </c>
      <c r="Z10" s="16">
        <v>-1.4079200000000001</v>
      </c>
      <c r="AA10" s="16">
        <v>-6.0315000000000003</v>
      </c>
      <c r="AB10" s="16">
        <v>15.691600000000001</v>
      </c>
      <c r="AC10" s="16">
        <v>6.0872700000000002</v>
      </c>
      <c r="AD10" s="16">
        <v>14.668721902282002</v>
      </c>
      <c r="AE10" s="16">
        <v>-6.0504652876024405</v>
      </c>
      <c r="AF10" s="16">
        <v>3.9440781003643801</v>
      </c>
      <c r="AG10" s="16">
        <v>5.96184380284366</v>
      </c>
      <c r="AH10" s="16">
        <v>-3.3022761146438002</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44927</v>
      </c>
      <c r="B11" s="34">
        <v>17.521999999999998</v>
      </c>
      <c r="C11" s="12">
        <v>6.62</v>
      </c>
      <c r="D11" s="45">
        <v>6.62</v>
      </c>
      <c r="E11" s="16">
        <v>18.317238</v>
      </c>
      <c r="F11" s="16">
        <v>101.21908400000001</v>
      </c>
      <c r="G11" s="16">
        <v>14.084605999999999</v>
      </c>
      <c r="H11" s="16">
        <v>35.531559999999999</v>
      </c>
      <c r="I11" s="16">
        <v>11.366462</v>
      </c>
      <c r="J11" s="16">
        <v>12.906422000000001</v>
      </c>
      <c r="K11" s="16">
        <v>-12.26146</v>
      </c>
      <c r="L11" s="16">
        <v>9.9685600000000001</v>
      </c>
      <c r="M11" s="16">
        <v>3.9182399999999999</v>
      </c>
      <c r="N11" s="16">
        <v>5.2524799999999994</v>
      </c>
      <c r="O11" s="16">
        <v>0.65434000000000003</v>
      </c>
      <c r="P11" s="16">
        <v>10.38495</v>
      </c>
      <c r="Q11" s="16">
        <v>14.23559</v>
      </c>
      <c r="R11" s="16">
        <v>9.8203300000000002</v>
      </c>
      <c r="S11" s="16">
        <v>24.700430000000001</v>
      </c>
      <c r="T11" s="16">
        <v>22.069479999999999</v>
      </c>
      <c r="U11" s="16">
        <v>12.57952</v>
      </c>
      <c r="V11" s="16">
        <v>19.210369999999998</v>
      </c>
      <c r="W11" s="16">
        <v>24.414390000000001</v>
      </c>
      <c r="X11" s="16">
        <v>14.356399999999999</v>
      </c>
      <c r="Y11" s="16">
        <v>-5.5168900000000001</v>
      </c>
      <c r="Z11" s="16">
        <v>8.7599999999999997E-2</v>
      </c>
      <c r="AA11" s="16">
        <v>10.52117</v>
      </c>
      <c r="AB11" s="16">
        <v>15.80128</v>
      </c>
      <c r="AC11" s="16">
        <v>7.4489752076703502</v>
      </c>
      <c r="AD11" s="16">
        <v>19.8163140489265</v>
      </c>
      <c r="AE11" s="16">
        <v>0.31217231431502396</v>
      </c>
      <c r="AF11" s="16">
        <v>11.158060331372901</v>
      </c>
      <c r="AG11" s="16">
        <v>7.7495685923312703</v>
      </c>
      <c r="AH11" s="16">
        <v>16.305914000000001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44958</v>
      </c>
      <c r="B12" s="34">
        <v>14.106</v>
      </c>
      <c r="C12" s="12">
        <v>9.4120000000000008</v>
      </c>
      <c r="D12" s="45">
        <v>9.4120000000000008</v>
      </c>
      <c r="E12" s="16">
        <v>27.521836</v>
      </c>
      <c r="F12" s="16">
        <v>75.754664000000005</v>
      </c>
      <c r="G12" s="16">
        <v>14.718234000000001</v>
      </c>
      <c r="H12" s="16">
        <v>33.481140000000003</v>
      </c>
      <c r="I12" s="16">
        <v>10.668854</v>
      </c>
      <c r="J12" s="16">
        <v>-2.5262600000000002</v>
      </c>
      <c r="K12" s="16">
        <v>-10.192350000000001</v>
      </c>
      <c r="L12" s="16">
        <v>6.2821099999999994</v>
      </c>
      <c r="M12" s="16">
        <v>3.13246</v>
      </c>
      <c r="N12" s="16">
        <v>4.1601400000000002</v>
      </c>
      <c r="O12" s="16">
        <v>2.8380700000000001</v>
      </c>
      <c r="P12" s="16">
        <v>9.7490100000000002</v>
      </c>
      <c r="Q12" s="16">
        <v>16.001570000000001</v>
      </c>
      <c r="R12" s="16">
        <v>9.5720700000000001</v>
      </c>
      <c r="S12" s="16">
        <v>21.740169999999999</v>
      </c>
      <c r="T12" s="16">
        <v>14.98456</v>
      </c>
      <c r="U12" s="16">
        <v>10.01197</v>
      </c>
      <c r="V12" s="16">
        <v>10.48507</v>
      </c>
      <c r="W12" s="16">
        <v>13.671299999999999</v>
      </c>
      <c r="X12" s="16">
        <v>11.7835</v>
      </c>
      <c r="Y12" s="16">
        <v>1.5763499999999999</v>
      </c>
      <c r="Z12" s="16">
        <v>-4.5615100000000002</v>
      </c>
      <c r="AA12" s="16">
        <v>4.3772399999999996</v>
      </c>
      <c r="AB12" s="16">
        <v>6.30464</v>
      </c>
      <c r="AC12" s="16">
        <v>4.0539722308107295</v>
      </c>
      <c r="AD12" s="16">
        <v>9.3226595036040596</v>
      </c>
      <c r="AE12" s="16">
        <v>19.796036777389201</v>
      </c>
      <c r="AF12" s="16">
        <v>11.065682646744701</v>
      </c>
      <c r="AG12" s="16">
        <v>11.6148235514056</v>
      </c>
      <c r="AH12" s="16">
        <v>19.425978000000001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44986</v>
      </c>
      <c r="B13" s="34">
        <v>16.276</v>
      </c>
      <c r="C13" s="12">
        <v>13.116</v>
      </c>
      <c r="D13" s="45">
        <v>13.116</v>
      </c>
      <c r="E13" s="16">
        <v>39.915998000000002</v>
      </c>
      <c r="F13" s="16">
        <v>66.375816</v>
      </c>
      <c r="G13" s="16">
        <v>17.63081</v>
      </c>
      <c r="H13" s="16">
        <v>62.605969999999999</v>
      </c>
      <c r="I13" s="16">
        <v>-10.494788</v>
      </c>
      <c r="J13" s="16">
        <v>-5.3588699999999996</v>
      </c>
      <c r="K13" s="16">
        <v>-15.49112</v>
      </c>
      <c r="L13" s="16">
        <v>36.322969999999998</v>
      </c>
      <c r="M13" s="16">
        <v>9.210090000000001</v>
      </c>
      <c r="N13" s="16">
        <v>5.7764899999999999</v>
      </c>
      <c r="O13" s="16">
        <v>9.2872199999999996</v>
      </c>
      <c r="P13" s="16">
        <v>8.1139899999999994</v>
      </c>
      <c r="Q13" s="16">
        <v>9.8301200000000009</v>
      </c>
      <c r="R13" s="16">
        <v>14.49926</v>
      </c>
      <c r="S13" s="16">
        <v>12.03308</v>
      </c>
      <c r="T13" s="16">
        <v>4.5342399999999996</v>
      </c>
      <c r="U13" s="16">
        <v>19.332849999999997</v>
      </c>
      <c r="V13" s="16">
        <v>6.37479</v>
      </c>
      <c r="W13" s="16">
        <v>9.2942099999999996</v>
      </c>
      <c r="X13" s="16">
        <v>12.6425</v>
      </c>
      <c r="Y13" s="16">
        <v>6.9273500000000006</v>
      </c>
      <c r="Z13" s="16">
        <v>-7.20953</v>
      </c>
      <c r="AA13" s="16">
        <v>6.0791599999999999</v>
      </c>
      <c r="AB13" s="16">
        <v>6.5443199999999999</v>
      </c>
      <c r="AC13" s="16">
        <v>12.9016643799678</v>
      </c>
      <c r="AD13" s="16">
        <v>7.2940712366949301</v>
      </c>
      <c r="AE13" s="16">
        <v>35.068694212232302</v>
      </c>
      <c r="AF13" s="16">
        <v>6.2901128095215002</v>
      </c>
      <c r="AG13" s="16">
        <v>18.741606197686799</v>
      </c>
      <c r="AH13" s="16">
        <v>26.794340000000005</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45017</v>
      </c>
      <c r="B14" s="34">
        <v>10.015000000000001</v>
      </c>
      <c r="C14" s="12">
        <v>16.518000000000001</v>
      </c>
      <c r="D14" s="45">
        <v>16.518000000000001</v>
      </c>
      <c r="E14" s="16">
        <v>29.763325999999999</v>
      </c>
      <c r="F14" s="16">
        <v>41.261670000000002</v>
      </c>
      <c r="G14" s="16">
        <v>7.7661820000000006</v>
      </c>
      <c r="H14" s="16">
        <v>14.708754000000001</v>
      </c>
      <c r="I14" s="16">
        <v>23.635946000000001</v>
      </c>
      <c r="J14" s="16">
        <v>6.8406400000000005</v>
      </c>
      <c r="K14" s="16">
        <v>-2.2138499999999999</v>
      </c>
      <c r="L14" s="16">
        <v>19.547470000000001</v>
      </c>
      <c r="M14" s="16">
        <v>11.52768</v>
      </c>
      <c r="N14" s="16">
        <v>17.343669999999999</v>
      </c>
      <c r="O14" s="16">
        <v>13.49269</v>
      </c>
      <c r="P14" s="16">
        <v>4.6643299999999996</v>
      </c>
      <c r="Q14" s="16">
        <v>2.3306399999999998</v>
      </c>
      <c r="R14" s="16">
        <v>9.179590000000001</v>
      </c>
      <c r="S14" s="16">
        <v>14.534559999999999</v>
      </c>
      <c r="T14" s="16">
        <v>4.0880400000000003</v>
      </c>
      <c r="U14" s="16">
        <v>12.77216</v>
      </c>
      <c r="V14" s="16">
        <v>7.4774700000000003</v>
      </c>
      <c r="W14" s="16">
        <v>12.525</v>
      </c>
      <c r="X14" s="16">
        <v>22.5366</v>
      </c>
      <c r="Y14" s="16">
        <v>5.4246600000000003</v>
      </c>
      <c r="Z14" s="16">
        <v>-1.42597</v>
      </c>
      <c r="AA14" s="16">
        <v>9.8915199999999999</v>
      </c>
      <c r="AB14" s="16">
        <v>9.72743</v>
      </c>
      <c r="AC14" s="16">
        <v>15.713943386447099</v>
      </c>
      <c r="AD14" s="16">
        <v>6.6015394221493597</v>
      </c>
      <c r="AE14" s="16">
        <v>32.830230167934701</v>
      </c>
      <c r="AF14" s="16">
        <v>14.096756611570999</v>
      </c>
      <c r="AG14" s="16">
        <v>21.908179504132999</v>
      </c>
      <c r="AH14" s="16">
        <v>18.399011999999999</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45047</v>
      </c>
      <c r="B15" s="34">
        <v>5.5270000000000001</v>
      </c>
      <c r="C15" s="12">
        <v>21.992999999999999</v>
      </c>
      <c r="D15" s="45">
        <v>21.992999999999999</v>
      </c>
      <c r="E15" s="16">
        <v>17.687328000000001</v>
      </c>
      <c r="F15" s="16">
        <v>30.256135999999998</v>
      </c>
      <c r="G15" s="16">
        <v>9.5716059999999992</v>
      </c>
      <c r="H15" s="16">
        <v>29.325434000000005</v>
      </c>
      <c r="I15" s="16">
        <v>5.5503300000000007</v>
      </c>
      <c r="J15" s="16">
        <v>8.0619300000000003</v>
      </c>
      <c r="K15" s="16">
        <v>-4.66012</v>
      </c>
      <c r="L15" s="16">
        <v>9.683209999999999</v>
      </c>
      <c r="M15" s="16">
        <v>23.337949999999999</v>
      </c>
      <c r="N15" s="16">
        <v>11.09249</v>
      </c>
      <c r="O15" s="16">
        <v>14.89179</v>
      </c>
      <c r="P15" s="16">
        <v>9.6852700000000009</v>
      </c>
      <c r="Q15" s="16">
        <v>5.5847100000000003</v>
      </c>
      <c r="R15" s="16">
        <v>4.1686000000000005</v>
      </c>
      <c r="S15" s="16">
        <v>14.016170000000001</v>
      </c>
      <c r="T15" s="16">
        <v>5.02379</v>
      </c>
      <c r="U15" s="16">
        <v>16.882990000000003</v>
      </c>
      <c r="V15" s="16">
        <v>3.9549799999999999</v>
      </c>
      <c r="W15" s="16">
        <v>10.53945</v>
      </c>
      <c r="X15" s="16">
        <v>19.5229</v>
      </c>
      <c r="Y15" s="16">
        <v>4.9721899999999994</v>
      </c>
      <c r="Z15" s="16">
        <v>1.2309300000000001</v>
      </c>
      <c r="AA15" s="16">
        <v>4.9847600000000005</v>
      </c>
      <c r="AB15" s="16">
        <v>9.3964200000000009</v>
      </c>
      <c r="AC15" s="16">
        <v>9.2539210713396098</v>
      </c>
      <c r="AD15" s="16">
        <v>5.5819525592733701</v>
      </c>
      <c r="AE15" s="16">
        <v>25.107575702810699</v>
      </c>
      <c r="AF15" s="16">
        <v>32.171070661818902</v>
      </c>
      <c r="AG15" s="16">
        <v>22.140587519075002</v>
      </c>
      <c r="AH15" s="16">
        <v>9.3170699999999993</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45078</v>
      </c>
      <c r="B16" s="34">
        <v>4.7450000000000001</v>
      </c>
      <c r="C16" s="12">
        <v>20.56</v>
      </c>
      <c r="D16" s="45">
        <v>20.56</v>
      </c>
      <c r="E16" s="16">
        <v>1.2684000000000002</v>
      </c>
      <c r="F16" s="16">
        <v>4.9412060000000002</v>
      </c>
      <c r="G16" s="16">
        <v>-1.180104</v>
      </c>
      <c r="H16" s="16">
        <v>16.706314000000003</v>
      </c>
      <c r="I16" s="16">
        <v>1.3633040000000001</v>
      </c>
      <c r="J16" s="16">
        <v>-0.79383999999999999</v>
      </c>
      <c r="K16" s="16">
        <v>-23.251810000000003</v>
      </c>
      <c r="L16" s="16">
        <v>12.69872</v>
      </c>
      <c r="M16" s="16">
        <v>19.039000000000001</v>
      </c>
      <c r="N16" s="16">
        <v>6.8687700000000005</v>
      </c>
      <c r="O16" s="16">
        <v>14.246139999999999</v>
      </c>
      <c r="P16" s="16">
        <v>18.845080000000003</v>
      </c>
      <c r="Q16" s="16">
        <v>7.4909099999999995</v>
      </c>
      <c r="R16" s="16">
        <v>13.8124</v>
      </c>
      <c r="S16" s="16">
        <v>24.775919999999999</v>
      </c>
      <c r="T16" s="16">
        <v>9.7531100000000013</v>
      </c>
      <c r="U16" s="16">
        <v>18.740459999999999</v>
      </c>
      <c r="V16" s="16">
        <v>5.9942099999999998</v>
      </c>
      <c r="W16" s="16">
        <v>10.93661</v>
      </c>
      <c r="X16" s="16">
        <v>14.07673</v>
      </c>
      <c r="Y16" s="16">
        <v>3.54962</v>
      </c>
      <c r="Z16" s="16">
        <v>6.4226899999999993</v>
      </c>
      <c r="AA16" s="16">
        <v>10.59356</v>
      </c>
      <c r="AB16" s="16">
        <v>1.32226</v>
      </c>
      <c r="AC16" s="16">
        <v>6.9610190102487604</v>
      </c>
      <c r="AD16" s="16">
        <v>13.6235045447941</v>
      </c>
      <c r="AE16" s="16">
        <v>21.1430438016537</v>
      </c>
      <c r="AF16" s="16">
        <v>42.150180575868696</v>
      </c>
      <c r="AG16" s="16">
        <v>13.4754590082651</v>
      </c>
      <c r="AH16" s="16">
        <v>19.542680000000001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45108</v>
      </c>
      <c r="B17" s="34">
        <v>5.4160000000000004</v>
      </c>
      <c r="C17" s="12">
        <v>20.181999999999999</v>
      </c>
      <c r="D17" s="45">
        <v>20.181999999999999</v>
      </c>
      <c r="E17" s="16">
        <v>15.702810000000001</v>
      </c>
      <c r="F17" s="16">
        <v>2.0310160000000002</v>
      </c>
      <c r="G17" s="16">
        <v>8.0089059999999996</v>
      </c>
      <c r="H17" s="16">
        <v>20.697440000000004</v>
      </c>
      <c r="I17" s="16">
        <v>17.755964000000002</v>
      </c>
      <c r="J17" s="16">
        <v>11.63293</v>
      </c>
      <c r="K17" s="16">
        <v>-12.476629999999998</v>
      </c>
      <c r="L17" s="16">
        <v>23.625509999999998</v>
      </c>
      <c r="M17" s="16">
        <v>20.54889</v>
      </c>
      <c r="N17" s="16">
        <v>8.319090000000001</v>
      </c>
      <c r="O17" s="16">
        <v>20.105460000000001</v>
      </c>
      <c r="P17" s="16">
        <v>19.50067</v>
      </c>
      <c r="Q17" s="16">
        <v>8.3446700000000007</v>
      </c>
      <c r="R17" s="16">
        <v>18.455950000000001</v>
      </c>
      <c r="S17" s="16">
        <v>31.79073</v>
      </c>
      <c r="T17" s="16">
        <v>14.55987</v>
      </c>
      <c r="U17" s="16">
        <v>21.886839999999999</v>
      </c>
      <c r="V17" s="16">
        <v>25.583909999999999</v>
      </c>
      <c r="W17" s="16">
        <v>21.074020000000001</v>
      </c>
      <c r="X17" s="16">
        <v>18.544400000000003</v>
      </c>
      <c r="Y17" s="16">
        <v>6.5901300000000003</v>
      </c>
      <c r="Z17" s="16">
        <v>14.91146</v>
      </c>
      <c r="AA17" s="16">
        <v>14.38373</v>
      </c>
      <c r="AB17" s="16">
        <v>27.614090000000001</v>
      </c>
      <c r="AC17" s="16">
        <v>12.5574148766291</v>
      </c>
      <c r="AD17" s="16">
        <v>24.781192150480202</v>
      </c>
      <c r="AE17" s="16">
        <v>16.943357023537999</v>
      </c>
      <c r="AF17" s="16">
        <v>39.1588780983151</v>
      </c>
      <c r="AG17" s="16">
        <v>23.713968098447001</v>
      </c>
      <c r="AH17" s="16">
        <v>3.5028120000000005</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45139</v>
      </c>
      <c r="B18" s="34">
        <v>13.926</v>
      </c>
      <c r="C18" s="12">
        <v>17.675000000000001</v>
      </c>
      <c r="D18" s="45">
        <v>17.675000000000001</v>
      </c>
      <c r="E18" s="16">
        <v>28.766426000000003</v>
      </c>
      <c r="F18" s="16">
        <v>19.739957999999998</v>
      </c>
      <c r="G18" s="16">
        <v>11.451958000000001</v>
      </c>
      <c r="H18" s="16">
        <v>20.660824000000002</v>
      </c>
      <c r="I18" s="16">
        <v>13.796706</v>
      </c>
      <c r="J18" s="16">
        <v>9.7706299999999988</v>
      </c>
      <c r="K18" s="16">
        <v>7.4435000000000002</v>
      </c>
      <c r="L18" s="16">
        <v>20.504860000000001</v>
      </c>
      <c r="M18" s="16">
        <v>22.135639999999999</v>
      </c>
      <c r="N18" s="16">
        <v>5.2130799999999997</v>
      </c>
      <c r="O18" s="16">
        <v>14.802440000000001</v>
      </c>
      <c r="P18" s="16">
        <v>21.94164</v>
      </c>
      <c r="Q18" s="16">
        <v>8.4181799999999996</v>
      </c>
      <c r="R18" s="16">
        <v>21.659500000000001</v>
      </c>
      <c r="S18" s="16">
        <v>35.8294</v>
      </c>
      <c r="T18" s="16">
        <v>14.210139999999999</v>
      </c>
      <c r="U18" s="16">
        <v>24.195160000000001</v>
      </c>
      <c r="V18" s="16">
        <v>26.496269999999999</v>
      </c>
      <c r="W18" s="16">
        <v>24.024999999999999</v>
      </c>
      <c r="X18" s="16">
        <v>22.344560000000001</v>
      </c>
      <c r="Y18" s="16">
        <v>9.8739599999999985</v>
      </c>
      <c r="Z18" s="16">
        <v>13.84548</v>
      </c>
      <c r="AA18" s="16">
        <v>16.93469</v>
      </c>
      <c r="AB18" s="16">
        <v>14.48996</v>
      </c>
      <c r="AC18" s="16">
        <v>14.623601239406</v>
      </c>
      <c r="AD18" s="16">
        <v>29.351938843042298</v>
      </c>
      <c r="AE18" s="16">
        <v>10.6373367791084</v>
      </c>
      <c r="AF18" s="16">
        <v>32.4739838860175</v>
      </c>
      <c r="AG18" s="16">
        <v>32.289258266844001</v>
      </c>
      <c r="AH18" s="16">
        <v>21.988620000000001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45170</v>
      </c>
      <c r="B19" s="34">
        <v>13.569000000000001</v>
      </c>
      <c r="C19" s="12">
        <v>14.701000000000001</v>
      </c>
      <c r="D19" s="45">
        <v>14.701000000000001</v>
      </c>
      <c r="E19" s="16">
        <v>26.366382000000002</v>
      </c>
      <c r="F19" s="16">
        <v>15.737406</v>
      </c>
      <c r="G19" s="16">
        <v>14.914582000000003</v>
      </c>
      <c r="H19" s="16">
        <v>14.839589999999999</v>
      </c>
      <c r="I19" s="16">
        <v>10.647540000000001</v>
      </c>
      <c r="J19" s="16">
        <v>-6.0112700000000006</v>
      </c>
      <c r="K19" s="16">
        <v>19.914009999999998</v>
      </c>
      <c r="L19" s="16">
        <v>13.555149999999999</v>
      </c>
      <c r="M19" s="16">
        <v>15.397549999999999</v>
      </c>
      <c r="N19" s="16">
        <v>7.1036899999999994</v>
      </c>
      <c r="O19" s="16">
        <v>8.6973899999999986</v>
      </c>
      <c r="P19" s="16">
        <v>11.841569999999999</v>
      </c>
      <c r="Q19" s="16">
        <v>3.6388400000000001</v>
      </c>
      <c r="R19" s="16">
        <v>18.084299999999999</v>
      </c>
      <c r="S19" s="16">
        <v>24.926950000000001</v>
      </c>
      <c r="T19" s="16">
        <v>13.032249999999999</v>
      </c>
      <c r="U19" s="16">
        <v>14.707469999999999</v>
      </c>
      <c r="V19" s="16">
        <v>15.101129999999999</v>
      </c>
      <c r="W19" s="16">
        <v>9.3519199999999998</v>
      </c>
      <c r="X19" s="16">
        <v>35.037589999999994</v>
      </c>
      <c r="Y19" s="16">
        <v>-2.8639899999999998</v>
      </c>
      <c r="Z19" s="16">
        <v>6.7481800000000005</v>
      </c>
      <c r="AA19" s="16">
        <v>15.02529</v>
      </c>
      <c r="AB19" s="16">
        <v>11.451879999999999</v>
      </c>
      <c r="AC19" s="16">
        <v>13.1848636376867</v>
      </c>
      <c r="AD19" s="16">
        <v>8.3238249586783297</v>
      </c>
      <c r="AE19" s="16">
        <v>19.8346958697528</v>
      </c>
      <c r="AF19" s="16">
        <v>16.409711323636998</v>
      </c>
      <c r="AG19" s="16">
        <v>25.7866844641329</v>
      </c>
      <c r="AH19" s="16">
        <v>21.500264000000001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45200</v>
      </c>
      <c r="B20" s="34">
        <v>12.657999999999999</v>
      </c>
      <c r="C20" s="12">
        <v>12.657999999999999</v>
      </c>
      <c r="D20" s="45">
        <v>12.657999999999999</v>
      </c>
      <c r="E20" s="16">
        <v>17.934583999999997</v>
      </c>
      <c r="F20" s="16">
        <v>11.836898000000001</v>
      </c>
      <c r="G20" s="16">
        <v>11.503132000000001</v>
      </c>
      <c r="H20" s="16">
        <v>12.135444000000001</v>
      </c>
      <c r="I20" s="16">
        <v>6.3876860000000004</v>
      </c>
      <c r="J20" s="16">
        <v>-7.82599</v>
      </c>
      <c r="K20" s="16">
        <v>24.362849999999998</v>
      </c>
      <c r="L20" s="16">
        <v>10.95425</v>
      </c>
      <c r="M20" s="16">
        <v>11.723360000000001</v>
      </c>
      <c r="N20" s="16">
        <v>4.6145899999999997</v>
      </c>
      <c r="O20" s="16">
        <v>6.6953500000000004</v>
      </c>
      <c r="P20" s="16">
        <v>9.5123700000000007</v>
      </c>
      <c r="Q20" s="16">
        <v>-0.49925999999999998</v>
      </c>
      <c r="R20" s="16">
        <v>18.132660000000001</v>
      </c>
      <c r="S20" s="16">
        <v>19.22006</v>
      </c>
      <c r="T20" s="16">
        <v>10.97871</v>
      </c>
      <c r="U20" s="16">
        <v>13.21185</v>
      </c>
      <c r="V20" s="16">
        <v>14.04824</v>
      </c>
      <c r="W20" s="16">
        <v>6.9533999999999994</v>
      </c>
      <c r="X20" s="16">
        <v>23.35398</v>
      </c>
      <c r="Y20" s="16">
        <v>-2.8656299999999999</v>
      </c>
      <c r="Z20" s="16">
        <v>2.3012199999999998</v>
      </c>
      <c r="AA20" s="16">
        <v>14.73507</v>
      </c>
      <c r="AB20" s="16">
        <v>8.505370000000001</v>
      </c>
      <c r="AC20" s="16">
        <v>9.0830627261494108</v>
      </c>
      <c r="AD20" s="16">
        <v>-6.2740460311398598</v>
      </c>
      <c r="AE20" s="16">
        <v>25.002335616926402</v>
      </c>
      <c r="AF20" s="16">
        <v>7.7553593381164196</v>
      </c>
      <c r="AG20" s="16">
        <v>26.857120247405899</v>
      </c>
      <c r="AH20" s="16">
        <v>8.6108960000000003</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45231</v>
      </c>
      <c r="B21" s="34">
        <v>1.202</v>
      </c>
      <c r="C21" s="12">
        <v>1.202</v>
      </c>
      <c r="D21" s="45">
        <v>1.202</v>
      </c>
      <c r="E21" s="16">
        <v>10.960080000000001</v>
      </c>
      <c r="F21" s="16">
        <v>12.147136</v>
      </c>
      <c r="G21" s="16">
        <v>3.6625680000000003</v>
      </c>
      <c r="H21" s="16">
        <v>15.820898000000001</v>
      </c>
      <c r="I21" s="16">
        <v>14.533392000000001</v>
      </c>
      <c r="J21" s="16">
        <v>-12.37326</v>
      </c>
      <c r="K21" s="16">
        <v>14.93168</v>
      </c>
      <c r="L21" s="16">
        <v>-5.1652700000000005</v>
      </c>
      <c r="M21" s="16">
        <v>10.395850000000001</v>
      </c>
      <c r="N21" s="16">
        <v>4.0648400000000002</v>
      </c>
      <c r="O21" s="16">
        <v>3.5380700000000003</v>
      </c>
      <c r="P21" s="16">
        <v>7.5272700000000006</v>
      </c>
      <c r="Q21" s="16">
        <v>13.11669</v>
      </c>
      <c r="R21" s="16">
        <v>15.47784</v>
      </c>
      <c r="S21" s="16">
        <v>21.893450000000001</v>
      </c>
      <c r="T21" s="16">
        <v>12.1463</v>
      </c>
      <c r="U21" s="16">
        <v>8.651209999999999</v>
      </c>
      <c r="V21" s="16">
        <v>9.7618099999999988</v>
      </c>
      <c r="W21" s="16">
        <v>16.488720000000001</v>
      </c>
      <c r="X21" s="16">
        <v>4.6226700000000003</v>
      </c>
      <c r="Y21" s="16">
        <v>5.9689499999999995</v>
      </c>
      <c r="Z21" s="16">
        <v>-1.0023</v>
      </c>
      <c r="AA21" s="16">
        <v>2.8529</v>
      </c>
      <c r="AB21" s="16">
        <v>5.8924399999999997</v>
      </c>
      <c r="AC21" s="16">
        <v>3.9897065276040999</v>
      </c>
      <c r="AD21" s="16">
        <v>-11.4351155371894</v>
      </c>
      <c r="AE21" s="16">
        <v>6.3263246300834401</v>
      </c>
      <c r="AF21" s="16">
        <v>3.8446132224799099</v>
      </c>
      <c r="AG21" s="16">
        <v>10.148976943471901</v>
      </c>
      <c r="AH21" s="16">
        <v>8.991363999999999</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45261</v>
      </c>
      <c r="B22" s="34">
        <v>2.335</v>
      </c>
      <c r="C22" s="12">
        <v>2.335</v>
      </c>
      <c r="D22" s="45">
        <v>2.335</v>
      </c>
      <c r="E22" s="16">
        <v>23.606604000000004</v>
      </c>
      <c r="F22" s="16">
        <v>11.927992</v>
      </c>
      <c r="G22" s="16">
        <v>18.697578</v>
      </c>
      <c r="H22" s="16">
        <v>16.272072000000001</v>
      </c>
      <c r="I22" s="16">
        <v>6.2282960000000003</v>
      </c>
      <c r="J22" s="16">
        <v>-16.238409999999998</v>
      </c>
      <c r="K22" s="16">
        <v>12.00187</v>
      </c>
      <c r="L22" s="16">
        <v>6.5915499999999998</v>
      </c>
      <c r="M22" s="16">
        <v>12.228569999999999</v>
      </c>
      <c r="N22" s="16">
        <v>1.01868</v>
      </c>
      <c r="O22" s="16">
        <v>6.6875100000000005</v>
      </c>
      <c r="P22" s="16">
        <v>11.483219999999999</v>
      </c>
      <c r="Q22" s="16">
        <v>-2.7016499999999999</v>
      </c>
      <c r="R22" s="16">
        <v>25.948370000000001</v>
      </c>
      <c r="S22" s="16">
        <v>22.778939999999999</v>
      </c>
      <c r="T22" s="16">
        <v>11.792920000000001</v>
      </c>
      <c r="U22" s="16">
        <v>17.610810000000001</v>
      </c>
      <c r="V22" s="16">
        <v>24.307770000000001</v>
      </c>
      <c r="W22" s="16">
        <v>18.407709999999998</v>
      </c>
      <c r="X22" s="16">
        <v>2.61571</v>
      </c>
      <c r="Y22" s="16">
        <v>-1.4079200000000001</v>
      </c>
      <c r="Z22" s="16">
        <v>-6.0315000000000003</v>
      </c>
      <c r="AA22" s="16">
        <v>15.691600000000001</v>
      </c>
      <c r="AB22" s="16">
        <v>6.0872700000000002</v>
      </c>
      <c r="AC22" s="16">
        <v>14.668721902282002</v>
      </c>
      <c r="AD22" s="16">
        <v>-6.0504652876024405</v>
      </c>
      <c r="AE22" s="16">
        <v>3.9440781003643801</v>
      </c>
      <c r="AF22" s="16">
        <v>5.96184380284366</v>
      </c>
      <c r="AG22" s="16">
        <v>-3.3022761146438002</v>
      </c>
      <c r="AH22" s="16">
        <v>16.566911999999999</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45292</v>
      </c>
      <c r="B23" s="34">
        <v>6.62</v>
      </c>
      <c r="C23" s="12">
        <v>6.62</v>
      </c>
      <c r="D23" s="45">
        <v>6.62</v>
      </c>
      <c r="E23" s="16">
        <v>101.21908400000001</v>
      </c>
      <c r="F23" s="16">
        <v>14.084605999999999</v>
      </c>
      <c r="G23" s="16">
        <v>35.531559999999999</v>
      </c>
      <c r="H23" s="16">
        <v>11.366462</v>
      </c>
      <c r="I23" s="16">
        <v>12.906422000000001</v>
      </c>
      <c r="J23" s="16">
        <v>-12.26146</v>
      </c>
      <c r="K23" s="16">
        <v>9.9685600000000001</v>
      </c>
      <c r="L23" s="16">
        <v>3.9182399999999999</v>
      </c>
      <c r="M23" s="16">
        <v>5.2524799999999994</v>
      </c>
      <c r="N23" s="16">
        <v>0.65434000000000003</v>
      </c>
      <c r="O23" s="16">
        <v>10.38495</v>
      </c>
      <c r="P23" s="16">
        <v>14.23559</v>
      </c>
      <c r="Q23" s="16">
        <v>9.8203300000000002</v>
      </c>
      <c r="R23" s="16">
        <v>24.700430000000001</v>
      </c>
      <c r="S23" s="16">
        <v>22.069479999999999</v>
      </c>
      <c r="T23" s="16">
        <v>12.57952</v>
      </c>
      <c r="U23" s="16">
        <v>19.210369999999998</v>
      </c>
      <c r="V23" s="16">
        <v>24.414390000000001</v>
      </c>
      <c r="W23" s="16">
        <v>14.356399999999999</v>
      </c>
      <c r="X23" s="16">
        <v>-5.5168900000000001</v>
      </c>
      <c r="Y23" s="16">
        <v>8.7599999999999997E-2</v>
      </c>
      <c r="Z23" s="16">
        <v>10.52117</v>
      </c>
      <c r="AA23" s="16">
        <v>15.80128</v>
      </c>
      <c r="AB23" s="16">
        <v>7.4489752076703502</v>
      </c>
      <c r="AC23" s="16">
        <v>19.8163140489265</v>
      </c>
      <c r="AD23" s="16">
        <v>0.31217231431502396</v>
      </c>
      <c r="AE23" s="16">
        <v>11.158060331372901</v>
      </c>
      <c r="AF23" s="16">
        <v>7.7495685923312703</v>
      </c>
      <c r="AG23" s="16">
        <v>16.305914000000001</v>
      </c>
      <c r="AH23" s="16">
        <v>18.317238</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45323</v>
      </c>
      <c r="B24" s="34">
        <v>9.4120000000000008</v>
      </c>
      <c r="C24" s="12">
        <v>9.4120000000000008</v>
      </c>
      <c r="D24" s="45">
        <v>9.4120000000000008</v>
      </c>
      <c r="E24" s="16">
        <v>75.754664000000005</v>
      </c>
      <c r="F24" s="16">
        <v>14.718234000000001</v>
      </c>
      <c r="G24" s="16">
        <v>33.481140000000003</v>
      </c>
      <c r="H24" s="16">
        <v>10.668854</v>
      </c>
      <c r="I24" s="16">
        <v>-2.5262600000000002</v>
      </c>
      <c r="J24" s="16">
        <v>-10.192350000000001</v>
      </c>
      <c r="K24" s="16">
        <v>6.2821099999999994</v>
      </c>
      <c r="L24" s="16">
        <v>3.13246</v>
      </c>
      <c r="M24" s="16">
        <v>4.1601400000000002</v>
      </c>
      <c r="N24" s="16">
        <v>2.8380700000000001</v>
      </c>
      <c r="O24" s="16">
        <v>9.7490100000000002</v>
      </c>
      <c r="P24" s="16">
        <v>16.001570000000001</v>
      </c>
      <c r="Q24" s="16">
        <v>9.5720700000000001</v>
      </c>
      <c r="R24" s="16">
        <v>21.740169999999999</v>
      </c>
      <c r="S24" s="16">
        <v>14.98456</v>
      </c>
      <c r="T24" s="16">
        <v>10.01197</v>
      </c>
      <c r="U24" s="16">
        <v>10.48507</v>
      </c>
      <c r="V24" s="16">
        <v>13.671299999999999</v>
      </c>
      <c r="W24" s="16">
        <v>11.7835</v>
      </c>
      <c r="X24" s="16">
        <v>1.5763499999999999</v>
      </c>
      <c r="Y24" s="16">
        <v>-4.5615100000000002</v>
      </c>
      <c r="Z24" s="16">
        <v>4.3772399999999996</v>
      </c>
      <c r="AA24" s="16">
        <v>6.30464</v>
      </c>
      <c r="AB24" s="16">
        <v>4.0539722308107295</v>
      </c>
      <c r="AC24" s="16">
        <v>9.3226595036040596</v>
      </c>
      <c r="AD24" s="16">
        <v>19.796036777389201</v>
      </c>
      <c r="AE24" s="16">
        <v>11.065682646744701</v>
      </c>
      <c r="AF24" s="16">
        <v>11.6148235514056</v>
      </c>
      <c r="AG24" s="16">
        <v>19.425978000000001</v>
      </c>
      <c r="AH24" s="16">
        <v>27.521836</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45352</v>
      </c>
      <c r="B25" s="34">
        <v>13.116</v>
      </c>
      <c r="C25" s="12">
        <v>13.116</v>
      </c>
      <c r="D25" s="45">
        <v>13.116</v>
      </c>
      <c r="E25" s="16">
        <v>66.375816</v>
      </c>
      <c r="F25" s="16">
        <v>17.63081</v>
      </c>
      <c r="G25" s="16">
        <v>62.605969999999999</v>
      </c>
      <c r="H25" s="16">
        <v>-10.494788</v>
      </c>
      <c r="I25" s="16">
        <v>-5.3588699999999996</v>
      </c>
      <c r="J25" s="16">
        <v>-15.49112</v>
      </c>
      <c r="K25" s="16">
        <v>36.322969999999998</v>
      </c>
      <c r="L25" s="16">
        <v>9.210090000000001</v>
      </c>
      <c r="M25" s="16">
        <v>5.7764899999999999</v>
      </c>
      <c r="N25" s="16">
        <v>9.2872199999999996</v>
      </c>
      <c r="O25" s="16">
        <v>8.1139899999999994</v>
      </c>
      <c r="P25" s="16">
        <v>9.8301200000000009</v>
      </c>
      <c r="Q25" s="16">
        <v>14.49926</v>
      </c>
      <c r="R25" s="16">
        <v>12.03308</v>
      </c>
      <c r="S25" s="16">
        <v>4.5342399999999996</v>
      </c>
      <c r="T25" s="16">
        <v>19.332849999999997</v>
      </c>
      <c r="U25" s="16">
        <v>6.37479</v>
      </c>
      <c r="V25" s="16">
        <v>9.2942099999999996</v>
      </c>
      <c r="W25" s="16">
        <v>12.6425</v>
      </c>
      <c r="X25" s="16">
        <v>6.9273500000000006</v>
      </c>
      <c r="Y25" s="16">
        <v>-7.20953</v>
      </c>
      <c r="Z25" s="16">
        <v>6.0791599999999999</v>
      </c>
      <c r="AA25" s="16">
        <v>6.5443199999999999</v>
      </c>
      <c r="AB25" s="16">
        <v>12.9016643799678</v>
      </c>
      <c r="AC25" s="16">
        <v>7.2940712366949301</v>
      </c>
      <c r="AD25" s="16">
        <v>35.068694212232302</v>
      </c>
      <c r="AE25" s="16">
        <v>6.2901128095215002</v>
      </c>
      <c r="AF25" s="16">
        <v>18.741606197686799</v>
      </c>
      <c r="AG25" s="16">
        <v>26.794340000000005</v>
      </c>
      <c r="AH25" s="16">
        <v>39.915998000000002</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45383</v>
      </c>
      <c r="B26" s="34">
        <v>16.518000000000001</v>
      </c>
      <c r="C26" s="12">
        <v>16.518000000000001</v>
      </c>
      <c r="D26" s="45">
        <v>16.518000000000001</v>
      </c>
      <c r="E26" s="16">
        <v>41.261670000000002</v>
      </c>
      <c r="F26" s="16">
        <v>7.7661820000000006</v>
      </c>
      <c r="G26" s="16">
        <v>14.708754000000001</v>
      </c>
      <c r="H26" s="16">
        <v>23.635946000000001</v>
      </c>
      <c r="I26" s="16">
        <v>6.8406400000000005</v>
      </c>
      <c r="J26" s="16">
        <v>-2.2138499999999999</v>
      </c>
      <c r="K26" s="16">
        <v>19.547470000000001</v>
      </c>
      <c r="L26" s="16">
        <v>11.52768</v>
      </c>
      <c r="M26" s="16">
        <v>17.343669999999999</v>
      </c>
      <c r="N26" s="16">
        <v>13.49269</v>
      </c>
      <c r="O26" s="16">
        <v>4.6643299999999996</v>
      </c>
      <c r="P26" s="16">
        <v>2.3306399999999998</v>
      </c>
      <c r="Q26" s="16">
        <v>9.179590000000001</v>
      </c>
      <c r="R26" s="16">
        <v>14.534559999999999</v>
      </c>
      <c r="S26" s="16">
        <v>4.0880400000000003</v>
      </c>
      <c r="T26" s="16">
        <v>12.77216</v>
      </c>
      <c r="U26" s="16">
        <v>7.4774700000000003</v>
      </c>
      <c r="V26" s="16">
        <v>12.525</v>
      </c>
      <c r="W26" s="16">
        <v>22.5366</v>
      </c>
      <c r="X26" s="16">
        <v>5.4246600000000003</v>
      </c>
      <c r="Y26" s="16">
        <v>-1.42597</v>
      </c>
      <c r="Z26" s="16">
        <v>9.8915199999999999</v>
      </c>
      <c r="AA26" s="16">
        <v>9.72743</v>
      </c>
      <c r="AB26" s="16">
        <v>15.713943386447099</v>
      </c>
      <c r="AC26" s="16">
        <v>6.6015394221493597</v>
      </c>
      <c r="AD26" s="16">
        <v>32.830230167934701</v>
      </c>
      <c r="AE26" s="16">
        <v>14.096756611570999</v>
      </c>
      <c r="AF26" s="16">
        <v>21.908179504132999</v>
      </c>
      <c r="AG26" s="16">
        <v>18.399011999999999</v>
      </c>
      <c r="AH26" s="16">
        <v>29.763325999999999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45413</v>
      </c>
      <c r="B27" s="34">
        <v>21.992999999999999</v>
      </c>
      <c r="C27" s="12">
        <v>21.992999999999999</v>
      </c>
      <c r="D27" s="45">
        <v>21.992999999999999</v>
      </c>
      <c r="E27" s="16">
        <v>30.256135999999998</v>
      </c>
      <c r="F27" s="16">
        <v>9.5716059999999992</v>
      </c>
      <c r="G27" s="16">
        <v>29.325434000000005</v>
      </c>
      <c r="H27" s="16">
        <v>5.5503300000000007</v>
      </c>
      <c r="I27" s="16">
        <v>8.0619300000000003</v>
      </c>
      <c r="J27" s="16">
        <v>-4.66012</v>
      </c>
      <c r="K27" s="16">
        <v>9.683209999999999</v>
      </c>
      <c r="L27" s="16">
        <v>23.337949999999999</v>
      </c>
      <c r="M27" s="16">
        <v>11.09249</v>
      </c>
      <c r="N27" s="16">
        <v>14.89179</v>
      </c>
      <c r="O27" s="16">
        <v>9.6852700000000009</v>
      </c>
      <c r="P27" s="16">
        <v>5.5847100000000003</v>
      </c>
      <c r="Q27" s="16">
        <v>4.1686000000000005</v>
      </c>
      <c r="R27" s="16">
        <v>14.016170000000001</v>
      </c>
      <c r="S27" s="16">
        <v>5.02379</v>
      </c>
      <c r="T27" s="16">
        <v>16.882990000000003</v>
      </c>
      <c r="U27" s="16">
        <v>3.9549799999999999</v>
      </c>
      <c r="V27" s="16">
        <v>10.53945</v>
      </c>
      <c r="W27" s="16">
        <v>19.5229</v>
      </c>
      <c r="X27" s="16">
        <v>4.9721899999999994</v>
      </c>
      <c r="Y27" s="16">
        <v>1.2309300000000001</v>
      </c>
      <c r="Z27" s="16">
        <v>4.9847600000000005</v>
      </c>
      <c r="AA27" s="16">
        <v>9.3964200000000009</v>
      </c>
      <c r="AB27" s="16">
        <v>9.2539210713396098</v>
      </c>
      <c r="AC27" s="16">
        <v>5.5819525592733701</v>
      </c>
      <c r="AD27" s="16">
        <v>25.107575702810699</v>
      </c>
      <c r="AE27" s="16">
        <v>32.171070661818902</v>
      </c>
      <c r="AF27" s="16">
        <v>22.140587519075002</v>
      </c>
      <c r="AG27" s="16">
        <v>9.3170699999999993</v>
      </c>
      <c r="AH27" s="16">
        <v>17.687328000000001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45444</v>
      </c>
      <c r="B28" s="34">
        <v>20.56</v>
      </c>
      <c r="C28" s="12">
        <v>20.56</v>
      </c>
      <c r="D28" s="45">
        <v>20.56</v>
      </c>
      <c r="E28" s="16">
        <v>4.9412060000000002</v>
      </c>
      <c r="F28" s="16">
        <v>-1.180104</v>
      </c>
      <c r="G28" s="16">
        <v>16.706314000000003</v>
      </c>
      <c r="H28" s="16">
        <v>1.3633040000000001</v>
      </c>
      <c r="I28" s="16">
        <v>-0.79383999999999999</v>
      </c>
      <c r="J28" s="16">
        <v>-23.251810000000003</v>
      </c>
      <c r="K28" s="16">
        <v>12.69872</v>
      </c>
      <c r="L28" s="16">
        <v>19.039000000000001</v>
      </c>
      <c r="M28" s="16">
        <v>6.8687700000000005</v>
      </c>
      <c r="N28" s="16">
        <v>14.246139999999999</v>
      </c>
      <c r="O28" s="16">
        <v>18.845080000000003</v>
      </c>
      <c r="P28" s="16">
        <v>7.4909099999999995</v>
      </c>
      <c r="Q28" s="16">
        <v>13.8124</v>
      </c>
      <c r="R28" s="16">
        <v>24.775919999999999</v>
      </c>
      <c r="S28" s="16">
        <v>9.7531100000000013</v>
      </c>
      <c r="T28" s="16">
        <v>18.740459999999999</v>
      </c>
      <c r="U28" s="16">
        <v>5.9942099999999998</v>
      </c>
      <c r="V28" s="16">
        <v>10.93661</v>
      </c>
      <c r="W28" s="16">
        <v>14.07673</v>
      </c>
      <c r="X28" s="16">
        <v>3.54962</v>
      </c>
      <c r="Y28" s="16">
        <v>6.4226899999999993</v>
      </c>
      <c r="Z28" s="16">
        <v>10.59356</v>
      </c>
      <c r="AA28" s="16">
        <v>1.32226</v>
      </c>
      <c r="AB28" s="16">
        <v>6.9610190102487604</v>
      </c>
      <c r="AC28" s="16">
        <v>13.6235045447941</v>
      </c>
      <c r="AD28" s="16">
        <v>21.1430438016537</v>
      </c>
      <c r="AE28" s="16">
        <v>42.150180575868696</v>
      </c>
      <c r="AF28" s="16">
        <v>13.4754590082651</v>
      </c>
      <c r="AG28" s="16">
        <v>19.542680000000001</v>
      </c>
      <c r="AH28" s="16">
        <v>1.2684000000000002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45474</v>
      </c>
      <c r="B29" s="34">
        <v>20.181999999999999</v>
      </c>
      <c r="C29" s="12">
        <v>20.181999999999999</v>
      </c>
      <c r="D29" s="45">
        <v>20.181999999999999</v>
      </c>
      <c r="E29" s="16">
        <v>2.0310160000000002</v>
      </c>
      <c r="F29" s="16">
        <v>8.0089059999999996</v>
      </c>
      <c r="G29" s="16">
        <v>20.697440000000004</v>
      </c>
      <c r="H29" s="16">
        <v>17.755964000000002</v>
      </c>
      <c r="I29" s="16">
        <v>11.63293</v>
      </c>
      <c r="J29" s="16">
        <v>-12.476629999999998</v>
      </c>
      <c r="K29" s="16">
        <v>23.625509999999998</v>
      </c>
      <c r="L29" s="16">
        <v>20.54889</v>
      </c>
      <c r="M29" s="16">
        <v>8.319090000000001</v>
      </c>
      <c r="N29" s="16">
        <v>20.105460000000001</v>
      </c>
      <c r="O29" s="16">
        <v>19.50067</v>
      </c>
      <c r="P29" s="16">
        <v>8.3446700000000007</v>
      </c>
      <c r="Q29" s="16">
        <v>18.455950000000001</v>
      </c>
      <c r="R29" s="16">
        <v>31.79073</v>
      </c>
      <c r="S29" s="16">
        <v>14.55987</v>
      </c>
      <c r="T29" s="16">
        <v>21.886839999999999</v>
      </c>
      <c r="U29" s="16">
        <v>25.583909999999999</v>
      </c>
      <c r="V29" s="16">
        <v>21.074020000000001</v>
      </c>
      <c r="W29" s="16">
        <v>18.544400000000003</v>
      </c>
      <c r="X29" s="16">
        <v>6.5901300000000003</v>
      </c>
      <c r="Y29" s="16">
        <v>14.91146</v>
      </c>
      <c r="Z29" s="16">
        <v>14.38373</v>
      </c>
      <c r="AA29" s="16">
        <v>27.614090000000001</v>
      </c>
      <c r="AB29" s="16">
        <v>12.5574148766291</v>
      </c>
      <c r="AC29" s="16">
        <v>24.781192150480202</v>
      </c>
      <c r="AD29" s="16">
        <v>16.943357023537999</v>
      </c>
      <c r="AE29" s="16">
        <v>39.1588780983151</v>
      </c>
      <c r="AF29" s="16">
        <v>23.713968098447001</v>
      </c>
      <c r="AG29" s="16">
        <v>3.5028120000000005</v>
      </c>
      <c r="AH29" s="16">
        <v>15.702810000000001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45505</v>
      </c>
      <c r="B30" s="34">
        <v>17.675000000000001</v>
      </c>
      <c r="C30" s="12">
        <v>17.675000000000001</v>
      </c>
      <c r="D30" s="45">
        <v>17.675000000000001</v>
      </c>
      <c r="E30" s="16">
        <v>19.739957999999998</v>
      </c>
      <c r="F30" s="16">
        <v>11.451958000000001</v>
      </c>
      <c r="G30" s="16">
        <v>20.660824000000002</v>
      </c>
      <c r="H30" s="16">
        <v>13.796706</v>
      </c>
      <c r="I30" s="16">
        <v>9.7706299999999988</v>
      </c>
      <c r="J30" s="16">
        <v>7.4435000000000002</v>
      </c>
      <c r="K30" s="16">
        <v>20.504860000000001</v>
      </c>
      <c r="L30" s="16">
        <v>22.135639999999999</v>
      </c>
      <c r="M30" s="16">
        <v>5.2130799999999997</v>
      </c>
      <c r="N30" s="16">
        <v>14.802440000000001</v>
      </c>
      <c r="O30" s="16">
        <v>21.94164</v>
      </c>
      <c r="P30" s="16">
        <v>8.4181799999999996</v>
      </c>
      <c r="Q30" s="16">
        <v>21.659500000000001</v>
      </c>
      <c r="R30" s="16">
        <v>35.8294</v>
      </c>
      <c r="S30" s="16">
        <v>14.210139999999999</v>
      </c>
      <c r="T30" s="16">
        <v>24.195160000000001</v>
      </c>
      <c r="U30" s="16">
        <v>26.496269999999999</v>
      </c>
      <c r="V30" s="16">
        <v>24.024999999999999</v>
      </c>
      <c r="W30" s="16">
        <v>22.344560000000001</v>
      </c>
      <c r="X30" s="16">
        <v>9.8739599999999985</v>
      </c>
      <c r="Y30" s="16">
        <v>13.84548</v>
      </c>
      <c r="Z30" s="16">
        <v>16.93469</v>
      </c>
      <c r="AA30" s="16">
        <v>14.48996</v>
      </c>
      <c r="AB30" s="16">
        <v>14.623601239406</v>
      </c>
      <c r="AC30" s="16">
        <v>29.351938843042298</v>
      </c>
      <c r="AD30" s="16">
        <v>10.6373367791084</v>
      </c>
      <c r="AE30" s="16">
        <v>32.4739838860175</v>
      </c>
      <c r="AF30" s="16">
        <v>32.289258266844001</v>
      </c>
      <c r="AG30" s="16">
        <v>21.988620000000001</v>
      </c>
      <c r="AH30" s="16">
        <v>28.766426000000003</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45536</v>
      </c>
      <c r="B31" s="34">
        <v>14.701000000000001</v>
      </c>
      <c r="C31" s="12">
        <v>14.701000000000001</v>
      </c>
      <c r="D31" s="45">
        <v>14.701000000000001</v>
      </c>
      <c r="E31" s="16">
        <v>15.737406</v>
      </c>
      <c r="F31" s="16">
        <v>14.914582000000003</v>
      </c>
      <c r="G31" s="16">
        <v>14.839589999999999</v>
      </c>
      <c r="H31" s="16">
        <v>10.647540000000001</v>
      </c>
      <c r="I31" s="16">
        <v>-6.0112700000000006</v>
      </c>
      <c r="J31" s="16">
        <v>19.914009999999998</v>
      </c>
      <c r="K31" s="16">
        <v>13.555149999999999</v>
      </c>
      <c r="L31" s="16">
        <v>15.397549999999999</v>
      </c>
      <c r="M31" s="16">
        <v>7.1036899999999994</v>
      </c>
      <c r="N31" s="16">
        <v>8.6973899999999986</v>
      </c>
      <c r="O31" s="16">
        <v>11.841569999999999</v>
      </c>
      <c r="P31" s="16">
        <v>3.6388400000000001</v>
      </c>
      <c r="Q31" s="16">
        <v>18.084299999999999</v>
      </c>
      <c r="R31" s="16">
        <v>24.926950000000001</v>
      </c>
      <c r="S31" s="16">
        <v>13.032249999999999</v>
      </c>
      <c r="T31" s="16">
        <v>14.707469999999999</v>
      </c>
      <c r="U31" s="16">
        <v>15.101129999999999</v>
      </c>
      <c r="V31" s="16">
        <v>9.3519199999999998</v>
      </c>
      <c r="W31" s="16">
        <v>35.037589999999994</v>
      </c>
      <c r="X31" s="16">
        <v>-2.8639899999999998</v>
      </c>
      <c r="Y31" s="16">
        <v>6.7481800000000005</v>
      </c>
      <c r="Z31" s="16">
        <v>15.02529</v>
      </c>
      <c r="AA31" s="16">
        <v>11.451879999999999</v>
      </c>
      <c r="AB31" s="16">
        <v>13.1848636376867</v>
      </c>
      <c r="AC31" s="16">
        <v>8.3238249586783297</v>
      </c>
      <c r="AD31" s="16">
        <v>19.8346958697528</v>
      </c>
      <c r="AE31" s="16">
        <v>16.409711323636998</v>
      </c>
      <c r="AF31" s="16">
        <v>25.7866844641329</v>
      </c>
      <c r="AG31" s="16">
        <v>21.500264000000001</v>
      </c>
      <c r="AH31" s="16">
        <v>26.366382000000002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45566</v>
      </c>
      <c r="B32" s="34">
        <v>12.657999999999999</v>
      </c>
      <c r="C32" s="12">
        <v>12.657999999999999</v>
      </c>
      <c r="D32" s="45">
        <v>12.657999999999999</v>
      </c>
      <c r="E32" s="16">
        <v>11.836898000000001</v>
      </c>
      <c r="F32" s="16">
        <v>11.503132000000001</v>
      </c>
      <c r="G32" s="16">
        <v>12.135444000000001</v>
      </c>
      <c r="H32" s="16">
        <v>6.3876860000000004</v>
      </c>
      <c r="I32" s="16">
        <v>-7.82599</v>
      </c>
      <c r="J32" s="16">
        <v>24.362849999999998</v>
      </c>
      <c r="K32" s="16">
        <v>10.95425</v>
      </c>
      <c r="L32" s="16">
        <v>11.723360000000001</v>
      </c>
      <c r="M32" s="16">
        <v>4.6145899999999997</v>
      </c>
      <c r="N32" s="16">
        <v>6.6953500000000004</v>
      </c>
      <c r="O32" s="16">
        <v>9.5123700000000007</v>
      </c>
      <c r="P32" s="16">
        <v>-0.49925999999999998</v>
      </c>
      <c r="Q32" s="16">
        <v>18.132660000000001</v>
      </c>
      <c r="R32" s="16">
        <v>19.22006</v>
      </c>
      <c r="S32" s="16">
        <v>10.97871</v>
      </c>
      <c r="T32" s="16">
        <v>13.21185</v>
      </c>
      <c r="U32" s="16">
        <v>14.04824</v>
      </c>
      <c r="V32" s="16">
        <v>6.9533999999999994</v>
      </c>
      <c r="W32" s="16">
        <v>23.35398</v>
      </c>
      <c r="X32" s="16">
        <v>-2.8656299999999999</v>
      </c>
      <c r="Y32" s="16">
        <v>2.3012199999999998</v>
      </c>
      <c r="Z32" s="16">
        <v>14.73507</v>
      </c>
      <c r="AA32" s="16">
        <v>8.505370000000001</v>
      </c>
      <c r="AB32" s="16">
        <v>9.0830627261494108</v>
      </c>
      <c r="AC32" s="16">
        <v>-6.2740460311398598</v>
      </c>
      <c r="AD32" s="16">
        <v>25.002335616926402</v>
      </c>
      <c r="AE32" s="16">
        <v>7.7553593381164196</v>
      </c>
      <c r="AF32" s="16">
        <v>26.857120247405899</v>
      </c>
      <c r="AG32" s="16">
        <v>8.6108960000000003</v>
      </c>
      <c r="AH32" s="16">
        <v>17.934583999999997</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45597</v>
      </c>
      <c r="B33" s="34">
        <v>1.202</v>
      </c>
      <c r="C33" s="12">
        <v>1.202</v>
      </c>
      <c r="D33" s="45">
        <v>1.202</v>
      </c>
      <c r="E33" s="16">
        <v>12.147136</v>
      </c>
      <c r="F33" s="16">
        <v>3.6625680000000003</v>
      </c>
      <c r="G33" s="16">
        <v>15.820898000000001</v>
      </c>
      <c r="H33" s="16">
        <v>14.533392000000001</v>
      </c>
      <c r="I33" s="16">
        <v>-12.37326</v>
      </c>
      <c r="J33" s="16">
        <v>14.93168</v>
      </c>
      <c r="K33" s="16">
        <v>-5.1652700000000005</v>
      </c>
      <c r="L33" s="16">
        <v>10.395850000000001</v>
      </c>
      <c r="M33" s="16">
        <v>4.0648400000000002</v>
      </c>
      <c r="N33" s="16">
        <v>3.5380700000000003</v>
      </c>
      <c r="O33" s="16">
        <v>7.5272700000000006</v>
      </c>
      <c r="P33" s="16">
        <v>13.11669</v>
      </c>
      <c r="Q33" s="16">
        <v>15.47784</v>
      </c>
      <c r="R33" s="16">
        <v>21.893450000000001</v>
      </c>
      <c r="S33" s="16">
        <v>12.1463</v>
      </c>
      <c r="T33" s="16">
        <v>8.651209999999999</v>
      </c>
      <c r="U33" s="16">
        <v>9.7618099999999988</v>
      </c>
      <c r="V33" s="16">
        <v>16.488720000000001</v>
      </c>
      <c r="W33" s="16">
        <v>4.6226700000000003</v>
      </c>
      <c r="X33" s="16">
        <v>5.9689499999999995</v>
      </c>
      <c r="Y33" s="16">
        <v>-1.0023</v>
      </c>
      <c r="Z33" s="16">
        <v>2.8529</v>
      </c>
      <c r="AA33" s="16">
        <v>5.8924399999999997</v>
      </c>
      <c r="AB33" s="16">
        <v>3.9897065276040999</v>
      </c>
      <c r="AC33" s="16">
        <v>-11.4351155371894</v>
      </c>
      <c r="AD33" s="16">
        <v>6.3263246300834401</v>
      </c>
      <c r="AE33" s="16">
        <v>3.8446132224799099</v>
      </c>
      <c r="AF33" s="16">
        <v>10.148976943471901</v>
      </c>
      <c r="AG33" s="16">
        <v>8.991363999999999</v>
      </c>
      <c r="AH33" s="16">
        <v>10.960080000000001</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45627</v>
      </c>
      <c r="B34" s="34">
        <v>2.335</v>
      </c>
      <c r="C34" s="12">
        <v>2.335</v>
      </c>
      <c r="D34" s="45">
        <v>2.335</v>
      </c>
      <c r="E34" s="16">
        <v>11.927992</v>
      </c>
      <c r="F34" s="16">
        <v>18.697578</v>
      </c>
      <c r="G34" s="16">
        <v>16.272072000000001</v>
      </c>
      <c r="H34" s="16">
        <v>6.2282960000000003</v>
      </c>
      <c r="I34" s="16">
        <v>-16.238409999999998</v>
      </c>
      <c r="J34" s="16">
        <v>12.00187</v>
      </c>
      <c r="K34" s="16">
        <v>6.5915499999999998</v>
      </c>
      <c r="L34" s="16">
        <v>12.228569999999999</v>
      </c>
      <c r="M34" s="16">
        <v>1.01868</v>
      </c>
      <c r="N34" s="16">
        <v>6.6875100000000005</v>
      </c>
      <c r="O34" s="16">
        <v>11.483219999999999</v>
      </c>
      <c r="P34" s="16">
        <v>-2.7016499999999999</v>
      </c>
      <c r="Q34" s="16">
        <v>25.948370000000001</v>
      </c>
      <c r="R34" s="16">
        <v>22.778939999999999</v>
      </c>
      <c r="S34" s="16">
        <v>11.792920000000001</v>
      </c>
      <c r="T34" s="16">
        <v>17.610810000000001</v>
      </c>
      <c r="U34" s="16">
        <v>24.307770000000001</v>
      </c>
      <c r="V34" s="16">
        <v>18.407709999999998</v>
      </c>
      <c r="W34" s="16">
        <v>2.61571</v>
      </c>
      <c r="X34" s="16">
        <v>-1.4079200000000001</v>
      </c>
      <c r="Y34" s="16">
        <v>-6.0315000000000003</v>
      </c>
      <c r="Z34" s="16">
        <v>15.691600000000001</v>
      </c>
      <c r="AA34" s="16">
        <v>6.0872700000000002</v>
      </c>
      <c r="AB34" s="16">
        <v>14.668721902282002</v>
      </c>
      <c r="AC34" s="16">
        <v>-6.0504652876024405</v>
      </c>
      <c r="AD34" s="16">
        <v>3.9440781003643801</v>
      </c>
      <c r="AE34" s="16">
        <v>5.96184380284366</v>
      </c>
      <c r="AF34" s="16">
        <v>-3.3022761146438002</v>
      </c>
      <c r="AG34" s="16">
        <v>16.566911999999999</v>
      </c>
      <c r="AH34" s="16">
        <v>23.606604000000004</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45658</v>
      </c>
      <c r="B35" s="34">
        <v>6.62</v>
      </c>
      <c r="C35" s="12">
        <v>6.62</v>
      </c>
      <c r="D35" s="45">
        <v>6.62</v>
      </c>
      <c r="E35" s="16">
        <v>14.084605999999999</v>
      </c>
      <c r="F35" s="16">
        <v>35.531559999999999</v>
      </c>
      <c r="G35" s="16">
        <v>11.366462</v>
      </c>
      <c r="H35" s="16">
        <v>12.906422000000001</v>
      </c>
      <c r="I35" s="16">
        <v>-12.26146</v>
      </c>
      <c r="J35" s="16">
        <v>9.9685600000000001</v>
      </c>
      <c r="K35" s="16">
        <v>3.9182399999999999</v>
      </c>
      <c r="L35" s="16">
        <v>5.2524799999999994</v>
      </c>
      <c r="M35" s="16">
        <v>0.65434000000000003</v>
      </c>
      <c r="N35" s="16">
        <v>10.38495</v>
      </c>
      <c r="O35" s="16">
        <v>14.23559</v>
      </c>
      <c r="P35" s="16">
        <v>9.8203300000000002</v>
      </c>
      <c r="Q35" s="16">
        <v>24.700430000000001</v>
      </c>
      <c r="R35" s="16">
        <v>22.069479999999999</v>
      </c>
      <c r="S35" s="16">
        <v>12.57952</v>
      </c>
      <c r="T35" s="16">
        <v>19.210369999999998</v>
      </c>
      <c r="U35" s="16">
        <v>24.414390000000001</v>
      </c>
      <c r="V35" s="16">
        <v>14.356399999999999</v>
      </c>
      <c r="W35" s="16">
        <v>-5.5168900000000001</v>
      </c>
      <c r="X35" s="16">
        <v>8.7599999999999997E-2</v>
      </c>
      <c r="Y35" s="16">
        <v>10.52117</v>
      </c>
      <c r="Z35" s="16">
        <v>15.80128</v>
      </c>
      <c r="AA35" s="16">
        <v>7.4489752076703502</v>
      </c>
      <c r="AB35" s="16">
        <v>19.8163140489265</v>
      </c>
      <c r="AC35" s="16">
        <v>0.31217231431502396</v>
      </c>
      <c r="AD35" s="16">
        <v>11.158060331372901</v>
      </c>
      <c r="AE35" s="16">
        <v>7.7495685923312703</v>
      </c>
      <c r="AF35" s="16">
        <v>16.305914000000001</v>
      </c>
      <c r="AG35" s="16">
        <v>18.317238</v>
      </c>
      <c r="AH35" s="16">
        <v>101.21908400000001</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45689</v>
      </c>
      <c r="B36" s="34">
        <v>9.4120000000000008</v>
      </c>
      <c r="C36" s="12">
        <v>9.4120000000000008</v>
      </c>
      <c r="D36" s="45">
        <v>9.4120000000000008</v>
      </c>
      <c r="E36" s="16">
        <v>14.718234000000001</v>
      </c>
      <c r="F36" s="16">
        <v>33.481140000000003</v>
      </c>
      <c r="G36" s="16">
        <v>10.668854</v>
      </c>
      <c r="H36" s="16">
        <v>-2.5262600000000002</v>
      </c>
      <c r="I36" s="16">
        <v>-10.192350000000001</v>
      </c>
      <c r="J36" s="16">
        <v>6.2821099999999994</v>
      </c>
      <c r="K36" s="16">
        <v>3.13246</v>
      </c>
      <c r="L36" s="16">
        <v>4.1601400000000002</v>
      </c>
      <c r="M36" s="16">
        <v>2.8380700000000001</v>
      </c>
      <c r="N36" s="16">
        <v>9.7490100000000002</v>
      </c>
      <c r="O36" s="16">
        <v>16.001570000000001</v>
      </c>
      <c r="P36" s="16">
        <v>9.5720700000000001</v>
      </c>
      <c r="Q36" s="16">
        <v>21.740169999999999</v>
      </c>
      <c r="R36" s="16">
        <v>14.98456</v>
      </c>
      <c r="S36" s="16">
        <v>10.01197</v>
      </c>
      <c r="T36" s="16">
        <v>10.48507</v>
      </c>
      <c r="U36" s="16">
        <v>13.671299999999999</v>
      </c>
      <c r="V36" s="16">
        <v>11.7835</v>
      </c>
      <c r="W36" s="16">
        <v>1.5763499999999999</v>
      </c>
      <c r="X36" s="16">
        <v>-4.5615100000000002</v>
      </c>
      <c r="Y36" s="16">
        <v>4.3772399999999996</v>
      </c>
      <c r="Z36" s="16">
        <v>6.30464</v>
      </c>
      <c r="AA36" s="16">
        <v>4.0539722308107295</v>
      </c>
      <c r="AB36" s="16">
        <v>9.3226595036040596</v>
      </c>
      <c r="AC36" s="16">
        <v>19.796036777389201</v>
      </c>
      <c r="AD36" s="16">
        <v>11.065682646744701</v>
      </c>
      <c r="AE36" s="16">
        <v>11.6148235514056</v>
      </c>
      <c r="AF36" s="16">
        <v>19.425978000000001</v>
      </c>
      <c r="AG36" s="16">
        <v>27.521836</v>
      </c>
      <c r="AH36" s="16">
        <v>75.754664000000005</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45717</v>
      </c>
      <c r="B37" s="34">
        <v>13.116</v>
      </c>
      <c r="C37" s="12">
        <v>13.116</v>
      </c>
      <c r="D37" s="45">
        <v>13.116</v>
      </c>
      <c r="E37" s="16">
        <v>17.63081</v>
      </c>
      <c r="F37" s="16">
        <v>62.605969999999999</v>
      </c>
      <c r="G37" s="16">
        <v>-10.494788</v>
      </c>
      <c r="H37" s="16">
        <v>-5.3588699999999996</v>
      </c>
      <c r="I37" s="16">
        <v>-15.49112</v>
      </c>
      <c r="J37" s="16">
        <v>36.322969999999998</v>
      </c>
      <c r="K37" s="16">
        <v>9.210090000000001</v>
      </c>
      <c r="L37" s="16">
        <v>5.7764899999999999</v>
      </c>
      <c r="M37" s="16">
        <v>9.2872199999999996</v>
      </c>
      <c r="N37" s="16">
        <v>8.1139899999999994</v>
      </c>
      <c r="O37" s="16">
        <v>9.8301200000000009</v>
      </c>
      <c r="P37" s="16">
        <v>14.49926</v>
      </c>
      <c r="Q37" s="16">
        <v>12.03308</v>
      </c>
      <c r="R37" s="16">
        <v>4.5342399999999996</v>
      </c>
      <c r="S37" s="16">
        <v>19.332849999999997</v>
      </c>
      <c r="T37" s="16">
        <v>6.37479</v>
      </c>
      <c r="U37" s="16">
        <v>9.2942099999999996</v>
      </c>
      <c r="V37" s="16">
        <v>12.6425</v>
      </c>
      <c r="W37" s="16">
        <v>6.9273500000000006</v>
      </c>
      <c r="X37" s="16">
        <v>-7.20953</v>
      </c>
      <c r="Y37" s="16">
        <v>6.0791599999999999</v>
      </c>
      <c r="Z37" s="16">
        <v>6.5443199999999999</v>
      </c>
      <c r="AA37" s="16">
        <v>12.9016643799678</v>
      </c>
      <c r="AB37" s="16">
        <v>7.2940712366949301</v>
      </c>
      <c r="AC37" s="16">
        <v>35.068694212232302</v>
      </c>
      <c r="AD37" s="16">
        <v>6.2901128095215002</v>
      </c>
      <c r="AE37" s="16">
        <v>18.741606197686799</v>
      </c>
      <c r="AF37" s="16">
        <v>26.794340000000005</v>
      </c>
      <c r="AG37" s="16">
        <v>39.915998000000002</v>
      </c>
      <c r="AH37" s="16">
        <v>66.375816</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45748</v>
      </c>
      <c r="B38" s="34">
        <v>16.518000000000001</v>
      </c>
      <c r="C38" s="12">
        <v>16.518000000000001</v>
      </c>
      <c r="D38" s="45">
        <v>16.518000000000001</v>
      </c>
      <c r="E38" s="16">
        <v>7.7661820000000006</v>
      </c>
      <c r="F38" s="16">
        <v>14.708754000000001</v>
      </c>
      <c r="G38" s="16">
        <v>23.635946000000001</v>
      </c>
      <c r="H38" s="16">
        <v>6.8406400000000005</v>
      </c>
      <c r="I38" s="16">
        <v>-2.2138499999999999</v>
      </c>
      <c r="J38" s="16">
        <v>19.547470000000001</v>
      </c>
      <c r="K38" s="16">
        <v>11.52768</v>
      </c>
      <c r="L38" s="16">
        <v>17.343669999999999</v>
      </c>
      <c r="M38" s="16">
        <v>13.49269</v>
      </c>
      <c r="N38" s="16">
        <v>4.6643299999999996</v>
      </c>
      <c r="O38" s="16">
        <v>2.3306399999999998</v>
      </c>
      <c r="P38" s="16">
        <v>9.179590000000001</v>
      </c>
      <c r="Q38" s="16">
        <v>14.534559999999999</v>
      </c>
      <c r="R38" s="16">
        <v>4.0880400000000003</v>
      </c>
      <c r="S38" s="16">
        <v>12.77216</v>
      </c>
      <c r="T38" s="16">
        <v>7.4774700000000003</v>
      </c>
      <c r="U38" s="16">
        <v>12.525</v>
      </c>
      <c r="V38" s="16">
        <v>22.5366</v>
      </c>
      <c r="W38" s="16">
        <v>5.4246600000000003</v>
      </c>
      <c r="X38" s="16">
        <v>-1.42597</v>
      </c>
      <c r="Y38" s="16">
        <v>9.8915199999999999</v>
      </c>
      <c r="Z38" s="16">
        <v>9.72743</v>
      </c>
      <c r="AA38" s="16">
        <v>15.713943386447099</v>
      </c>
      <c r="AB38" s="16">
        <v>6.6015394221493597</v>
      </c>
      <c r="AC38" s="16">
        <v>32.830230167934701</v>
      </c>
      <c r="AD38" s="16">
        <v>14.096756611570999</v>
      </c>
      <c r="AE38" s="16">
        <v>21.908179504132999</v>
      </c>
      <c r="AF38" s="16">
        <v>18.399011999999999</v>
      </c>
      <c r="AG38" s="16">
        <v>29.763325999999999</v>
      </c>
      <c r="AH38" s="16">
        <v>41.261670000000002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45778</v>
      </c>
      <c r="B39" s="34">
        <v>21.992999999999999</v>
      </c>
      <c r="C39" s="12">
        <v>21.992999999999999</v>
      </c>
      <c r="D39" s="45">
        <v>21.992999999999999</v>
      </c>
      <c r="E39" s="16">
        <v>9.5716059999999992</v>
      </c>
      <c r="F39" s="16">
        <v>29.325434000000005</v>
      </c>
      <c r="G39" s="16">
        <v>5.5503300000000007</v>
      </c>
      <c r="H39" s="16">
        <v>8.0619300000000003</v>
      </c>
      <c r="I39" s="16">
        <v>-4.66012</v>
      </c>
      <c r="J39" s="16">
        <v>9.683209999999999</v>
      </c>
      <c r="K39" s="16">
        <v>23.337949999999999</v>
      </c>
      <c r="L39" s="16">
        <v>11.09249</v>
      </c>
      <c r="M39" s="16">
        <v>14.89179</v>
      </c>
      <c r="N39" s="16">
        <v>9.6852700000000009</v>
      </c>
      <c r="O39" s="16">
        <v>5.5847100000000003</v>
      </c>
      <c r="P39" s="16">
        <v>4.1686000000000005</v>
      </c>
      <c r="Q39" s="16">
        <v>14.016170000000001</v>
      </c>
      <c r="R39" s="16">
        <v>5.02379</v>
      </c>
      <c r="S39" s="16">
        <v>16.882990000000003</v>
      </c>
      <c r="T39" s="16">
        <v>3.9549799999999999</v>
      </c>
      <c r="U39" s="16">
        <v>10.53945</v>
      </c>
      <c r="V39" s="16">
        <v>19.5229</v>
      </c>
      <c r="W39" s="16">
        <v>4.9721899999999994</v>
      </c>
      <c r="X39" s="16">
        <v>1.2309300000000001</v>
      </c>
      <c r="Y39" s="16">
        <v>4.9847600000000005</v>
      </c>
      <c r="Z39" s="16">
        <v>9.3964200000000009</v>
      </c>
      <c r="AA39" s="16">
        <v>9.2539210713396098</v>
      </c>
      <c r="AB39" s="16">
        <v>5.5819525592733701</v>
      </c>
      <c r="AC39" s="16">
        <v>25.107575702810699</v>
      </c>
      <c r="AD39" s="16">
        <v>32.171070661818902</v>
      </c>
      <c r="AE39" s="16">
        <v>22.140587519075002</v>
      </c>
      <c r="AF39" s="16">
        <v>9.3170699999999993</v>
      </c>
      <c r="AG39" s="16">
        <v>17.687328000000001</v>
      </c>
      <c r="AH39" s="16">
        <v>30.256135999999998</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45809</v>
      </c>
      <c r="B40" s="34">
        <v>20.56</v>
      </c>
      <c r="C40" s="12">
        <v>20.56</v>
      </c>
      <c r="D40" s="45">
        <v>20.56</v>
      </c>
      <c r="E40" s="16">
        <v>-1.180104</v>
      </c>
      <c r="F40" s="16">
        <v>16.706314000000003</v>
      </c>
      <c r="G40" s="16">
        <v>1.3633040000000001</v>
      </c>
      <c r="H40" s="16">
        <v>-0.79383999999999999</v>
      </c>
      <c r="I40" s="16">
        <v>-23.251810000000003</v>
      </c>
      <c r="J40" s="16">
        <v>12.69872</v>
      </c>
      <c r="K40" s="16">
        <v>19.039000000000001</v>
      </c>
      <c r="L40" s="16">
        <v>6.8687700000000005</v>
      </c>
      <c r="M40" s="16">
        <v>14.246139999999999</v>
      </c>
      <c r="N40" s="16">
        <v>18.845080000000003</v>
      </c>
      <c r="O40" s="16">
        <v>7.4909099999999995</v>
      </c>
      <c r="P40" s="16">
        <v>13.8124</v>
      </c>
      <c r="Q40" s="16">
        <v>24.775919999999999</v>
      </c>
      <c r="R40" s="16">
        <v>9.7531100000000013</v>
      </c>
      <c r="S40" s="16">
        <v>18.740459999999999</v>
      </c>
      <c r="T40" s="16">
        <v>5.9942099999999998</v>
      </c>
      <c r="U40" s="16">
        <v>10.93661</v>
      </c>
      <c r="V40" s="16">
        <v>14.07673</v>
      </c>
      <c r="W40" s="16">
        <v>3.54962</v>
      </c>
      <c r="X40" s="16">
        <v>6.4226899999999993</v>
      </c>
      <c r="Y40" s="16">
        <v>10.59356</v>
      </c>
      <c r="Z40" s="16">
        <v>1.32226</v>
      </c>
      <c r="AA40" s="16">
        <v>6.9610190102487604</v>
      </c>
      <c r="AB40" s="16">
        <v>13.6235045447941</v>
      </c>
      <c r="AC40" s="16">
        <v>21.1430438016537</v>
      </c>
      <c r="AD40" s="16">
        <v>42.150180575868696</v>
      </c>
      <c r="AE40" s="16">
        <v>13.4754590082651</v>
      </c>
      <c r="AF40" s="16">
        <v>19.542680000000001</v>
      </c>
      <c r="AG40" s="16">
        <v>1.2684000000000002</v>
      </c>
      <c r="AH40" s="16">
        <v>4.9412060000000002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45839</v>
      </c>
      <c r="B41" s="34">
        <v>20.181999999999999</v>
      </c>
      <c r="C41" s="12">
        <v>20.181999999999999</v>
      </c>
      <c r="D41" s="45">
        <v>20.181999999999999</v>
      </c>
      <c r="E41" s="16">
        <v>8.0089059999999996</v>
      </c>
      <c r="F41" s="16">
        <v>20.697440000000004</v>
      </c>
      <c r="G41" s="16">
        <v>17.755964000000002</v>
      </c>
      <c r="H41" s="16">
        <v>11.63293</v>
      </c>
      <c r="I41" s="16">
        <v>-12.476629999999998</v>
      </c>
      <c r="J41" s="16">
        <v>23.625509999999998</v>
      </c>
      <c r="K41" s="16">
        <v>20.54889</v>
      </c>
      <c r="L41" s="16">
        <v>8.319090000000001</v>
      </c>
      <c r="M41" s="16">
        <v>20.105460000000001</v>
      </c>
      <c r="N41" s="16">
        <v>19.50067</v>
      </c>
      <c r="O41" s="16">
        <v>8.3446700000000007</v>
      </c>
      <c r="P41" s="16">
        <v>18.455950000000001</v>
      </c>
      <c r="Q41" s="16">
        <v>31.79073</v>
      </c>
      <c r="R41" s="16">
        <v>14.55987</v>
      </c>
      <c r="S41" s="16">
        <v>21.886839999999999</v>
      </c>
      <c r="T41" s="16">
        <v>25.583909999999999</v>
      </c>
      <c r="U41" s="16">
        <v>21.074020000000001</v>
      </c>
      <c r="V41" s="16">
        <v>18.544400000000003</v>
      </c>
      <c r="W41" s="16">
        <v>6.5901300000000003</v>
      </c>
      <c r="X41" s="16">
        <v>14.91146</v>
      </c>
      <c r="Y41" s="16">
        <v>14.38373</v>
      </c>
      <c r="Z41" s="16">
        <v>27.614090000000001</v>
      </c>
      <c r="AA41" s="16">
        <v>12.5574148766291</v>
      </c>
      <c r="AB41" s="16">
        <v>24.781192150480202</v>
      </c>
      <c r="AC41" s="16">
        <v>16.943357023537999</v>
      </c>
      <c r="AD41" s="16">
        <v>39.1588780983151</v>
      </c>
      <c r="AE41" s="16">
        <v>23.713968098447001</v>
      </c>
      <c r="AF41" s="16">
        <v>3.5028120000000005</v>
      </c>
      <c r="AG41" s="16">
        <v>15.702810000000001</v>
      </c>
      <c r="AH41" s="16">
        <v>2.0310160000000002</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45870</v>
      </c>
      <c r="B42" s="34">
        <v>17.675000000000001</v>
      </c>
      <c r="C42" s="12">
        <v>17.675000000000001</v>
      </c>
      <c r="D42" s="45">
        <v>17.675000000000001</v>
      </c>
      <c r="E42" s="16">
        <v>11.451958000000001</v>
      </c>
      <c r="F42" s="16">
        <v>20.660824000000002</v>
      </c>
      <c r="G42" s="16">
        <v>13.796706</v>
      </c>
      <c r="H42" s="16">
        <v>9.7706299999999988</v>
      </c>
      <c r="I42" s="16">
        <v>7.4435000000000002</v>
      </c>
      <c r="J42" s="16">
        <v>20.504860000000001</v>
      </c>
      <c r="K42" s="16">
        <v>22.135639999999999</v>
      </c>
      <c r="L42" s="16">
        <v>5.2130799999999997</v>
      </c>
      <c r="M42" s="16">
        <v>14.802440000000001</v>
      </c>
      <c r="N42" s="16">
        <v>21.94164</v>
      </c>
      <c r="O42" s="16">
        <v>8.4181799999999996</v>
      </c>
      <c r="P42" s="16">
        <v>21.659500000000001</v>
      </c>
      <c r="Q42" s="16">
        <v>35.8294</v>
      </c>
      <c r="R42" s="16">
        <v>14.210139999999999</v>
      </c>
      <c r="S42" s="16">
        <v>24.195160000000001</v>
      </c>
      <c r="T42" s="16">
        <v>26.496269999999999</v>
      </c>
      <c r="U42" s="16">
        <v>24.024999999999999</v>
      </c>
      <c r="V42" s="16">
        <v>22.344560000000001</v>
      </c>
      <c r="W42" s="16">
        <v>9.8739599999999985</v>
      </c>
      <c r="X42" s="16">
        <v>13.84548</v>
      </c>
      <c r="Y42" s="16">
        <v>16.93469</v>
      </c>
      <c r="Z42" s="16">
        <v>14.48996</v>
      </c>
      <c r="AA42" s="16">
        <v>14.623601239406</v>
      </c>
      <c r="AB42" s="16">
        <v>29.351938843042298</v>
      </c>
      <c r="AC42" s="16">
        <v>10.6373367791084</v>
      </c>
      <c r="AD42" s="16">
        <v>32.4739838860175</v>
      </c>
      <c r="AE42" s="16">
        <v>32.289258266844001</v>
      </c>
      <c r="AF42" s="16">
        <v>21.988620000000001</v>
      </c>
      <c r="AG42" s="16">
        <v>28.766426000000003</v>
      </c>
      <c r="AH42" s="16">
        <v>19.739957999999998</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45901</v>
      </c>
      <c r="B43" s="34">
        <v>14.701000000000001</v>
      </c>
      <c r="C43" s="12">
        <v>14.701000000000001</v>
      </c>
      <c r="D43" s="45">
        <v>14.701000000000001</v>
      </c>
      <c r="E43" s="16">
        <v>14.914582000000003</v>
      </c>
      <c r="F43" s="16">
        <v>14.839589999999999</v>
      </c>
      <c r="G43" s="16">
        <v>10.647540000000001</v>
      </c>
      <c r="H43" s="16">
        <v>-6.0112700000000006</v>
      </c>
      <c r="I43" s="16">
        <v>19.914009999999998</v>
      </c>
      <c r="J43" s="16">
        <v>13.555149999999999</v>
      </c>
      <c r="K43" s="16">
        <v>15.397549999999999</v>
      </c>
      <c r="L43" s="16">
        <v>7.1036899999999994</v>
      </c>
      <c r="M43" s="16">
        <v>8.6973899999999986</v>
      </c>
      <c r="N43" s="16">
        <v>11.841569999999999</v>
      </c>
      <c r="O43" s="16">
        <v>3.6388400000000001</v>
      </c>
      <c r="P43" s="16">
        <v>18.084299999999999</v>
      </c>
      <c r="Q43" s="16">
        <v>24.926950000000001</v>
      </c>
      <c r="R43" s="16">
        <v>13.032249999999999</v>
      </c>
      <c r="S43" s="16">
        <v>14.707469999999999</v>
      </c>
      <c r="T43" s="16">
        <v>15.101129999999999</v>
      </c>
      <c r="U43" s="16">
        <v>9.3519199999999998</v>
      </c>
      <c r="V43" s="16">
        <v>35.037589999999994</v>
      </c>
      <c r="W43" s="16">
        <v>-2.8639899999999998</v>
      </c>
      <c r="X43" s="16">
        <v>6.7481800000000005</v>
      </c>
      <c r="Y43" s="16">
        <v>15.02529</v>
      </c>
      <c r="Z43" s="16">
        <v>11.451879999999999</v>
      </c>
      <c r="AA43" s="16">
        <v>13.1848636376867</v>
      </c>
      <c r="AB43" s="16">
        <v>8.3238249586783297</v>
      </c>
      <c r="AC43" s="16">
        <v>19.8346958697528</v>
      </c>
      <c r="AD43" s="16">
        <v>16.409711323636998</v>
      </c>
      <c r="AE43" s="16">
        <v>25.7866844641329</v>
      </c>
      <c r="AF43" s="16">
        <v>21.500264000000001</v>
      </c>
      <c r="AG43" s="16">
        <v>26.366382000000002</v>
      </c>
      <c r="AH43" s="16">
        <v>15.737406</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45931</v>
      </c>
      <c r="B44" s="34">
        <v>12.657999999999999</v>
      </c>
      <c r="C44" s="12">
        <v>12.657999999999999</v>
      </c>
      <c r="D44" s="45">
        <v>12.657999999999999</v>
      </c>
      <c r="E44" s="16">
        <v>11.503132000000001</v>
      </c>
      <c r="F44" s="16">
        <v>12.135444000000001</v>
      </c>
      <c r="G44" s="16">
        <v>6.3876860000000004</v>
      </c>
      <c r="H44" s="16">
        <v>-7.82599</v>
      </c>
      <c r="I44" s="16">
        <v>24.362849999999998</v>
      </c>
      <c r="J44" s="16">
        <v>10.95425</v>
      </c>
      <c r="K44" s="16">
        <v>11.723360000000001</v>
      </c>
      <c r="L44" s="16">
        <v>4.6145899999999997</v>
      </c>
      <c r="M44" s="16">
        <v>6.6953500000000004</v>
      </c>
      <c r="N44" s="16">
        <v>9.5123700000000007</v>
      </c>
      <c r="O44" s="16">
        <v>-0.49925999999999998</v>
      </c>
      <c r="P44" s="16">
        <v>18.132660000000001</v>
      </c>
      <c r="Q44" s="16">
        <v>19.22006</v>
      </c>
      <c r="R44" s="16">
        <v>10.97871</v>
      </c>
      <c r="S44" s="16">
        <v>13.21185</v>
      </c>
      <c r="T44" s="16">
        <v>14.04824</v>
      </c>
      <c r="U44" s="16">
        <v>6.9533999999999994</v>
      </c>
      <c r="V44" s="16">
        <v>23.35398</v>
      </c>
      <c r="W44" s="16">
        <v>-2.8656299999999999</v>
      </c>
      <c r="X44" s="16">
        <v>2.3012199999999998</v>
      </c>
      <c r="Y44" s="16">
        <v>14.73507</v>
      </c>
      <c r="Z44" s="16">
        <v>8.505370000000001</v>
      </c>
      <c r="AA44" s="16">
        <v>9.0830627261494108</v>
      </c>
      <c r="AB44" s="16">
        <v>-6.2740460311398598</v>
      </c>
      <c r="AC44" s="16">
        <v>25.002335616926402</v>
      </c>
      <c r="AD44" s="16">
        <v>7.7553593381164196</v>
      </c>
      <c r="AE44" s="16">
        <v>26.857120247405899</v>
      </c>
      <c r="AF44" s="16">
        <v>8.6108960000000003</v>
      </c>
      <c r="AG44" s="16">
        <v>17.934583999999997</v>
      </c>
      <c r="AH44" s="16">
        <v>11.836898000000001</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45962</v>
      </c>
      <c r="B45" s="34">
        <v>1.202</v>
      </c>
      <c r="C45" s="12">
        <v>1.202</v>
      </c>
      <c r="D45" s="45">
        <v>1.202</v>
      </c>
      <c r="E45" s="16">
        <v>3.6625680000000003</v>
      </c>
      <c r="F45" s="16">
        <v>15.820898000000001</v>
      </c>
      <c r="G45" s="16">
        <v>14.533392000000001</v>
      </c>
      <c r="H45" s="16">
        <v>-12.37326</v>
      </c>
      <c r="I45" s="16">
        <v>14.93168</v>
      </c>
      <c r="J45" s="16">
        <v>-5.1652700000000005</v>
      </c>
      <c r="K45" s="16">
        <v>10.395850000000001</v>
      </c>
      <c r="L45" s="16">
        <v>4.0648400000000002</v>
      </c>
      <c r="M45" s="16">
        <v>3.5380700000000003</v>
      </c>
      <c r="N45" s="16">
        <v>7.5272700000000006</v>
      </c>
      <c r="O45" s="16">
        <v>13.11669</v>
      </c>
      <c r="P45" s="16">
        <v>15.47784</v>
      </c>
      <c r="Q45" s="16">
        <v>21.893450000000001</v>
      </c>
      <c r="R45" s="16">
        <v>12.1463</v>
      </c>
      <c r="S45" s="16">
        <v>8.651209999999999</v>
      </c>
      <c r="T45" s="16">
        <v>9.7618099999999988</v>
      </c>
      <c r="U45" s="16">
        <v>16.488720000000001</v>
      </c>
      <c r="V45" s="16">
        <v>4.6226700000000003</v>
      </c>
      <c r="W45" s="16">
        <v>5.9689499999999995</v>
      </c>
      <c r="X45" s="16">
        <v>-1.0023</v>
      </c>
      <c r="Y45" s="16">
        <v>2.8529</v>
      </c>
      <c r="Z45" s="16">
        <v>5.8924399999999997</v>
      </c>
      <c r="AA45" s="16">
        <v>3.9897065276040999</v>
      </c>
      <c r="AB45" s="16">
        <v>-11.4351155371894</v>
      </c>
      <c r="AC45" s="16">
        <v>6.3263246300834401</v>
      </c>
      <c r="AD45" s="16">
        <v>3.8446132224799099</v>
      </c>
      <c r="AE45" s="16">
        <v>10.148976943471901</v>
      </c>
      <c r="AF45" s="16">
        <v>8.991363999999999</v>
      </c>
      <c r="AG45" s="16">
        <v>10.960080000000001</v>
      </c>
      <c r="AH45" s="16">
        <v>12.147136</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45992</v>
      </c>
      <c r="B46" s="34">
        <v>2.335</v>
      </c>
      <c r="C46" s="12">
        <v>2.335</v>
      </c>
      <c r="D46" s="45">
        <v>2.335</v>
      </c>
      <c r="E46" s="16">
        <v>18.697578</v>
      </c>
      <c r="F46" s="16">
        <v>16.272072000000001</v>
      </c>
      <c r="G46" s="16">
        <v>6.2282960000000003</v>
      </c>
      <c r="H46" s="16">
        <v>-16.238409999999998</v>
      </c>
      <c r="I46" s="16">
        <v>12.00187</v>
      </c>
      <c r="J46" s="16">
        <v>6.5915499999999998</v>
      </c>
      <c r="K46" s="16">
        <v>12.228569999999999</v>
      </c>
      <c r="L46" s="16">
        <v>1.01868</v>
      </c>
      <c r="M46" s="16">
        <v>6.6875100000000005</v>
      </c>
      <c r="N46" s="16">
        <v>11.483219999999999</v>
      </c>
      <c r="O46" s="16">
        <v>-2.7016499999999999</v>
      </c>
      <c r="P46" s="16">
        <v>25.948370000000001</v>
      </c>
      <c r="Q46" s="16">
        <v>22.778939999999999</v>
      </c>
      <c r="R46" s="16">
        <v>11.792920000000001</v>
      </c>
      <c r="S46" s="16">
        <v>17.610810000000001</v>
      </c>
      <c r="T46" s="16">
        <v>24.307770000000001</v>
      </c>
      <c r="U46" s="16">
        <v>18.407709999999998</v>
      </c>
      <c r="V46" s="16">
        <v>2.61571</v>
      </c>
      <c r="W46" s="16">
        <v>-1.4079200000000001</v>
      </c>
      <c r="X46" s="16">
        <v>-6.0315000000000003</v>
      </c>
      <c r="Y46" s="16">
        <v>15.691600000000001</v>
      </c>
      <c r="Z46" s="16">
        <v>6.0872700000000002</v>
      </c>
      <c r="AA46" s="16">
        <v>14.668721902282002</v>
      </c>
      <c r="AB46" s="16">
        <v>-6.0504652876024405</v>
      </c>
      <c r="AC46" s="16">
        <v>3.9440781003643801</v>
      </c>
      <c r="AD46" s="16">
        <v>5.96184380284366</v>
      </c>
      <c r="AE46" s="16">
        <v>-3.3022761146438002</v>
      </c>
      <c r="AF46" s="16">
        <v>16.566911999999999</v>
      </c>
      <c r="AG46" s="16">
        <v>23.606604000000004</v>
      </c>
      <c r="AH46" s="16">
        <v>11.927992</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46023</v>
      </c>
      <c r="B47" s="34">
        <v>6.62</v>
      </c>
      <c r="C47" s="12">
        <v>6.62</v>
      </c>
      <c r="D47" s="45">
        <v>6.62</v>
      </c>
      <c r="E47" s="16">
        <v>35.531559999999999</v>
      </c>
      <c r="F47" s="16">
        <v>11.366462</v>
      </c>
      <c r="G47" s="16">
        <v>12.906422000000001</v>
      </c>
      <c r="H47" s="16">
        <v>-12.26146</v>
      </c>
      <c r="I47" s="16">
        <v>9.9685600000000001</v>
      </c>
      <c r="J47" s="16">
        <v>3.9182399999999999</v>
      </c>
      <c r="K47" s="16">
        <v>5.2524799999999994</v>
      </c>
      <c r="L47" s="16">
        <v>0.65434000000000003</v>
      </c>
      <c r="M47" s="16">
        <v>10.38495</v>
      </c>
      <c r="N47" s="16">
        <v>14.23559</v>
      </c>
      <c r="O47" s="16">
        <v>9.8203300000000002</v>
      </c>
      <c r="P47" s="16">
        <v>24.700430000000001</v>
      </c>
      <c r="Q47" s="16">
        <v>22.069479999999999</v>
      </c>
      <c r="R47" s="16">
        <v>12.57952</v>
      </c>
      <c r="S47" s="16">
        <v>19.210369999999998</v>
      </c>
      <c r="T47" s="16">
        <v>24.414390000000001</v>
      </c>
      <c r="U47" s="16">
        <v>14.356399999999999</v>
      </c>
      <c r="V47" s="16">
        <v>-5.5168900000000001</v>
      </c>
      <c r="W47" s="16">
        <v>8.7599999999999997E-2</v>
      </c>
      <c r="X47" s="16">
        <v>10.52117</v>
      </c>
      <c r="Y47" s="16">
        <v>15.80128</v>
      </c>
      <c r="Z47" s="16">
        <v>7.4489752076703502</v>
      </c>
      <c r="AA47" s="16">
        <v>19.8163140489265</v>
      </c>
      <c r="AB47" s="16">
        <v>0.31217231431502396</v>
      </c>
      <c r="AC47" s="16">
        <v>11.158060331372901</v>
      </c>
      <c r="AD47" s="16">
        <v>7.7495685923312703</v>
      </c>
      <c r="AE47" s="16">
        <v>16.305914000000001</v>
      </c>
      <c r="AF47" s="16">
        <v>18.317238</v>
      </c>
      <c r="AG47" s="16">
        <v>101.21908400000001</v>
      </c>
      <c r="AH47" s="16">
        <v>14.084605999999999</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46054</v>
      </c>
      <c r="B48" s="34">
        <v>9.4120000000000008</v>
      </c>
      <c r="C48" s="12">
        <v>9.4120000000000008</v>
      </c>
      <c r="D48" s="45">
        <v>9.4120000000000008</v>
      </c>
      <c r="E48" s="16">
        <v>33.481140000000003</v>
      </c>
      <c r="F48" s="16">
        <v>10.668854</v>
      </c>
      <c r="G48" s="16">
        <v>-2.5262600000000002</v>
      </c>
      <c r="H48" s="16">
        <v>-10.192350000000001</v>
      </c>
      <c r="I48" s="16">
        <v>6.2821099999999994</v>
      </c>
      <c r="J48" s="16">
        <v>3.13246</v>
      </c>
      <c r="K48" s="16">
        <v>4.1601400000000002</v>
      </c>
      <c r="L48" s="16">
        <v>2.8380700000000001</v>
      </c>
      <c r="M48" s="16">
        <v>9.7490100000000002</v>
      </c>
      <c r="N48" s="16">
        <v>16.001570000000001</v>
      </c>
      <c r="O48" s="16">
        <v>9.5720700000000001</v>
      </c>
      <c r="P48" s="16">
        <v>21.740169999999999</v>
      </c>
      <c r="Q48" s="16">
        <v>14.98456</v>
      </c>
      <c r="R48" s="16">
        <v>10.01197</v>
      </c>
      <c r="S48" s="16">
        <v>10.48507</v>
      </c>
      <c r="T48" s="16">
        <v>13.671299999999999</v>
      </c>
      <c r="U48" s="16">
        <v>11.7835</v>
      </c>
      <c r="V48" s="16">
        <v>1.5763499999999999</v>
      </c>
      <c r="W48" s="16">
        <v>-4.5615100000000002</v>
      </c>
      <c r="X48" s="16">
        <v>4.3772399999999996</v>
      </c>
      <c r="Y48" s="16">
        <v>6.30464</v>
      </c>
      <c r="Z48" s="16">
        <v>4.0539722308107295</v>
      </c>
      <c r="AA48" s="16">
        <v>9.3226595036040596</v>
      </c>
      <c r="AB48" s="16">
        <v>19.796036777389201</v>
      </c>
      <c r="AC48" s="16">
        <v>11.065682646744701</v>
      </c>
      <c r="AD48" s="16">
        <v>11.6148235514056</v>
      </c>
      <c r="AE48" s="16">
        <v>19.425978000000001</v>
      </c>
      <c r="AF48" s="16">
        <v>27.521836</v>
      </c>
      <c r="AG48" s="16">
        <v>75.754664000000005</v>
      </c>
      <c r="AH48" s="16">
        <v>14.718234000000001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46082</v>
      </c>
      <c r="B49" s="34">
        <v>13.116</v>
      </c>
      <c r="C49" s="12">
        <v>13.116</v>
      </c>
      <c r="D49" s="45">
        <v>13.116</v>
      </c>
      <c r="E49" s="16">
        <v>62.605969999999999</v>
      </c>
      <c r="F49" s="16">
        <v>-10.494788</v>
      </c>
      <c r="G49" s="16">
        <v>-5.3588699999999996</v>
      </c>
      <c r="H49" s="16">
        <v>-15.49112</v>
      </c>
      <c r="I49" s="16">
        <v>36.322969999999998</v>
      </c>
      <c r="J49" s="16">
        <v>9.210090000000001</v>
      </c>
      <c r="K49" s="16">
        <v>5.7764899999999999</v>
      </c>
      <c r="L49" s="16">
        <v>9.2872199999999996</v>
      </c>
      <c r="M49" s="16">
        <v>8.1139899999999994</v>
      </c>
      <c r="N49" s="16">
        <v>9.8301200000000009</v>
      </c>
      <c r="O49" s="16">
        <v>14.49926</v>
      </c>
      <c r="P49" s="16">
        <v>12.03308</v>
      </c>
      <c r="Q49" s="16">
        <v>4.5342399999999996</v>
      </c>
      <c r="R49" s="16">
        <v>19.332849999999997</v>
      </c>
      <c r="S49" s="16">
        <v>6.37479</v>
      </c>
      <c r="T49" s="16">
        <v>9.2942099999999996</v>
      </c>
      <c r="U49" s="16">
        <v>12.6425</v>
      </c>
      <c r="V49" s="16">
        <v>6.9273500000000006</v>
      </c>
      <c r="W49" s="16">
        <v>-7.20953</v>
      </c>
      <c r="X49" s="16">
        <v>6.0791599999999999</v>
      </c>
      <c r="Y49" s="16">
        <v>6.5443199999999999</v>
      </c>
      <c r="Z49" s="16">
        <v>12.9016643799678</v>
      </c>
      <c r="AA49" s="16">
        <v>7.2940712366949301</v>
      </c>
      <c r="AB49" s="16">
        <v>35.068694212232302</v>
      </c>
      <c r="AC49" s="16">
        <v>6.2901128095215002</v>
      </c>
      <c r="AD49" s="16">
        <v>18.741606197686799</v>
      </c>
      <c r="AE49" s="16">
        <v>26.794340000000005</v>
      </c>
      <c r="AF49" s="16">
        <v>39.915998000000002</v>
      </c>
      <c r="AG49" s="16">
        <v>66.375816</v>
      </c>
      <c r="AH49" s="16">
        <v>17.63081</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46113</v>
      </c>
      <c r="B50" s="34">
        <v>16.518000000000001</v>
      </c>
      <c r="C50" s="12">
        <v>16.518000000000001</v>
      </c>
      <c r="D50" s="45">
        <v>16.518000000000001</v>
      </c>
      <c r="E50" s="16">
        <v>14.708754000000001</v>
      </c>
      <c r="F50" s="16">
        <v>23.635946000000001</v>
      </c>
      <c r="G50" s="16">
        <v>6.8406400000000005</v>
      </c>
      <c r="H50" s="16">
        <v>-2.2138499999999999</v>
      </c>
      <c r="I50" s="16">
        <v>19.547470000000001</v>
      </c>
      <c r="J50" s="16">
        <v>11.52768</v>
      </c>
      <c r="K50" s="16">
        <v>17.343669999999999</v>
      </c>
      <c r="L50" s="16">
        <v>13.49269</v>
      </c>
      <c r="M50" s="16">
        <v>4.6643299999999996</v>
      </c>
      <c r="N50" s="16">
        <v>2.3306399999999998</v>
      </c>
      <c r="O50" s="16">
        <v>9.179590000000001</v>
      </c>
      <c r="P50" s="16">
        <v>14.534559999999999</v>
      </c>
      <c r="Q50" s="16">
        <v>4.0880400000000003</v>
      </c>
      <c r="R50" s="16">
        <v>12.77216</v>
      </c>
      <c r="S50" s="16">
        <v>7.4774700000000003</v>
      </c>
      <c r="T50" s="16">
        <v>12.525</v>
      </c>
      <c r="U50" s="16">
        <v>22.5366</v>
      </c>
      <c r="V50" s="16">
        <v>5.4246600000000003</v>
      </c>
      <c r="W50" s="16">
        <v>-1.42597</v>
      </c>
      <c r="X50" s="16">
        <v>9.8915199999999999</v>
      </c>
      <c r="Y50" s="16">
        <v>9.72743</v>
      </c>
      <c r="Z50" s="16">
        <v>15.713943386447099</v>
      </c>
      <c r="AA50" s="16">
        <v>6.6015394221493597</v>
      </c>
      <c r="AB50" s="16">
        <v>32.830230167934701</v>
      </c>
      <c r="AC50" s="16">
        <v>14.096756611570999</v>
      </c>
      <c r="AD50" s="16">
        <v>21.908179504132999</v>
      </c>
      <c r="AE50" s="16">
        <v>18.399011999999999</v>
      </c>
      <c r="AF50" s="16">
        <v>29.763325999999999</v>
      </c>
      <c r="AG50" s="16">
        <v>41.261670000000002</v>
      </c>
      <c r="AH50" s="16">
        <v>7.7661820000000006</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46143</v>
      </c>
      <c r="B51" s="34">
        <v>21.992999999999999</v>
      </c>
      <c r="C51" s="12">
        <v>21.992999999999999</v>
      </c>
      <c r="D51" s="45">
        <v>21.992999999999999</v>
      </c>
      <c r="E51" s="16">
        <v>29.325434000000005</v>
      </c>
      <c r="F51" s="16">
        <v>5.5503300000000007</v>
      </c>
      <c r="G51" s="16">
        <v>8.0619300000000003</v>
      </c>
      <c r="H51" s="16">
        <v>-4.66012</v>
      </c>
      <c r="I51" s="16">
        <v>9.683209999999999</v>
      </c>
      <c r="J51" s="16">
        <v>23.337949999999999</v>
      </c>
      <c r="K51" s="16">
        <v>11.09249</v>
      </c>
      <c r="L51" s="16">
        <v>14.89179</v>
      </c>
      <c r="M51" s="16">
        <v>9.6852700000000009</v>
      </c>
      <c r="N51" s="16">
        <v>5.5847100000000003</v>
      </c>
      <c r="O51" s="16">
        <v>4.1686000000000005</v>
      </c>
      <c r="P51" s="16">
        <v>14.016170000000001</v>
      </c>
      <c r="Q51" s="16">
        <v>5.02379</v>
      </c>
      <c r="R51" s="16">
        <v>16.882990000000003</v>
      </c>
      <c r="S51" s="16">
        <v>3.9549799999999999</v>
      </c>
      <c r="T51" s="16">
        <v>10.53945</v>
      </c>
      <c r="U51" s="16">
        <v>19.5229</v>
      </c>
      <c r="V51" s="16">
        <v>4.9721899999999994</v>
      </c>
      <c r="W51" s="16">
        <v>1.2309300000000001</v>
      </c>
      <c r="X51" s="16">
        <v>4.9847600000000005</v>
      </c>
      <c r="Y51" s="16">
        <v>9.3964200000000009</v>
      </c>
      <c r="Z51" s="16">
        <v>9.2539210713396098</v>
      </c>
      <c r="AA51" s="16">
        <v>5.5819525592733701</v>
      </c>
      <c r="AB51" s="16">
        <v>25.107575702810699</v>
      </c>
      <c r="AC51" s="16">
        <v>32.171070661818902</v>
      </c>
      <c r="AD51" s="16">
        <v>22.140587519075002</v>
      </c>
      <c r="AE51" s="16">
        <v>9.3170699999999993</v>
      </c>
      <c r="AF51" s="16">
        <v>17.687328000000001</v>
      </c>
      <c r="AG51" s="16">
        <v>30.256135999999998</v>
      </c>
      <c r="AH51" s="16">
        <v>9.5716059999999992</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46174</v>
      </c>
      <c r="B52" s="34">
        <v>20.56</v>
      </c>
      <c r="C52" s="12">
        <v>20.56</v>
      </c>
      <c r="D52" s="45">
        <v>20.56</v>
      </c>
      <c r="E52" s="16">
        <v>16.706314000000003</v>
      </c>
      <c r="F52" s="16">
        <v>1.3633040000000001</v>
      </c>
      <c r="G52" s="16">
        <v>-0.79383999999999999</v>
      </c>
      <c r="H52" s="16">
        <v>-23.251810000000003</v>
      </c>
      <c r="I52" s="16">
        <v>12.69872</v>
      </c>
      <c r="J52" s="16">
        <v>19.039000000000001</v>
      </c>
      <c r="K52" s="16">
        <v>6.8687700000000005</v>
      </c>
      <c r="L52" s="16">
        <v>14.246139999999999</v>
      </c>
      <c r="M52" s="16">
        <v>18.845080000000003</v>
      </c>
      <c r="N52" s="16">
        <v>7.4909099999999995</v>
      </c>
      <c r="O52" s="16">
        <v>13.8124</v>
      </c>
      <c r="P52" s="16">
        <v>24.775919999999999</v>
      </c>
      <c r="Q52" s="16">
        <v>9.7531100000000013</v>
      </c>
      <c r="R52" s="16">
        <v>18.740459999999999</v>
      </c>
      <c r="S52" s="16">
        <v>5.9942099999999998</v>
      </c>
      <c r="T52" s="16">
        <v>10.93661</v>
      </c>
      <c r="U52" s="16">
        <v>14.07673</v>
      </c>
      <c r="V52" s="16">
        <v>3.54962</v>
      </c>
      <c r="W52" s="16">
        <v>6.4226899999999993</v>
      </c>
      <c r="X52" s="16">
        <v>10.59356</v>
      </c>
      <c r="Y52" s="16">
        <v>1.32226</v>
      </c>
      <c r="Z52" s="16">
        <v>6.9610190102487604</v>
      </c>
      <c r="AA52" s="16">
        <v>13.6235045447941</v>
      </c>
      <c r="AB52" s="16">
        <v>21.1430438016537</v>
      </c>
      <c r="AC52" s="16">
        <v>42.150180575868696</v>
      </c>
      <c r="AD52" s="16">
        <v>13.4754590082651</v>
      </c>
      <c r="AE52" s="16">
        <v>19.542680000000001</v>
      </c>
      <c r="AF52" s="16">
        <v>1.2684000000000002</v>
      </c>
      <c r="AG52" s="16">
        <v>4.9412060000000002</v>
      </c>
      <c r="AH52" s="16">
        <v>-1.180104</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46204</v>
      </c>
      <c r="B53" s="34">
        <v>20.181999999999999</v>
      </c>
      <c r="C53" s="12">
        <v>20.181999999999999</v>
      </c>
      <c r="D53" s="45">
        <v>20.181999999999999</v>
      </c>
      <c r="E53" s="16">
        <v>20.697440000000004</v>
      </c>
      <c r="F53" s="16">
        <v>17.755964000000002</v>
      </c>
      <c r="G53" s="16">
        <v>11.63293</v>
      </c>
      <c r="H53" s="16">
        <v>-12.476629999999998</v>
      </c>
      <c r="I53" s="16">
        <v>23.625509999999998</v>
      </c>
      <c r="J53" s="16">
        <v>20.54889</v>
      </c>
      <c r="K53" s="16">
        <v>8.319090000000001</v>
      </c>
      <c r="L53" s="16">
        <v>20.105460000000001</v>
      </c>
      <c r="M53" s="16">
        <v>19.50067</v>
      </c>
      <c r="N53" s="16">
        <v>8.3446700000000007</v>
      </c>
      <c r="O53" s="16">
        <v>18.455950000000001</v>
      </c>
      <c r="P53" s="16">
        <v>31.79073</v>
      </c>
      <c r="Q53" s="16">
        <v>14.55987</v>
      </c>
      <c r="R53" s="16">
        <v>21.886839999999999</v>
      </c>
      <c r="S53" s="16">
        <v>25.583909999999999</v>
      </c>
      <c r="T53" s="16">
        <v>21.074020000000001</v>
      </c>
      <c r="U53" s="16">
        <v>18.544400000000003</v>
      </c>
      <c r="V53" s="16">
        <v>6.5901300000000003</v>
      </c>
      <c r="W53" s="16">
        <v>14.91146</v>
      </c>
      <c r="X53" s="16">
        <v>14.38373</v>
      </c>
      <c r="Y53" s="16">
        <v>27.614090000000001</v>
      </c>
      <c r="Z53" s="16">
        <v>12.5574148766291</v>
      </c>
      <c r="AA53" s="16">
        <v>24.781192150480202</v>
      </c>
      <c r="AB53" s="16">
        <v>16.943357023537999</v>
      </c>
      <c r="AC53" s="16">
        <v>39.1588780983151</v>
      </c>
      <c r="AD53" s="16">
        <v>23.713968098447001</v>
      </c>
      <c r="AE53" s="16">
        <v>3.5028120000000005</v>
      </c>
      <c r="AF53" s="16">
        <v>15.702810000000001</v>
      </c>
      <c r="AG53" s="16">
        <v>2.0310160000000002</v>
      </c>
      <c r="AH53" s="16">
        <v>8.0089059999999996</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46235</v>
      </c>
      <c r="B54" s="34">
        <v>17.675000000000001</v>
      </c>
      <c r="C54" s="12">
        <v>17.675000000000001</v>
      </c>
      <c r="D54" s="45">
        <v>17.675000000000001</v>
      </c>
      <c r="E54" s="16">
        <v>20.660824000000002</v>
      </c>
      <c r="F54" s="16">
        <v>13.796706</v>
      </c>
      <c r="G54" s="16">
        <v>9.7706299999999988</v>
      </c>
      <c r="H54" s="16">
        <v>7.4435000000000002</v>
      </c>
      <c r="I54" s="16">
        <v>20.504860000000001</v>
      </c>
      <c r="J54" s="16">
        <v>22.135639999999999</v>
      </c>
      <c r="K54" s="16">
        <v>5.2130799999999997</v>
      </c>
      <c r="L54" s="16">
        <v>14.802440000000001</v>
      </c>
      <c r="M54" s="16">
        <v>21.94164</v>
      </c>
      <c r="N54" s="16">
        <v>8.4181799999999996</v>
      </c>
      <c r="O54" s="16">
        <v>21.659500000000001</v>
      </c>
      <c r="P54" s="16">
        <v>35.8294</v>
      </c>
      <c r="Q54" s="16">
        <v>14.210139999999999</v>
      </c>
      <c r="R54" s="16">
        <v>24.195160000000001</v>
      </c>
      <c r="S54" s="16">
        <v>26.496269999999999</v>
      </c>
      <c r="T54" s="16">
        <v>24.024999999999999</v>
      </c>
      <c r="U54" s="16">
        <v>22.344560000000001</v>
      </c>
      <c r="V54" s="16">
        <v>9.8739599999999985</v>
      </c>
      <c r="W54" s="16">
        <v>13.84548</v>
      </c>
      <c r="X54" s="16">
        <v>16.93469</v>
      </c>
      <c r="Y54" s="16">
        <v>14.48996</v>
      </c>
      <c r="Z54" s="16">
        <v>14.623601239406</v>
      </c>
      <c r="AA54" s="16">
        <v>29.351938843042298</v>
      </c>
      <c r="AB54" s="16">
        <v>10.6373367791084</v>
      </c>
      <c r="AC54" s="16">
        <v>32.4739838860175</v>
      </c>
      <c r="AD54" s="16">
        <v>32.289258266844001</v>
      </c>
      <c r="AE54" s="16">
        <v>21.988620000000001</v>
      </c>
      <c r="AF54" s="16">
        <v>28.766426000000003</v>
      </c>
      <c r="AG54" s="16">
        <v>19.739957999999998</v>
      </c>
      <c r="AH54" s="16">
        <v>11.451958000000001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46266</v>
      </c>
      <c r="B55" s="34">
        <v>14.701000000000001</v>
      </c>
      <c r="C55" s="12">
        <v>14.701000000000001</v>
      </c>
      <c r="D55" s="45">
        <v>14.701000000000001</v>
      </c>
      <c r="E55" s="16">
        <v>14.839589999999999</v>
      </c>
      <c r="F55" s="16">
        <v>10.647540000000001</v>
      </c>
      <c r="G55" s="16">
        <v>-6.0112700000000006</v>
      </c>
      <c r="H55" s="16">
        <v>19.914009999999998</v>
      </c>
      <c r="I55" s="16">
        <v>13.555149999999999</v>
      </c>
      <c r="J55" s="16">
        <v>15.397549999999999</v>
      </c>
      <c r="K55" s="16">
        <v>7.1036899999999994</v>
      </c>
      <c r="L55" s="16">
        <v>8.6973899999999986</v>
      </c>
      <c r="M55" s="16">
        <v>11.841569999999999</v>
      </c>
      <c r="N55" s="16">
        <v>3.6388400000000001</v>
      </c>
      <c r="O55" s="16">
        <v>18.084299999999999</v>
      </c>
      <c r="P55" s="16">
        <v>24.926950000000001</v>
      </c>
      <c r="Q55" s="16">
        <v>13.032249999999999</v>
      </c>
      <c r="R55" s="16">
        <v>14.707469999999999</v>
      </c>
      <c r="S55" s="16">
        <v>15.101129999999999</v>
      </c>
      <c r="T55" s="16">
        <v>9.3519199999999998</v>
      </c>
      <c r="U55" s="16">
        <v>35.037589999999994</v>
      </c>
      <c r="V55" s="16">
        <v>-2.8639899999999998</v>
      </c>
      <c r="W55" s="16">
        <v>6.7481800000000005</v>
      </c>
      <c r="X55" s="16">
        <v>15.02529</v>
      </c>
      <c r="Y55" s="16">
        <v>11.451879999999999</v>
      </c>
      <c r="Z55" s="16">
        <v>13.1848636376867</v>
      </c>
      <c r="AA55" s="16">
        <v>8.3238249586783297</v>
      </c>
      <c r="AB55" s="16">
        <v>19.8346958697528</v>
      </c>
      <c r="AC55" s="16">
        <v>16.409711323636998</v>
      </c>
      <c r="AD55" s="16">
        <v>25.7866844641329</v>
      </c>
      <c r="AE55" s="16">
        <v>21.500264000000001</v>
      </c>
      <c r="AF55" s="16">
        <v>26.366382000000002</v>
      </c>
      <c r="AG55" s="16">
        <v>15.737406</v>
      </c>
      <c r="AH55" s="16">
        <v>14.914582000000003</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46296</v>
      </c>
      <c r="B56" s="34">
        <v>12.657999999999999</v>
      </c>
      <c r="C56" s="12">
        <v>12.657999999999999</v>
      </c>
      <c r="D56" s="45">
        <v>12.657999999999999</v>
      </c>
      <c r="E56" s="16">
        <v>12.135444000000001</v>
      </c>
      <c r="F56" s="16">
        <v>6.3876860000000004</v>
      </c>
      <c r="G56" s="16">
        <v>-7.82599</v>
      </c>
      <c r="H56" s="16">
        <v>24.362849999999998</v>
      </c>
      <c r="I56" s="16">
        <v>10.95425</v>
      </c>
      <c r="J56" s="16">
        <v>11.723360000000001</v>
      </c>
      <c r="K56" s="16">
        <v>4.6145899999999997</v>
      </c>
      <c r="L56" s="16">
        <v>6.6953500000000004</v>
      </c>
      <c r="M56" s="16">
        <v>9.5123700000000007</v>
      </c>
      <c r="N56" s="16">
        <v>-0.49925999999999998</v>
      </c>
      <c r="O56" s="16">
        <v>18.132660000000001</v>
      </c>
      <c r="P56" s="16">
        <v>19.22006</v>
      </c>
      <c r="Q56" s="16">
        <v>10.97871</v>
      </c>
      <c r="R56" s="16">
        <v>13.21185</v>
      </c>
      <c r="S56" s="16">
        <v>14.04824</v>
      </c>
      <c r="T56" s="16">
        <v>6.9533999999999994</v>
      </c>
      <c r="U56" s="16">
        <v>23.35398</v>
      </c>
      <c r="V56" s="16">
        <v>-2.8656299999999999</v>
      </c>
      <c r="W56" s="16">
        <v>2.3012199999999998</v>
      </c>
      <c r="X56" s="16">
        <v>14.73507</v>
      </c>
      <c r="Y56" s="16">
        <v>8.505370000000001</v>
      </c>
      <c r="Z56" s="16">
        <v>9.0830627261494108</v>
      </c>
      <c r="AA56" s="16">
        <v>-6.2740460311398598</v>
      </c>
      <c r="AB56" s="16">
        <v>25.002335616926402</v>
      </c>
      <c r="AC56" s="16">
        <v>7.7553593381164196</v>
      </c>
      <c r="AD56" s="16">
        <v>26.857120247405899</v>
      </c>
      <c r="AE56" s="16">
        <v>8.6108960000000003</v>
      </c>
      <c r="AF56" s="16">
        <v>17.934583999999997</v>
      </c>
      <c r="AG56" s="16">
        <v>11.836898000000001</v>
      </c>
      <c r="AH56" s="16">
        <v>11.503132000000001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46327</v>
      </c>
      <c r="B57" s="34">
        <v>1.202</v>
      </c>
      <c r="C57" s="12">
        <v>1.202</v>
      </c>
      <c r="D57" s="45">
        <v>1.202</v>
      </c>
      <c r="E57" s="16">
        <v>15.820898000000001</v>
      </c>
      <c r="F57" s="16">
        <v>14.533392000000001</v>
      </c>
      <c r="G57" s="16">
        <v>-12.37326</v>
      </c>
      <c r="H57" s="16">
        <v>14.93168</v>
      </c>
      <c r="I57" s="16">
        <v>-5.1652700000000005</v>
      </c>
      <c r="J57" s="16">
        <v>10.395850000000001</v>
      </c>
      <c r="K57" s="16">
        <v>4.0648400000000002</v>
      </c>
      <c r="L57" s="16">
        <v>3.5380700000000003</v>
      </c>
      <c r="M57" s="16">
        <v>7.5272700000000006</v>
      </c>
      <c r="N57" s="16">
        <v>13.11669</v>
      </c>
      <c r="O57" s="16">
        <v>15.47784</v>
      </c>
      <c r="P57" s="16">
        <v>21.893450000000001</v>
      </c>
      <c r="Q57" s="16">
        <v>12.1463</v>
      </c>
      <c r="R57" s="16">
        <v>8.651209999999999</v>
      </c>
      <c r="S57" s="16">
        <v>9.7618099999999988</v>
      </c>
      <c r="T57" s="16">
        <v>16.488720000000001</v>
      </c>
      <c r="U57" s="16">
        <v>4.6226700000000003</v>
      </c>
      <c r="V57" s="16">
        <v>5.9689499999999995</v>
      </c>
      <c r="W57" s="16">
        <v>-1.0023</v>
      </c>
      <c r="X57" s="16">
        <v>2.8529</v>
      </c>
      <c r="Y57" s="16">
        <v>5.8924399999999997</v>
      </c>
      <c r="Z57" s="16">
        <v>3.9897065276040999</v>
      </c>
      <c r="AA57" s="16">
        <v>-11.4351155371894</v>
      </c>
      <c r="AB57" s="16">
        <v>6.3263246300834401</v>
      </c>
      <c r="AC57" s="16">
        <v>3.8446132224799099</v>
      </c>
      <c r="AD57" s="16">
        <v>10.148976943471901</v>
      </c>
      <c r="AE57" s="16">
        <v>8.991363999999999</v>
      </c>
      <c r="AF57" s="16">
        <v>10.960080000000001</v>
      </c>
      <c r="AG57" s="16">
        <v>12.147136</v>
      </c>
      <c r="AH57" s="16">
        <v>3.6625680000000003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46357</v>
      </c>
      <c r="B58" s="34">
        <v>2.335</v>
      </c>
      <c r="C58" s="12">
        <v>2.335</v>
      </c>
      <c r="D58" s="45">
        <v>2.335</v>
      </c>
      <c r="E58" s="16">
        <v>16.272072000000001</v>
      </c>
      <c r="F58" s="16">
        <v>6.2282960000000003</v>
      </c>
      <c r="G58" s="16">
        <v>-16.238409999999998</v>
      </c>
      <c r="H58" s="16">
        <v>12.00187</v>
      </c>
      <c r="I58" s="16">
        <v>6.5915499999999998</v>
      </c>
      <c r="J58" s="16">
        <v>12.228569999999999</v>
      </c>
      <c r="K58" s="16">
        <v>1.01868</v>
      </c>
      <c r="L58" s="16">
        <v>6.6875100000000005</v>
      </c>
      <c r="M58" s="16">
        <v>11.483219999999999</v>
      </c>
      <c r="N58" s="16">
        <v>-2.7016499999999999</v>
      </c>
      <c r="O58" s="16">
        <v>25.948370000000001</v>
      </c>
      <c r="P58" s="16">
        <v>22.778939999999999</v>
      </c>
      <c r="Q58" s="16">
        <v>11.792920000000001</v>
      </c>
      <c r="R58" s="16">
        <v>17.610810000000001</v>
      </c>
      <c r="S58" s="16">
        <v>24.307770000000001</v>
      </c>
      <c r="T58" s="16">
        <v>18.407709999999998</v>
      </c>
      <c r="U58" s="16">
        <v>2.61571</v>
      </c>
      <c r="V58" s="16">
        <v>-1.4079200000000001</v>
      </c>
      <c r="W58" s="16">
        <v>-6.0315000000000003</v>
      </c>
      <c r="X58" s="16">
        <v>15.691600000000001</v>
      </c>
      <c r="Y58" s="16">
        <v>6.0872700000000002</v>
      </c>
      <c r="Z58" s="16">
        <v>14.668721902282002</v>
      </c>
      <c r="AA58" s="16">
        <v>-6.0504652876024405</v>
      </c>
      <c r="AB58" s="16">
        <v>3.9440781003643801</v>
      </c>
      <c r="AC58" s="16">
        <v>5.96184380284366</v>
      </c>
      <c r="AD58" s="16">
        <v>-3.3022761146438002</v>
      </c>
      <c r="AE58" s="16">
        <v>16.566911999999999</v>
      </c>
      <c r="AF58" s="16">
        <v>23.606604000000004</v>
      </c>
      <c r="AG58" s="16">
        <v>11.927992</v>
      </c>
      <c r="AH58" s="16">
        <v>18.697578</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46388</v>
      </c>
      <c r="B59" s="34">
        <v>6.62</v>
      </c>
      <c r="C59" s="12">
        <v>6.62</v>
      </c>
      <c r="D59" s="45">
        <v>6.62</v>
      </c>
      <c r="E59" s="16">
        <v>11.366462</v>
      </c>
      <c r="F59" s="16">
        <v>12.906422000000001</v>
      </c>
      <c r="G59" s="16">
        <v>-12.26146</v>
      </c>
      <c r="H59" s="16">
        <v>9.9685600000000001</v>
      </c>
      <c r="I59" s="16">
        <v>3.9182399999999999</v>
      </c>
      <c r="J59" s="16">
        <v>5.2524799999999994</v>
      </c>
      <c r="K59" s="16">
        <v>0.65434000000000003</v>
      </c>
      <c r="L59" s="16">
        <v>10.38495</v>
      </c>
      <c r="M59" s="16">
        <v>14.23559</v>
      </c>
      <c r="N59" s="16">
        <v>9.8203300000000002</v>
      </c>
      <c r="O59" s="16">
        <v>24.700430000000001</v>
      </c>
      <c r="P59" s="16">
        <v>22.069479999999999</v>
      </c>
      <c r="Q59" s="16">
        <v>12.57952</v>
      </c>
      <c r="R59" s="16">
        <v>19.210369999999998</v>
      </c>
      <c r="S59" s="16">
        <v>24.414390000000001</v>
      </c>
      <c r="T59" s="16">
        <v>14.356399999999999</v>
      </c>
      <c r="U59" s="16">
        <v>-5.5168900000000001</v>
      </c>
      <c r="V59" s="16">
        <v>8.7599999999999997E-2</v>
      </c>
      <c r="W59" s="16">
        <v>10.52117</v>
      </c>
      <c r="X59" s="16">
        <v>15.80128</v>
      </c>
      <c r="Y59" s="16">
        <v>7.4489752076703502</v>
      </c>
      <c r="Z59" s="16">
        <v>19.8163140489265</v>
      </c>
      <c r="AA59" s="16">
        <v>0.31217231431502396</v>
      </c>
      <c r="AB59" s="16">
        <v>11.158060331372901</v>
      </c>
      <c r="AC59" s="16">
        <v>7.7495685923312703</v>
      </c>
      <c r="AD59" s="16">
        <v>16.305914000000001</v>
      </c>
      <c r="AE59" s="16">
        <v>18.317238</v>
      </c>
      <c r="AF59" s="16">
        <v>101.21908400000001</v>
      </c>
      <c r="AG59" s="16">
        <v>14.084605999999999</v>
      </c>
      <c r="AH59" s="16">
        <v>35.531559999999999</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46419</v>
      </c>
      <c r="B60" s="34">
        <v>9.4120000000000008</v>
      </c>
      <c r="C60" s="12">
        <v>9.4120000000000008</v>
      </c>
      <c r="D60" s="45">
        <v>9.4120000000000008</v>
      </c>
      <c r="E60" s="16">
        <v>10.668854</v>
      </c>
      <c r="F60" s="16">
        <v>-2.5262600000000002</v>
      </c>
      <c r="G60" s="16">
        <v>-10.192350000000001</v>
      </c>
      <c r="H60" s="16">
        <v>6.2821099999999994</v>
      </c>
      <c r="I60" s="16">
        <v>3.13246</v>
      </c>
      <c r="J60" s="16">
        <v>4.1601400000000002</v>
      </c>
      <c r="K60" s="16">
        <v>2.8380700000000001</v>
      </c>
      <c r="L60" s="16">
        <v>9.7490100000000002</v>
      </c>
      <c r="M60" s="16">
        <v>16.001570000000001</v>
      </c>
      <c r="N60" s="16">
        <v>9.5720700000000001</v>
      </c>
      <c r="O60" s="16">
        <v>21.740169999999999</v>
      </c>
      <c r="P60" s="16">
        <v>14.98456</v>
      </c>
      <c r="Q60" s="16">
        <v>10.01197</v>
      </c>
      <c r="R60" s="16">
        <v>10.48507</v>
      </c>
      <c r="S60" s="16">
        <v>13.671299999999999</v>
      </c>
      <c r="T60" s="16">
        <v>11.7835</v>
      </c>
      <c r="U60" s="16">
        <v>1.5763499999999999</v>
      </c>
      <c r="V60" s="16">
        <v>-4.5615100000000002</v>
      </c>
      <c r="W60" s="16">
        <v>4.3772399999999996</v>
      </c>
      <c r="X60" s="16">
        <v>6.30464</v>
      </c>
      <c r="Y60" s="16">
        <v>4.0539722308107295</v>
      </c>
      <c r="Z60" s="16">
        <v>9.3226595036040596</v>
      </c>
      <c r="AA60" s="16">
        <v>19.796036777389201</v>
      </c>
      <c r="AB60" s="16">
        <v>11.065682646744701</v>
      </c>
      <c r="AC60" s="16">
        <v>11.6148235514056</v>
      </c>
      <c r="AD60" s="16">
        <v>19.425978000000001</v>
      </c>
      <c r="AE60" s="16">
        <v>27.521836</v>
      </c>
      <c r="AF60" s="16">
        <v>75.754664000000005</v>
      </c>
      <c r="AG60" s="16">
        <v>14.718234000000001</v>
      </c>
      <c r="AH60" s="16">
        <v>33.481140000000003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46447</v>
      </c>
      <c r="B61" s="34">
        <v>13.116</v>
      </c>
      <c r="C61" s="12">
        <v>13.116</v>
      </c>
      <c r="D61" s="45">
        <v>13.116</v>
      </c>
      <c r="E61" s="16">
        <v>-10.494788</v>
      </c>
      <c r="F61" s="16">
        <v>-5.3588699999999996</v>
      </c>
      <c r="G61" s="16">
        <v>-15.49112</v>
      </c>
      <c r="H61" s="16">
        <v>36.322969999999998</v>
      </c>
      <c r="I61" s="16">
        <v>9.210090000000001</v>
      </c>
      <c r="J61" s="16">
        <v>5.7764899999999999</v>
      </c>
      <c r="K61" s="16">
        <v>9.2872199999999996</v>
      </c>
      <c r="L61" s="16">
        <v>8.1139899999999994</v>
      </c>
      <c r="M61" s="16">
        <v>9.8301200000000009</v>
      </c>
      <c r="N61" s="16">
        <v>14.49926</v>
      </c>
      <c r="O61" s="16">
        <v>12.03308</v>
      </c>
      <c r="P61" s="16">
        <v>4.5342399999999996</v>
      </c>
      <c r="Q61" s="16">
        <v>19.332849999999997</v>
      </c>
      <c r="R61" s="16">
        <v>6.37479</v>
      </c>
      <c r="S61" s="16">
        <v>9.2942099999999996</v>
      </c>
      <c r="T61" s="16">
        <v>12.6425</v>
      </c>
      <c r="U61" s="16">
        <v>6.9273500000000006</v>
      </c>
      <c r="V61" s="16">
        <v>-7.20953</v>
      </c>
      <c r="W61" s="16">
        <v>6.0791599999999999</v>
      </c>
      <c r="X61" s="16">
        <v>6.5443199999999999</v>
      </c>
      <c r="Y61" s="16">
        <v>12.9016643799678</v>
      </c>
      <c r="Z61" s="16">
        <v>7.2940712366949301</v>
      </c>
      <c r="AA61" s="16">
        <v>35.068694212232302</v>
      </c>
      <c r="AB61" s="16">
        <v>6.2901128095215002</v>
      </c>
      <c r="AC61" s="16">
        <v>18.741606197686799</v>
      </c>
      <c r="AD61" s="16">
        <v>26.794340000000005</v>
      </c>
      <c r="AE61" s="16">
        <v>39.915998000000002</v>
      </c>
      <c r="AF61" s="16">
        <v>66.375816</v>
      </c>
      <c r="AG61" s="16">
        <v>17.63081</v>
      </c>
      <c r="AH61" s="16">
        <v>62.605969999999999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46478</v>
      </c>
      <c r="B62" s="34">
        <v>16.518000000000001</v>
      </c>
      <c r="C62" s="12">
        <v>16.518000000000001</v>
      </c>
      <c r="D62" s="45">
        <v>16.518000000000001</v>
      </c>
      <c r="E62" s="16">
        <v>23.635946000000001</v>
      </c>
      <c r="F62" s="16">
        <v>6.8406400000000005</v>
      </c>
      <c r="G62" s="16">
        <v>-2.2138499999999999</v>
      </c>
      <c r="H62" s="16">
        <v>19.547470000000001</v>
      </c>
      <c r="I62" s="16">
        <v>11.52768</v>
      </c>
      <c r="J62" s="16">
        <v>17.343669999999999</v>
      </c>
      <c r="K62" s="16">
        <v>13.49269</v>
      </c>
      <c r="L62" s="16">
        <v>4.6643299999999996</v>
      </c>
      <c r="M62" s="16">
        <v>2.3306399999999998</v>
      </c>
      <c r="N62" s="16">
        <v>9.179590000000001</v>
      </c>
      <c r="O62" s="16">
        <v>14.534559999999999</v>
      </c>
      <c r="P62" s="16">
        <v>4.0880400000000003</v>
      </c>
      <c r="Q62" s="16">
        <v>12.77216</v>
      </c>
      <c r="R62" s="16">
        <v>7.4774700000000003</v>
      </c>
      <c r="S62" s="16">
        <v>12.525</v>
      </c>
      <c r="T62" s="16">
        <v>22.5366</v>
      </c>
      <c r="U62" s="16">
        <v>5.4246600000000003</v>
      </c>
      <c r="V62" s="16">
        <v>-1.42597</v>
      </c>
      <c r="W62" s="16">
        <v>9.8915199999999999</v>
      </c>
      <c r="X62" s="16">
        <v>9.72743</v>
      </c>
      <c r="Y62" s="16">
        <v>15.713943386447099</v>
      </c>
      <c r="Z62" s="16">
        <v>6.6015394221493597</v>
      </c>
      <c r="AA62" s="16">
        <v>32.830230167934701</v>
      </c>
      <c r="AB62" s="16">
        <v>14.096756611570999</v>
      </c>
      <c r="AC62" s="16">
        <v>21.908179504132999</v>
      </c>
      <c r="AD62" s="16">
        <v>18.399011999999999</v>
      </c>
      <c r="AE62" s="16">
        <v>29.763325999999999</v>
      </c>
      <c r="AF62" s="16">
        <v>41.261670000000002</v>
      </c>
      <c r="AG62" s="16">
        <v>7.7661820000000006</v>
      </c>
      <c r="AH62" s="16">
        <v>14.708754000000001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46508</v>
      </c>
      <c r="B63" s="34">
        <v>21.992999999999999</v>
      </c>
      <c r="C63" s="12">
        <v>21.992999999999999</v>
      </c>
      <c r="D63" s="45">
        <v>21.992999999999999</v>
      </c>
      <c r="E63" s="16">
        <v>5.5503300000000007</v>
      </c>
      <c r="F63" s="16">
        <v>8.0619300000000003</v>
      </c>
      <c r="G63" s="16">
        <v>-4.66012</v>
      </c>
      <c r="H63" s="16">
        <v>9.683209999999999</v>
      </c>
      <c r="I63" s="16">
        <v>23.337949999999999</v>
      </c>
      <c r="J63" s="16">
        <v>11.09249</v>
      </c>
      <c r="K63" s="16">
        <v>14.89179</v>
      </c>
      <c r="L63" s="16">
        <v>9.6852700000000009</v>
      </c>
      <c r="M63" s="16">
        <v>5.5847100000000003</v>
      </c>
      <c r="N63" s="16">
        <v>4.1686000000000005</v>
      </c>
      <c r="O63" s="16">
        <v>14.016170000000001</v>
      </c>
      <c r="P63" s="16">
        <v>5.02379</v>
      </c>
      <c r="Q63" s="16">
        <v>16.882990000000003</v>
      </c>
      <c r="R63" s="16">
        <v>3.9549799999999999</v>
      </c>
      <c r="S63" s="16">
        <v>10.53945</v>
      </c>
      <c r="T63" s="16">
        <v>19.5229</v>
      </c>
      <c r="U63" s="16">
        <v>4.9721899999999994</v>
      </c>
      <c r="V63" s="16">
        <v>1.2309300000000001</v>
      </c>
      <c r="W63" s="16">
        <v>4.9847600000000005</v>
      </c>
      <c r="X63" s="16">
        <v>9.3964200000000009</v>
      </c>
      <c r="Y63" s="16">
        <v>9.2539210713396098</v>
      </c>
      <c r="Z63" s="16">
        <v>5.5819525592733701</v>
      </c>
      <c r="AA63" s="16">
        <v>25.107575702810699</v>
      </c>
      <c r="AB63" s="16">
        <v>32.171070661818902</v>
      </c>
      <c r="AC63" s="16">
        <v>22.140587519075002</v>
      </c>
      <c r="AD63" s="16">
        <v>9.3170699999999993</v>
      </c>
      <c r="AE63" s="16">
        <v>17.687328000000001</v>
      </c>
      <c r="AF63" s="16">
        <v>30.256135999999998</v>
      </c>
      <c r="AG63" s="16">
        <v>9.5716059999999992</v>
      </c>
      <c r="AH63" s="16">
        <v>29.325434000000005</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46539</v>
      </c>
      <c r="B64" s="34">
        <v>20.56</v>
      </c>
      <c r="C64" s="12">
        <v>20.56</v>
      </c>
      <c r="D64" s="45">
        <v>20.56</v>
      </c>
      <c r="E64" s="16">
        <v>1.3633040000000001</v>
      </c>
      <c r="F64" s="16">
        <v>-0.79383999999999999</v>
      </c>
      <c r="G64" s="16">
        <v>-23.251810000000003</v>
      </c>
      <c r="H64" s="16">
        <v>12.69872</v>
      </c>
      <c r="I64" s="16">
        <v>19.039000000000001</v>
      </c>
      <c r="J64" s="16">
        <v>6.8687700000000005</v>
      </c>
      <c r="K64" s="16">
        <v>14.246139999999999</v>
      </c>
      <c r="L64" s="16">
        <v>18.845080000000003</v>
      </c>
      <c r="M64" s="16">
        <v>7.4909099999999995</v>
      </c>
      <c r="N64" s="16">
        <v>13.8124</v>
      </c>
      <c r="O64" s="16">
        <v>24.775919999999999</v>
      </c>
      <c r="P64" s="16">
        <v>9.7531100000000013</v>
      </c>
      <c r="Q64" s="16">
        <v>18.740459999999999</v>
      </c>
      <c r="R64" s="16">
        <v>5.9942099999999998</v>
      </c>
      <c r="S64" s="16">
        <v>10.93661</v>
      </c>
      <c r="T64" s="16">
        <v>14.07673</v>
      </c>
      <c r="U64" s="16">
        <v>3.54962</v>
      </c>
      <c r="V64" s="16">
        <v>6.4226899999999993</v>
      </c>
      <c r="W64" s="16">
        <v>10.59356</v>
      </c>
      <c r="X64" s="16">
        <v>1.32226</v>
      </c>
      <c r="Y64" s="16">
        <v>6.9610190102487604</v>
      </c>
      <c r="Z64" s="16">
        <v>13.6235045447941</v>
      </c>
      <c r="AA64" s="16">
        <v>21.1430438016537</v>
      </c>
      <c r="AB64" s="16">
        <v>42.150180575868696</v>
      </c>
      <c r="AC64" s="16">
        <v>13.4754590082651</v>
      </c>
      <c r="AD64" s="16">
        <v>19.542680000000001</v>
      </c>
      <c r="AE64" s="16">
        <v>1.2684000000000002</v>
      </c>
      <c r="AF64" s="16">
        <v>4.9412060000000002</v>
      </c>
      <c r="AG64" s="16">
        <v>-1.180104</v>
      </c>
      <c r="AH64" s="16">
        <v>16.706314000000003</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46569</v>
      </c>
      <c r="B65" s="34">
        <v>20.181999999999999</v>
      </c>
      <c r="C65" s="12">
        <v>20.181999999999999</v>
      </c>
      <c r="D65" s="45">
        <v>20.181999999999999</v>
      </c>
      <c r="E65" s="16">
        <v>17.755964000000002</v>
      </c>
      <c r="F65" s="16">
        <v>11.63293</v>
      </c>
      <c r="G65" s="16">
        <v>-12.476629999999998</v>
      </c>
      <c r="H65" s="16">
        <v>23.625509999999998</v>
      </c>
      <c r="I65" s="16">
        <v>20.54889</v>
      </c>
      <c r="J65" s="16">
        <v>8.319090000000001</v>
      </c>
      <c r="K65" s="16">
        <v>20.105460000000001</v>
      </c>
      <c r="L65" s="16">
        <v>19.50067</v>
      </c>
      <c r="M65" s="16">
        <v>8.3446700000000007</v>
      </c>
      <c r="N65" s="16">
        <v>18.455950000000001</v>
      </c>
      <c r="O65" s="16">
        <v>31.79073</v>
      </c>
      <c r="P65" s="16">
        <v>14.55987</v>
      </c>
      <c r="Q65" s="16">
        <v>21.886839999999999</v>
      </c>
      <c r="R65" s="16">
        <v>25.583909999999999</v>
      </c>
      <c r="S65" s="16">
        <v>21.074020000000001</v>
      </c>
      <c r="T65" s="16">
        <v>18.544400000000003</v>
      </c>
      <c r="U65" s="16">
        <v>6.5901300000000003</v>
      </c>
      <c r="V65" s="16">
        <v>14.91146</v>
      </c>
      <c r="W65" s="16">
        <v>14.38373</v>
      </c>
      <c r="X65" s="16">
        <v>27.614090000000001</v>
      </c>
      <c r="Y65" s="16">
        <v>12.5574148766291</v>
      </c>
      <c r="Z65" s="16">
        <v>24.781192150480202</v>
      </c>
      <c r="AA65" s="16">
        <v>16.943357023537999</v>
      </c>
      <c r="AB65" s="16">
        <v>39.1588780983151</v>
      </c>
      <c r="AC65" s="16">
        <v>23.713968098447001</v>
      </c>
      <c r="AD65" s="16">
        <v>3.5028120000000005</v>
      </c>
      <c r="AE65" s="16">
        <v>15.702810000000001</v>
      </c>
      <c r="AF65" s="16">
        <v>2.0310160000000002</v>
      </c>
      <c r="AG65" s="16">
        <v>8.0089059999999996</v>
      </c>
      <c r="AH65" s="16">
        <v>20.697440000000004</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46600</v>
      </c>
      <c r="B66" s="34">
        <v>17.675000000000001</v>
      </c>
      <c r="C66" s="12">
        <v>17.675000000000001</v>
      </c>
      <c r="D66" s="45">
        <v>17.675000000000001</v>
      </c>
      <c r="E66" s="16">
        <v>13.796706</v>
      </c>
      <c r="F66" s="16">
        <v>9.7706299999999988</v>
      </c>
      <c r="G66" s="16">
        <v>7.4435000000000002</v>
      </c>
      <c r="H66" s="16">
        <v>20.504860000000001</v>
      </c>
      <c r="I66" s="16">
        <v>22.135639999999999</v>
      </c>
      <c r="J66" s="16">
        <v>5.2130799999999997</v>
      </c>
      <c r="K66" s="16">
        <v>14.802440000000001</v>
      </c>
      <c r="L66" s="16">
        <v>21.94164</v>
      </c>
      <c r="M66" s="16">
        <v>8.4181799999999996</v>
      </c>
      <c r="N66" s="16">
        <v>21.659500000000001</v>
      </c>
      <c r="O66" s="16">
        <v>35.8294</v>
      </c>
      <c r="P66" s="16">
        <v>14.210139999999999</v>
      </c>
      <c r="Q66" s="16">
        <v>24.195160000000001</v>
      </c>
      <c r="R66" s="16">
        <v>26.496269999999999</v>
      </c>
      <c r="S66" s="16">
        <v>24.024999999999999</v>
      </c>
      <c r="T66" s="16">
        <v>22.344560000000001</v>
      </c>
      <c r="U66" s="16">
        <v>9.8739599999999985</v>
      </c>
      <c r="V66" s="16">
        <v>13.84548</v>
      </c>
      <c r="W66" s="16">
        <v>16.93469</v>
      </c>
      <c r="X66" s="16">
        <v>14.48996</v>
      </c>
      <c r="Y66" s="16">
        <v>14.623601239406</v>
      </c>
      <c r="Z66" s="16">
        <v>29.351938843042298</v>
      </c>
      <c r="AA66" s="16">
        <v>10.6373367791084</v>
      </c>
      <c r="AB66" s="16">
        <v>32.4739838860175</v>
      </c>
      <c r="AC66" s="16">
        <v>32.289258266844001</v>
      </c>
      <c r="AD66" s="16">
        <v>21.988620000000001</v>
      </c>
      <c r="AE66" s="16">
        <v>28.766426000000003</v>
      </c>
      <c r="AF66" s="16">
        <v>19.739957999999998</v>
      </c>
      <c r="AG66" s="16">
        <v>11.451958000000001</v>
      </c>
      <c r="AH66" s="16">
        <v>20.660824000000002</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46631</v>
      </c>
      <c r="B67" s="34">
        <v>14.701000000000001</v>
      </c>
      <c r="C67" s="12">
        <v>14.701000000000001</v>
      </c>
      <c r="D67" s="45">
        <v>14.701000000000001</v>
      </c>
      <c r="E67" s="16">
        <v>10.647540000000001</v>
      </c>
      <c r="F67" s="16">
        <v>-6.0112700000000006</v>
      </c>
      <c r="G67" s="16">
        <v>19.914009999999998</v>
      </c>
      <c r="H67" s="16">
        <v>13.555149999999999</v>
      </c>
      <c r="I67" s="16">
        <v>15.397549999999999</v>
      </c>
      <c r="J67" s="16">
        <v>7.1036899999999994</v>
      </c>
      <c r="K67" s="16">
        <v>8.6973899999999986</v>
      </c>
      <c r="L67" s="16">
        <v>11.841569999999999</v>
      </c>
      <c r="M67" s="16">
        <v>3.6388400000000001</v>
      </c>
      <c r="N67" s="16">
        <v>18.084299999999999</v>
      </c>
      <c r="O67" s="16">
        <v>24.926950000000001</v>
      </c>
      <c r="P67" s="16">
        <v>13.032249999999999</v>
      </c>
      <c r="Q67" s="16">
        <v>14.707469999999999</v>
      </c>
      <c r="R67" s="16">
        <v>15.101129999999999</v>
      </c>
      <c r="S67" s="16">
        <v>9.3519199999999998</v>
      </c>
      <c r="T67" s="16">
        <v>35.037589999999994</v>
      </c>
      <c r="U67" s="16">
        <v>-2.8639899999999998</v>
      </c>
      <c r="V67" s="16">
        <v>6.7481800000000005</v>
      </c>
      <c r="W67" s="16">
        <v>15.02529</v>
      </c>
      <c r="X67" s="16">
        <v>11.451879999999999</v>
      </c>
      <c r="Y67" s="16">
        <v>13.1848636376867</v>
      </c>
      <c r="Z67" s="16">
        <v>8.3238249586783297</v>
      </c>
      <c r="AA67" s="16">
        <v>19.8346958697528</v>
      </c>
      <c r="AB67" s="16">
        <v>16.409711323636998</v>
      </c>
      <c r="AC67" s="16">
        <v>25.7866844641329</v>
      </c>
      <c r="AD67" s="16">
        <v>21.500264000000001</v>
      </c>
      <c r="AE67" s="16">
        <v>26.366382000000002</v>
      </c>
      <c r="AF67" s="16">
        <v>15.737406</v>
      </c>
      <c r="AG67" s="16">
        <v>14.914582000000003</v>
      </c>
      <c r="AH67" s="16">
        <v>14.839589999999999</v>
      </c>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7F6B-6620-4B5B-A6BD-3E7D5F51BBB5}">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44713</v>
      </c>
      <c r="B4" s="81">
        <v>-7.532</v>
      </c>
      <c r="C4" s="82">
        <v>-7.532</v>
      </c>
      <c r="D4" s="129">
        <v>-7.532</v>
      </c>
      <c r="E4" s="16">
        <v>4.59762</v>
      </c>
      <c r="F4" s="16">
        <v>13.497540000000001</v>
      </c>
      <c r="G4" s="16">
        <v>-26.186700000000002</v>
      </c>
      <c r="H4" s="16">
        <v>-3.3491300000000002</v>
      </c>
      <c r="I4" s="16">
        <v>4.0840300000000003</v>
      </c>
      <c r="J4" s="16">
        <v>-11.6759</v>
      </c>
      <c r="K4" s="16">
        <v>-4.1159999999999995E-2</v>
      </c>
      <c r="L4" s="16">
        <v>5.6090299999999997</v>
      </c>
      <c r="M4" s="16">
        <v>-3.69754</v>
      </c>
      <c r="N4" s="16">
        <v>-11.8339</v>
      </c>
      <c r="O4" s="16">
        <v>-9.2286099999999998</v>
      </c>
      <c r="P4" s="16">
        <v>-8.5176200000000009</v>
      </c>
      <c r="Q4" s="16">
        <v>-26.906099999999999</v>
      </c>
      <c r="R4" s="16">
        <v>-30.0809</v>
      </c>
      <c r="S4" s="16">
        <v>1.8562000000000001</v>
      </c>
      <c r="T4" s="16">
        <v>-14.7171</v>
      </c>
      <c r="U4" s="16">
        <v>-14.012499999999999</v>
      </c>
      <c r="V4" s="16">
        <v>-1.51996</v>
      </c>
      <c r="W4" s="16">
        <v>-16.566500000000001</v>
      </c>
      <c r="X4" s="16">
        <v>-17.7789</v>
      </c>
      <c r="Y4" s="16">
        <v>-8.3348700000000004</v>
      </c>
      <c r="Z4" s="16">
        <v>-5.4185299999999996</v>
      </c>
      <c r="AA4" s="16">
        <v>-7.2006999999999994</v>
      </c>
      <c r="AB4" s="16">
        <v>-0.73851199999999995</v>
      </c>
      <c r="AC4" s="16">
        <v>2.2777600000000002</v>
      </c>
      <c r="AD4" s="16">
        <v>-1.24882</v>
      </c>
      <c r="AE4" s="16">
        <v>-2.2548400000000002</v>
      </c>
      <c r="AF4" s="16">
        <v>-7.8657200000000005</v>
      </c>
      <c r="AG4" s="16">
        <v>-7.5185699999999995</v>
      </c>
      <c r="AH4" s="16">
        <v>-7.5434399999999995</v>
      </c>
      <c r="AI4" s="16"/>
      <c r="AJ4" s="16"/>
      <c r="AK4" s="16"/>
      <c r="AL4" s="16"/>
      <c r="AM4" s="16"/>
      <c r="AN4" s="4"/>
      <c r="AO4" s="4"/>
      <c r="AP4" s="4"/>
      <c r="AQ4" s="4"/>
      <c r="AR4" s="4"/>
      <c r="AS4" s="4"/>
      <c r="AT4" s="4"/>
      <c r="AU4" s="4"/>
      <c r="AV4" s="4"/>
      <c r="AW4" s="4"/>
      <c r="AX4" s="4"/>
      <c r="AY4" s="4"/>
    </row>
    <row r="5" spans="1:51" ht="15" x14ac:dyDescent="0.25">
      <c r="A5" s="136">
        <f>YampaRiverInflow.TotalOutflow!A5</f>
        <v>44743</v>
      </c>
      <c r="B5" s="34">
        <v>-8.2880000000000003</v>
      </c>
      <c r="C5" s="12">
        <v>-8.2880000000000003</v>
      </c>
      <c r="D5" s="45">
        <v>-8.2880000000000003</v>
      </c>
      <c r="E5" s="16">
        <v>1.85019</v>
      </c>
      <c r="F5" s="16">
        <v>3.09552</v>
      </c>
      <c r="G5" s="16">
        <v>-10.6083</v>
      </c>
      <c r="H5" s="16">
        <v>-7.64445</v>
      </c>
      <c r="I5" s="16">
        <v>8.1272700000000011</v>
      </c>
      <c r="J5" s="16">
        <v>-11.493399999999999</v>
      </c>
      <c r="K5" s="16">
        <v>10.728009999999999</v>
      </c>
      <c r="L5" s="16">
        <v>8.7200199999999999</v>
      </c>
      <c r="M5" s="16">
        <v>-1.2666099999999998</v>
      </c>
      <c r="N5" s="16">
        <v>-11.347200000000001</v>
      </c>
      <c r="O5" s="16">
        <v>-18.336200000000002</v>
      </c>
      <c r="P5" s="16">
        <v>-2.94312</v>
      </c>
      <c r="Q5" s="16">
        <v>-31.489599999999999</v>
      </c>
      <c r="R5" s="16">
        <v>-20.471400000000003</v>
      </c>
      <c r="S5" s="16">
        <v>-11.8964</v>
      </c>
      <c r="T5" s="16">
        <v>-5.89581</v>
      </c>
      <c r="U5" s="16">
        <v>-9.4188299999999998</v>
      </c>
      <c r="V5" s="16">
        <v>-9.6500499999999985</v>
      </c>
      <c r="W5" s="16">
        <v>-13.497399999999999</v>
      </c>
      <c r="X5" s="16">
        <v>-20.7821</v>
      </c>
      <c r="Y5" s="16">
        <v>-5.3935699999999995</v>
      </c>
      <c r="Z5" s="16">
        <v>-16.034399999999998</v>
      </c>
      <c r="AA5" s="16">
        <v>-7.2505600000000001</v>
      </c>
      <c r="AB5" s="16">
        <v>-12.2248</v>
      </c>
      <c r="AC5" s="16">
        <v>-2.5033499999999997</v>
      </c>
      <c r="AD5" s="16">
        <v>-0.440502</v>
      </c>
      <c r="AE5" s="16">
        <v>11.24718</v>
      </c>
      <c r="AF5" s="16">
        <v>-1.8387200000000001</v>
      </c>
      <c r="AG5" s="16">
        <v>-11.0794</v>
      </c>
      <c r="AH5" s="16">
        <v>-4.7515900000000002</v>
      </c>
      <c r="AI5" s="46"/>
      <c r="AJ5" s="46"/>
      <c r="AK5" s="46"/>
      <c r="AL5" s="46"/>
      <c r="AM5" s="46"/>
      <c r="AN5" s="4"/>
      <c r="AO5" s="4"/>
      <c r="AP5" s="4"/>
      <c r="AQ5" s="4"/>
      <c r="AR5" s="4"/>
      <c r="AS5" s="4"/>
      <c r="AT5" s="4"/>
      <c r="AU5" s="4"/>
      <c r="AV5" s="4"/>
      <c r="AW5" s="4"/>
      <c r="AX5" s="4"/>
      <c r="AY5" s="4"/>
    </row>
    <row r="6" spans="1:51" ht="15" x14ac:dyDescent="0.25">
      <c r="A6" s="136">
        <f>YampaRiverInflow.TotalOutflow!A6</f>
        <v>44774</v>
      </c>
      <c r="B6" s="34">
        <v>-5.89</v>
      </c>
      <c r="C6" s="12">
        <v>-5.89</v>
      </c>
      <c r="D6" s="45">
        <v>-5.89</v>
      </c>
      <c r="E6" s="16">
        <v>4.3259999999999996</v>
      </c>
      <c r="F6" s="16">
        <v>3.7869800000000002</v>
      </c>
      <c r="G6" s="16">
        <v>-3.9497499999999999</v>
      </c>
      <c r="H6" s="16">
        <v>-0.94598000000000004</v>
      </c>
      <c r="I6" s="16">
        <v>2.1968100000000002</v>
      </c>
      <c r="J6" s="16">
        <v>-4.3264100000000001</v>
      </c>
      <c r="K6" s="16">
        <v>-10.6752</v>
      </c>
      <c r="L6" s="16">
        <v>1.8042</v>
      </c>
      <c r="M6" s="16">
        <v>4.2788000000000004</v>
      </c>
      <c r="N6" s="16">
        <v>-12.226000000000001</v>
      </c>
      <c r="O6" s="16">
        <v>-3.8130300000000004</v>
      </c>
      <c r="P6" s="16">
        <v>-0.78469000000000011</v>
      </c>
      <c r="Q6" s="16">
        <v>-7.6042100000000001</v>
      </c>
      <c r="R6" s="16">
        <v>-5.4120699999999999</v>
      </c>
      <c r="S6" s="16">
        <v>-13.8598</v>
      </c>
      <c r="T6" s="16">
        <v>-14.737</v>
      </c>
      <c r="U6" s="16">
        <v>-6.2569600000000003</v>
      </c>
      <c r="V6" s="16">
        <v>-22.553799999999999</v>
      </c>
      <c r="W6" s="16">
        <v>-2.4493899999999997</v>
      </c>
      <c r="X6" s="16">
        <v>-15.1355</v>
      </c>
      <c r="Y6" s="16">
        <v>2.9768400000000002</v>
      </c>
      <c r="Z6" s="16">
        <v>5.9177799999999996</v>
      </c>
      <c r="AA6" s="16">
        <v>3.3304999999999998</v>
      </c>
      <c r="AB6" s="16">
        <v>10.576969999999999</v>
      </c>
      <c r="AC6" s="16">
        <v>-7.4222299999999999</v>
      </c>
      <c r="AD6" s="16">
        <v>-2.7236199999999999</v>
      </c>
      <c r="AE6" s="16">
        <v>11.2767</v>
      </c>
      <c r="AF6" s="16">
        <v>-2.6559499999999998</v>
      </c>
      <c r="AG6" s="16">
        <v>3.1679930000000001</v>
      </c>
      <c r="AH6" s="16">
        <v>-8.08446</v>
      </c>
      <c r="AI6" s="46"/>
      <c r="AJ6" s="46"/>
      <c r="AK6" s="46"/>
      <c r="AL6" s="46"/>
      <c r="AM6" s="46"/>
      <c r="AN6" s="4"/>
      <c r="AO6" s="4"/>
      <c r="AP6" s="4"/>
      <c r="AQ6" s="4"/>
      <c r="AR6" s="4"/>
      <c r="AS6" s="4"/>
      <c r="AT6" s="4"/>
      <c r="AU6" s="4"/>
      <c r="AV6" s="4"/>
      <c r="AW6" s="4"/>
      <c r="AX6" s="4"/>
      <c r="AY6" s="4"/>
    </row>
    <row r="7" spans="1:51" ht="15" x14ac:dyDescent="0.25">
      <c r="A7" s="136">
        <f>YampaRiverInflow.TotalOutflow!A7</f>
        <v>44805</v>
      </c>
      <c r="B7" s="34">
        <v>-9.9890000000000008</v>
      </c>
      <c r="C7" s="12">
        <v>-9.9890000000000008</v>
      </c>
      <c r="D7" s="45">
        <v>-9.9890000000000008</v>
      </c>
      <c r="E7" s="16">
        <v>2.4840100000000001</v>
      </c>
      <c r="F7" s="16">
        <v>5.2410399999999999</v>
      </c>
      <c r="G7" s="16">
        <v>-12.903600000000001</v>
      </c>
      <c r="H7" s="16">
        <v>8.5776000000000003</v>
      </c>
      <c r="I7" s="16">
        <v>15.860709999999999</v>
      </c>
      <c r="J7" s="16">
        <v>4.2184399999999993</v>
      </c>
      <c r="K7" s="16">
        <v>2.1504499999999998</v>
      </c>
      <c r="L7" s="16">
        <v>-6.8963000000000001</v>
      </c>
      <c r="M7" s="16">
        <v>-12.975100000000001</v>
      </c>
      <c r="N7" s="16">
        <v>-7.1190200000000008</v>
      </c>
      <c r="O7" s="16">
        <v>-2.2877899999999998</v>
      </c>
      <c r="P7" s="16">
        <v>-15.519200000000001</v>
      </c>
      <c r="Q7" s="16">
        <v>-21.1785</v>
      </c>
      <c r="R7" s="16">
        <v>-6.0739200000000002</v>
      </c>
      <c r="S7" s="16">
        <v>-3.6959299999999997</v>
      </c>
      <c r="T7" s="16">
        <v>0.22959000000000002</v>
      </c>
      <c r="U7" s="16">
        <v>-2.0469200000000001</v>
      </c>
      <c r="V7" s="16">
        <v>-1.55017</v>
      </c>
      <c r="W7" s="16">
        <v>8.7733099999999986</v>
      </c>
      <c r="X7" s="16">
        <v>-8.4957199999999986</v>
      </c>
      <c r="Y7" s="16">
        <v>10.460270000000001</v>
      </c>
      <c r="Z7" s="16">
        <v>-5.7617600000000007</v>
      </c>
      <c r="AA7" s="16">
        <v>-2.9507099999999999</v>
      </c>
      <c r="AB7" s="16">
        <v>5.573264</v>
      </c>
      <c r="AC7" s="16">
        <v>6.7049099999999999</v>
      </c>
      <c r="AD7" s="16">
        <v>-0.37902999999999998</v>
      </c>
      <c r="AE7" s="16">
        <v>1.002618</v>
      </c>
      <c r="AF7" s="16">
        <v>4.0797420000000004</v>
      </c>
      <c r="AG7" s="16">
        <v>-5.3277200000000002</v>
      </c>
      <c r="AH7" s="16">
        <v>-6.2411499999999993</v>
      </c>
      <c r="AI7" s="46"/>
      <c r="AJ7" s="46"/>
      <c r="AK7" s="46"/>
      <c r="AL7" s="46"/>
      <c r="AM7" s="46"/>
      <c r="AN7" s="4"/>
      <c r="AO7" s="4"/>
      <c r="AP7" s="4"/>
      <c r="AQ7" s="4"/>
      <c r="AR7" s="4"/>
      <c r="AS7" s="4"/>
      <c r="AT7" s="4"/>
      <c r="AU7" s="4"/>
      <c r="AV7" s="4"/>
      <c r="AW7" s="4"/>
      <c r="AX7" s="4"/>
      <c r="AY7" s="4"/>
    </row>
    <row r="8" spans="1:51" ht="15" x14ac:dyDescent="0.25">
      <c r="A8" s="136">
        <f>YampaRiverInflow.TotalOutflow!A8</f>
        <v>44835</v>
      </c>
      <c r="B8" s="34">
        <v>-1.8360000000000001</v>
      </c>
      <c r="C8" s="12">
        <v>-1.8360000000000001</v>
      </c>
      <c r="D8" s="45">
        <v>-1.8360000000000001</v>
      </c>
      <c r="E8" s="16">
        <v>4.5726499999999994</v>
      </c>
      <c r="F8" s="16">
        <v>16.06822</v>
      </c>
      <c r="G8" s="16">
        <v>-0.16736000000000001</v>
      </c>
      <c r="H8" s="16">
        <v>3.9343000000000004</v>
      </c>
      <c r="I8" s="16">
        <v>-8.1954599999999989</v>
      </c>
      <c r="J8" s="16">
        <v>1.15303</v>
      </c>
      <c r="K8" s="16">
        <v>4.8546899999999997</v>
      </c>
      <c r="L8" s="16">
        <v>-2.7721900000000002</v>
      </c>
      <c r="M8" s="16">
        <v>10.111030000000001</v>
      </c>
      <c r="N8" s="16">
        <v>-7.8798000000000004</v>
      </c>
      <c r="O8" s="16">
        <v>4.2608300000000003</v>
      </c>
      <c r="P8" s="16">
        <v>-9.0296399999999988</v>
      </c>
      <c r="Q8" s="16">
        <v>-19.219099999999997</v>
      </c>
      <c r="R8" s="16">
        <v>-22.1523</v>
      </c>
      <c r="S8" s="16">
        <v>1.00861</v>
      </c>
      <c r="T8" s="16">
        <v>-7.54697</v>
      </c>
      <c r="U8" s="16">
        <v>3.05389</v>
      </c>
      <c r="V8" s="16">
        <v>-0.55309000000000008</v>
      </c>
      <c r="W8" s="16">
        <v>-10.613</v>
      </c>
      <c r="X8" s="16">
        <v>-11.085899999999999</v>
      </c>
      <c r="Y8" s="16">
        <v>5.77902</v>
      </c>
      <c r="Z8" s="16">
        <v>-2.5799099999999999</v>
      </c>
      <c r="AA8" s="16">
        <v>11.36007</v>
      </c>
      <c r="AB8" s="16">
        <v>13.28439</v>
      </c>
      <c r="AC8" s="16">
        <v>-1.07623</v>
      </c>
      <c r="AD8" s="16">
        <v>6.7392950000000003</v>
      </c>
      <c r="AE8" s="16">
        <v>9.3276970000000006</v>
      </c>
      <c r="AF8" s="16">
        <v>9.8532309999999992</v>
      </c>
      <c r="AG8" s="16">
        <v>2.3867620000000001</v>
      </c>
      <c r="AH8" s="16">
        <v>-14.003299999999999</v>
      </c>
      <c r="AI8" s="46"/>
      <c r="AJ8" s="46"/>
      <c r="AK8" s="46"/>
      <c r="AL8" s="46"/>
      <c r="AM8" s="46"/>
      <c r="AN8" s="4"/>
      <c r="AO8" s="4"/>
      <c r="AP8" s="4"/>
      <c r="AQ8" s="4"/>
      <c r="AR8" s="4"/>
      <c r="AS8" s="4"/>
      <c r="AT8" s="4"/>
      <c r="AU8" s="4"/>
      <c r="AV8" s="4"/>
      <c r="AW8" s="4"/>
      <c r="AX8" s="4"/>
      <c r="AY8" s="4"/>
    </row>
    <row r="9" spans="1:51" ht="15" x14ac:dyDescent="0.25">
      <c r="A9" s="136">
        <f>YampaRiverInflow.TotalOutflow!A9</f>
        <v>44866</v>
      </c>
      <c r="B9" s="34">
        <v>-5.6420000000000003</v>
      </c>
      <c r="C9" s="12">
        <v>-5.6420000000000003</v>
      </c>
      <c r="D9" s="45">
        <v>-5.6420000000000003</v>
      </c>
      <c r="E9" s="16">
        <v>6.7825500000000005</v>
      </c>
      <c r="F9" s="16">
        <v>12.2211</v>
      </c>
      <c r="G9" s="16">
        <v>-13.3376</v>
      </c>
      <c r="H9" s="16">
        <v>4.8029599999999997</v>
      </c>
      <c r="I9" s="16">
        <v>7.5139499999999995</v>
      </c>
      <c r="J9" s="16">
        <v>2.73468</v>
      </c>
      <c r="K9" s="16">
        <v>6.6013000000000002</v>
      </c>
      <c r="L9" s="16">
        <v>0.97684000000000004</v>
      </c>
      <c r="M9" s="16">
        <v>8.3629300000000004</v>
      </c>
      <c r="N9" s="16">
        <v>1.9108499999999999</v>
      </c>
      <c r="O9" s="16">
        <v>-3.2407300000000001</v>
      </c>
      <c r="P9" s="16">
        <v>2.9348700000000001</v>
      </c>
      <c r="Q9" s="16">
        <v>-7.6372900000000001</v>
      </c>
      <c r="R9" s="16">
        <v>3.4327800000000002</v>
      </c>
      <c r="S9" s="16">
        <v>5.0682</v>
      </c>
      <c r="T9" s="16">
        <v>-2.44712</v>
      </c>
      <c r="U9" s="16">
        <v>9.4311000000000007</v>
      </c>
      <c r="V9" s="16">
        <v>-7.2890100000000002</v>
      </c>
      <c r="W9" s="16">
        <v>-3.6388499999999997</v>
      </c>
      <c r="X9" s="16">
        <v>0.89403999999999995</v>
      </c>
      <c r="Y9" s="16">
        <v>10.06827</v>
      </c>
      <c r="Z9" s="16">
        <v>6.3182299999999998</v>
      </c>
      <c r="AA9" s="16">
        <v>14.429110000000001</v>
      </c>
      <c r="AB9" s="16">
        <v>13.14282</v>
      </c>
      <c r="AC9" s="16">
        <v>0.30604999999999999</v>
      </c>
      <c r="AD9" s="16">
        <v>3.2879200000000002</v>
      </c>
      <c r="AE9" s="16">
        <v>9.6716720000000009</v>
      </c>
      <c r="AF9" s="16">
        <v>20.124560000000002</v>
      </c>
      <c r="AG9" s="16">
        <v>-11.070600000000001</v>
      </c>
      <c r="AH9" s="16">
        <v>-13.8909</v>
      </c>
      <c r="AI9" s="46"/>
      <c r="AJ9" s="46"/>
      <c r="AK9" s="46"/>
      <c r="AL9" s="46"/>
      <c r="AM9" s="46"/>
      <c r="AN9" s="4"/>
      <c r="AO9" s="4"/>
      <c r="AP9" s="4"/>
      <c r="AQ9" s="4"/>
      <c r="AR9" s="4"/>
      <c r="AS9" s="4"/>
      <c r="AT9" s="4"/>
      <c r="AU9" s="4"/>
      <c r="AV9" s="4"/>
      <c r="AW9" s="4"/>
      <c r="AX9" s="4"/>
      <c r="AY9" s="4"/>
    </row>
    <row r="10" spans="1:51" ht="15" x14ac:dyDescent="0.25">
      <c r="A10" s="136">
        <f>YampaRiverInflow.TotalOutflow!A10</f>
        <v>44896</v>
      </c>
      <c r="B10" s="34">
        <v>0.45500000000000002</v>
      </c>
      <c r="C10" s="12">
        <v>0.45500000000000002</v>
      </c>
      <c r="D10" s="45">
        <v>0.45500000000000002</v>
      </c>
      <c r="E10" s="16">
        <v>8.3700100000000006</v>
      </c>
      <c r="F10" s="16">
        <v>26.24044</v>
      </c>
      <c r="G10" s="16">
        <v>9.7062999999999988</v>
      </c>
      <c r="H10" s="16">
        <v>15.84782</v>
      </c>
      <c r="I10" s="16">
        <v>94.941029999999998</v>
      </c>
      <c r="J10" s="16">
        <v>-1.6679900000000001</v>
      </c>
      <c r="K10" s="16">
        <v>27.110379999999999</v>
      </c>
      <c r="L10" s="16">
        <v>15.47331</v>
      </c>
      <c r="M10" s="16">
        <v>23.397189999999998</v>
      </c>
      <c r="N10" s="16">
        <v>-21.467200000000002</v>
      </c>
      <c r="O10" s="16">
        <v>-1.96912</v>
      </c>
      <c r="P10" s="16">
        <v>6.1689999999999996</v>
      </c>
      <c r="Q10" s="16">
        <v>-8.7340999999999998</v>
      </c>
      <c r="R10" s="16">
        <v>2.1890200000000002</v>
      </c>
      <c r="S10" s="16">
        <v>6.2199300000000006</v>
      </c>
      <c r="T10" s="16">
        <v>-1.9193900000000002</v>
      </c>
      <c r="U10" s="16">
        <v>-0.40073999999999999</v>
      </c>
      <c r="V10" s="16">
        <v>-10.7593</v>
      </c>
      <c r="W10" s="16">
        <v>-7.3306499999999994</v>
      </c>
      <c r="X10" s="16">
        <v>7.5781999999999998</v>
      </c>
      <c r="Y10" s="16">
        <v>10.29767</v>
      </c>
      <c r="Z10" s="16">
        <v>-5.8699700000000004</v>
      </c>
      <c r="AA10" s="16">
        <v>24.633080000000003</v>
      </c>
      <c r="AB10" s="16">
        <v>23.363189999999999</v>
      </c>
      <c r="AC10" s="16">
        <v>-1.2471300000000001</v>
      </c>
      <c r="AD10" s="16">
        <v>-6.3736999999999995</v>
      </c>
      <c r="AE10" s="16">
        <v>5.9137360000000001</v>
      </c>
      <c r="AF10" s="16">
        <v>15.60941</v>
      </c>
      <c r="AG10" s="16">
        <v>24.042540000000002</v>
      </c>
      <c r="AH10" s="16">
        <v>-3.4043299999999999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44927</v>
      </c>
      <c r="B11" s="34">
        <v>3.9950000000000001</v>
      </c>
      <c r="C11" s="12">
        <v>3.9950000000000001</v>
      </c>
      <c r="D11" s="45">
        <v>3.9950000000000001</v>
      </c>
      <c r="E11" s="16">
        <v>6.9913500000000006</v>
      </c>
      <c r="F11" s="16">
        <v>-30.0366</v>
      </c>
      <c r="G11" s="16">
        <v>0.34805000000000003</v>
      </c>
      <c r="H11" s="16">
        <v>8.1073400000000007</v>
      </c>
      <c r="I11" s="16">
        <v>-4.0167999999999999</v>
      </c>
      <c r="J11" s="16">
        <v>-0.42529</v>
      </c>
      <c r="K11" s="16">
        <v>-9.22471</v>
      </c>
      <c r="L11" s="16">
        <v>16.908450000000002</v>
      </c>
      <c r="M11" s="16">
        <v>1.48193</v>
      </c>
      <c r="N11" s="16">
        <v>-11.1562</v>
      </c>
      <c r="O11" s="16">
        <v>-10.2127</v>
      </c>
      <c r="P11" s="16">
        <v>-20.743200000000002</v>
      </c>
      <c r="Q11" s="16">
        <v>-9.2751999999999999</v>
      </c>
      <c r="R11" s="16">
        <v>-13.9984</v>
      </c>
      <c r="S11" s="16">
        <v>-0.47846</v>
      </c>
      <c r="T11" s="16">
        <v>-2.4032600000000004</v>
      </c>
      <c r="U11" s="16">
        <v>3.4120999999999997</v>
      </c>
      <c r="V11" s="16">
        <v>-10.2646</v>
      </c>
      <c r="W11" s="16">
        <v>17.93282</v>
      </c>
      <c r="X11" s="16">
        <v>-2.55436</v>
      </c>
      <c r="Y11" s="16">
        <v>-2.7433800000000002</v>
      </c>
      <c r="Z11" s="16">
        <v>-21.323400000000003</v>
      </c>
      <c r="AA11" s="16">
        <v>2.622719</v>
      </c>
      <c r="AB11" s="16">
        <v>3.4634200000000002</v>
      </c>
      <c r="AC11" s="16">
        <v>7.8842790000000003</v>
      </c>
      <c r="AD11" s="16">
        <v>16.61054</v>
      </c>
      <c r="AE11" s="16">
        <v>8.8169590000000007</v>
      </c>
      <c r="AF11" s="16">
        <v>17.907229999999998</v>
      </c>
      <c r="AG11" s="16">
        <v>12.460120000000002</v>
      </c>
      <c r="AH11" s="16">
        <v>7.4652799999999999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44958</v>
      </c>
      <c r="B12" s="34">
        <v>-2.7010000000000001</v>
      </c>
      <c r="C12" s="12">
        <v>-2.7010000000000001</v>
      </c>
      <c r="D12" s="45">
        <v>-2.7010000000000001</v>
      </c>
      <c r="E12" s="16">
        <v>4.1059299999999999</v>
      </c>
      <c r="F12" s="16">
        <v>-45.490699999999997</v>
      </c>
      <c r="G12" s="16">
        <v>-8.9389900000000004</v>
      </c>
      <c r="H12" s="16">
        <v>14.93486</v>
      </c>
      <c r="I12" s="16">
        <v>-2.7169299999999996</v>
      </c>
      <c r="J12" s="16">
        <v>1.1206400000000001</v>
      </c>
      <c r="K12" s="16">
        <v>-12.965299999999999</v>
      </c>
      <c r="L12" s="16">
        <v>0.91830999999999996</v>
      </c>
      <c r="M12" s="16">
        <v>1.91351</v>
      </c>
      <c r="N12" s="16">
        <v>-9.2040600000000001</v>
      </c>
      <c r="O12" s="16">
        <v>-8.6602700000000006</v>
      </c>
      <c r="P12" s="16">
        <v>-7.7134099999999997</v>
      </c>
      <c r="Q12" s="16">
        <v>-7.8451700000000004</v>
      </c>
      <c r="R12" s="16">
        <v>-18.252200000000002</v>
      </c>
      <c r="S12" s="16">
        <v>-3.1171700000000002</v>
      </c>
      <c r="T12" s="16">
        <v>-7.3280799999999999</v>
      </c>
      <c r="U12" s="16">
        <v>1.02014</v>
      </c>
      <c r="V12" s="16">
        <v>-14.3032</v>
      </c>
      <c r="W12" s="16">
        <v>-13.955</v>
      </c>
      <c r="X12" s="16">
        <v>-11.963200000000001</v>
      </c>
      <c r="Y12" s="16">
        <v>-5.2006099999999993</v>
      </c>
      <c r="Z12" s="16">
        <v>-1.8404100000000001</v>
      </c>
      <c r="AA12" s="16">
        <v>4.1879590000000002</v>
      </c>
      <c r="AB12" s="16">
        <v>8.0341699999999996</v>
      </c>
      <c r="AC12" s="16">
        <v>-3.2283200000000001</v>
      </c>
      <c r="AD12" s="16">
        <v>-5.3345600000000006</v>
      </c>
      <c r="AE12" s="16">
        <v>-3.9803500000000001</v>
      </c>
      <c r="AF12" s="16">
        <v>3.725031</v>
      </c>
      <c r="AG12" s="16">
        <v>11.38289</v>
      </c>
      <c r="AH12" s="16">
        <v>9.9543199999999992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44986</v>
      </c>
      <c r="B13" s="34">
        <v>-3.2639999999999998</v>
      </c>
      <c r="C13" s="12">
        <v>-3.2639999999999998</v>
      </c>
      <c r="D13" s="45">
        <v>-3.2639999999999998</v>
      </c>
      <c r="E13" s="16">
        <v>-1.48194</v>
      </c>
      <c r="F13" s="16">
        <v>-85.616900000000001</v>
      </c>
      <c r="G13" s="16">
        <v>-18.977</v>
      </c>
      <c r="H13" s="16">
        <v>-3.0748000000000002</v>
      </c>
      <c r="I13" s="16">
        <v>33.225720000000003</v>
      </c>
      <c r="J13" s="16">
        <v>11.037510000000001</v>
      </c>
      <c r="K13" s="16">
        <v>4.6733700000000002</v>
      </c>
      <c r="L13" s="16">
        <v>4.0890000000000003E-2</v>
      </c>
      <c r="M13" s="16">
        <v>8.1969799999999999</v>
      </c>
      <c r="N13" s="16">
        <v>5.5769299999999999</v>
      </c>
      <c r="O13" s="16">
        <v>-5.0199499999999997</v>
      </c>
      <c r="P13" s="16">
        <v>-3.68032</v>
      </c>
      <c r="Q13" s="16">
        <v>-25.690300000000001</v>
      </c>
      <c r="R13" s="16">
        <v>16.045670000000001</v>
      </c>
      <c r="S13" s="16">
        <v>-10.3043</v>
      </c>
      <c r="T13" s="16">
        <v>-11.892200000000001</v>
      </c>
      <c r="U13" s="16">
        <v>0.31795999999999996</v>
      </c>
      <c r="V13" s="16">
        <v>-9.7432599999999994</v>
      </c>
      <c r="W13" s="16">
        <v>-12.145200000000001</v>
      </c>
      <c r="X13" s="16">
        <v>-6.3741000000000003</v>
      </c>
      <c r="Y13" s="16">
        <v>-11.247</v>
      </c>
      <c r="Z13" s="16">
        <v>-5.8244099999999994</v>
      </c>
      <c r="AA13" s="16">
        <v>-14.067500000000001</v>
      </c>
      <c r="AB13" s="16">
        <v>-1.27335</v>
      </c>
      <c r="AC13" s="16">
        <v>-1.8987400000000001</v>
      </c>
      <c r="AD13" s="16">
        <v>-12.0581</v>
      </c>
      <c r="AE13" s="16">
        <v>-1.39941</v>
      </c>
      <c r="AF13" s="16">
        <v>3.0619520000000002</v>
      </c>
      <c r="AG13" s="16">
        <v>0.5556236</v>
      </c>
      <c r="AH13" s="16">
        <v>2.51511</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45017</v>
      </c>
      <c r="B14" s="34">
        <v>-8.6609999999999996</v>
      </c>
      <c r="C14" s="12">
        <v>-8.6609999999999996</v>
      </c>
      <c r="D14" s="45">
        <v>-8.6609999999999996</v>
      </c>
      <c r="E14" s="16">
        <v>12.84352</v>
      </c>
      <c r="F14" s="16">
        <v>-51.0623</v>
      </c>
      <c r="G14" s="16">
        <v>-15.1135</v>
      </c>
      <c r="H14" s="16">
        <v>-4.2431000000000001</v>
      </c>
      <c r="I14" s="16">
        <v>-7.57599</v>
      </c>
      <c r="J14" s="16">
        <v>15.395820000000001</v>
      </c>
      <c r="K14" s="16">
        <v>39.174210000000002</v>
      </c>
      <c r="L14" s="16">
        <v>-0.41738999999999998</v>
      </c>
      <c r="M14" s="16">
        <v>-3.9382700000000002</v>
      </c>
      <c r="N14" s="16">
        <v>0.93055999999999994</v>
      </c>
      <c r="O14" s="16">
        <v>-11.8729</v>
      </c>
      <c r="P14" s="16">
        <v>-13.3843</v>
      </c>
      <c r="Q14" s="16">
        <v>-6.9093299999999997</v>
      </c>
      <c r="R14" s="16">
        <v>4.2983100000000007</v>
      </c>
      <c r="S14" s="16">
        <v>-1.6048699999999998</v>
      </c>
      <c r="T14" s="16">
        <v>-3.3881199999999998</v>
      </c>
      <c r="U14" s="16">
        <v>-8.2623700000000007</v>
      </c>
      <c r="V14" s="16">
        <v>-14.0764</v>
      </c>
      <c r="W14" s="16">
        <v>-15.644399999999999</v>
      </c>
      <c r="X14" s="16">
        <v>-20.3934</v>
      </c>
      <c r="Y14" s="16">
        <v>-12.2591</v>
      </c>
      <c r="Z14" s="16">
        <v>-6.0398699999999996</v>
      </c>
      <c r="AA14" s="16">
        <v>14.186459999999999</v>
      </c>
      <c r="AB14" s="16">
        <v>-9.3056399999999986</v>
      </c>
      <c r="AC14" s="16">
        <v>-4.80497</v>
      </c>
      <c r="AD14" s="16">
        <v>-4.7238199999999999</v>
      </c>
      <c r="AE14" s="16">
        <v>-4.9565900000000003</v>
      </c>
      <c r="AF14" s="16">
        <v>-3.62934</v>
      </c>
      <c r="AG14" s="16">
        <v>-36.724299999999999</v>
      </c>
      <c r="AH14" s="16">
        <v>5.76356</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45047</v>
      </c>
      <c r="B15" s="34">
        <v>-3.11</v>
      </c>
      <c r="C15" s="12">
        <v>-3.11</v>
      </c>
      <c r="D15" s="45">
        <v>-3.11</v>
      </c>
      <c r="E15" s="16">
        <v>4.7034399999999996</v>
      </c>
      <c r="F15" s="16">
        <v>-61.748899999999999</v>
      </c>
      <c r="G15" s="16">
        <v>-4.7955200000000007</v>
      </c>
      <c r="H15" s="16">
        <v>-13.974399999999999</v>
      </c>
      <c r="I15" s="16">
        <v>-8.2093600000000002</v>
      </c>
      <c r="J15" s="16">
        <v>11.730090000000001</v>
      </c>
      <c r="K15" s="16">
        <v>21.999099999999999</v>
      </c>
      <c r="L15" s="16">
        <v>0.11092</v>
      </c>
      <c r="M15" s="16">
        <v>-14.867799999999999</v>
      </c>
      <c r="N15" s="16">
        <v>-7.1809500000000002</v>
      </c>
      <c r="O15" s="16">
        <v>-5.66974</v>
      </c>
      <c r="P15" s="16">
        <v>-33.700400000000002</v>
      </c>
      <c r="Q15" s="16">
        <v>-4.7220800000000001</v>
      </c>
      <c r="R15" s="16">
        <v>-17.381799999999998</v>
      </c>
      <c r="S15" s="16">
        <v>-33.279300000000006</v>
      </c>
      <c r="T15" s="16">
        <v>-5.4207200000000002</v>
      </c>
      <c r="U15" s="16">
        <v>-5.2464300000000001</v>
      </c>
      <c r="V15" s="16">
        <v>3.1493000000000002</v>
      </c>
      <c r="W15" s="16">
        <v>-9.5569299999999995</v>
      </c>
      <c r="X15" s="16">
        <v>4.5381899999999993</v>
      </c>
      <c r="Y15" s="16">
        <v>2.7454499999999999</v>
      </c>
      <c r="Z15" s="16">
        <v>4.5651899999999994</v>
      </c>
      <c r="AA15" s="16">
        <v>0.1095455</v>
      </c>
      <c r="AB15" s="16">
        <v>7.3637499999999996</v>
      </c>
      <c r="AC15" s="16">
        <v>8.667313</v>
      </c>
      <c r="AD15" s="16">
        <v>9.6379000000000001</v>
      </c>
      <c r="AE15" s="16">
        <v>-0.59501400000000004</v>
      </c>
      <c r="AF15" s="16">
        <v>-7.1286899999999997</v>
      </c>
      <c r="AG15" s="16">
        <v>13.089129999999999</v>
      </c>
      <c r="AH15" s="16">
        <v>7.5992100000000002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45078</v>
      </c>
      <c r="B16" s="34">
        <v>-7.532</v>
      </c>
      <c r="C16" s="12">
        <v>-7.532</v>
      </c>
      <c r="D16" s="45">
        <v>-7.532</v>
      </c>
      <c r="E16" s="16">
        <v>13.497540000000001</v>
      </c>
      <c r="F16" s="16">
        <v>-26.186700000000002</v>
      </c>
      <c r="G16" s="16">
        <v>-3.3491300000000002</v>
      </c>
      <c r="H16" s="16">
        <v>4.0840300000000003</v>
      </c>
      <c r="I16" s="16">
        <v>-11.6759</v>
      </c>
      <c r="J16" s="16">
        <v>-4.1159999999999995E-2</v>
      </c>
      <c r="K16" s="16">
        <v>5.6090299999999997</v>
      </c>
      <c r="L16" s="16">
        <v>-3.69754</v>
      </c>
      <c r="M16" s="16">
        <v>-11.8339</v>
      </c>
      <c r="N16" s="16">
        <v>-9.2286099999999998</v>
      </c>
      <c r="O16" s="16">
        <v>-8.5176200000000009</v>
      </c>
      <c r="P16" s="16">
        <v>-26.906099999999999</v>
      </c>
      <c r="Q16" s="16">
        <v>-30.0809</v>
      </c>
      <c r="R16" s="16">
        <v>1.8562000000000001</v>
      </c>
      <c r="S16" s="16">
        <v>-14.7171</v>
      </c>
      <c r="T16" s="16">
        <v>-14.012499999999999</v>
      </c>
      <c r="U16" s="16">
        <v>-1.51996</v>
      </c>
      <c r="V16" s="16">
        <v>-16.566500000000001</v>
      </c>
      <c r="W16" s="16">
        <v>-17.7789</v>
      </c>
      <c r="X16" s="16">
        <v>-8.3348700000000004</v>
      </c>
      <c r="Y16" s="16">
        <v>-5.4185299999999996</v>
      </c>
      <c r="Z16" s="16">
        <v>-7.2006999999999994</v>
      </c>
      <c r="AA16" s="16">
        <v>-0.73851199999999995</v>
      </c>
      <c r="AB16" s="16">
        <v>2.2777600000000002</v>
      </c>
      <c r="AC16" s="16">
        <v>-1.24882</v>
      </c>
      <c r="AD16" s="16">
        <v>-2.2548400000000002</v>
      </c>
      <c r="AE16" s="16">
        <v>-7.8657200000000005</v>
      </c>
      <c r="AF16" s="16">
        <v>-7.5185699999999995</v>
      </c>
      <c r="AG16" s="16">
        <v>-7.5434399999999995</v>
      </c>
      <c r="AH16" s="16">
        <v>4.59762</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45108</v>
      </c>
      <c r="B17" s="34">
        <v>-8.2880000000000003</v>
      </c>
      <c r="C17" s="12">
        <v>-8.2880000000000003</v>
      </c>
      <c r="D17" s="45">
        <v>-8.2880000000000003</v>
      </c>
      <c r="E17" s="16">
        <v>3.09552</v>
      </c>
      <c r="F17" s="16">
        <v>-10.6083</v>
      </c>
      <c r="G17" s="16">
        <v>-7.64445</v>
      </c>
      <c r="H17" s="16">
        <v>8.1272700000000011</v>
      </c>
      <c r="I17" s="16">
        <v>-11.493399999999999</v>
      </c>
      <c r="J17" s="16">
        <v>10.728009999999999</v>
      </c>
      <c r="K17" s="16">
        <v>8.7200199999999999</v>
      </c>
      <c r="L17" s="16">
        <v>-1.2666099999999998</v>
      </c>
      <c r="M17" s="16">
        <v>-11.347200000000001</v>
      </c>
      <c r="N17" s="16">
        <v>-18.336200000000002</v>
      </c>
      <c r="O17" s="16">
        <v>-2.94312</v>
      </c>
      <c r="P17" s="16">
        <v>-31.489599999999999</v>
      </c>
      <c r="Q17" s="16">
        <v>-20.471400000000003</v>
      </c>
      <c r="R17" s="16">
        <v>-11.8964</v>
      </c>
      <c r="S17" s="16">
        <v>-5.89581</v>
      </c>
      <c r="T17" s="16">
        <v>-9.4188299999999998</v>
      </c>
      <c r="U17" s="16">
        <v>-9.6500499999999985</v>
      </c>
      <c r="V17" s="16">
        <v>-13.497399999999999</v>
      </c>
      <c r="W17" s="16">
        <v>-20.7821</v>
      </c>
      <c r="X17" s="16">
        <v>-5.3935699999999995</v>
      </c>
      <c r="Y17" s="16">
        <v>-16.034399999999998</v>
      </c>
      <c r="Z17" s="16">
        <v>-7.2505600000000001</v>
      </c>
      <c r="AA17" s="16">
        <v>-12.2248</v>
      </c>
      <c r="AB17" s="16">
        <v>-2.5033499999999997</v>
      </c>
      <c r="AC17" s="16">
        <v>-0.440502</v>
      </c>
      <c r="AD17" s="16">
        <v>11.24718</v>
      </c>
      <c r="AE17" s="16">
        <v>-1.8387200000000001</v>
      </c>
      <c r="AF17" s="16">
        <v>-11.0794</v>
      </c>
      <c r="AG17" s="16">
        <v>-4.7515900000000002</v>
      </c>
      <c r="AH17" s="16">
        <v>1.85019</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45139</v>
      </c>
      <c r="B18" s="34">
        <v>-5.89</v>
      </c>
      <c r="C18" s="12">
        <v>-5.89</v>
      </c>
      <c r="D18" s="45">
        <v>-5.89</v>
      </c>
      <c r="E18" s="16">
        <v>3.7869800000000002</v>
      </c>
      <c r="F18" s="16">
        <v>-3.9497499999999999</v>
      </c>
      <c r="G18" s="16">
        <v>-0.94598000000000004</v>
      </c>
      <c r="H18" s="16">
        <v>2.1968100000000002</v>
      </c>
      <c r="I18" s="16">
        <v>-4.3264100000000001</v>
      </c>
      <c r="J18" s="16">
        <v>-10.6752</v>
      </c>
      <c r="K18" s="16">
        <v>1.8042</v>
      </c>
      <c r="L18" s="16">
        <v>4.2788000000000004</v>
      </c>
      <c r="M18" s="16">
        <v>-12.226000000000001</v>
      </c>
      <c r="N18" s="16">
        <v>-3.8130300000000004</v>
      </c>
      <c r="O18" s="16">
        <v>-0.78469000000000011</v>
      </c>
      <c r="P18" s="16">
        <v>-7.6042100000000001</v>
      </c>
      <c r="Q18" s="16">
        <v>-5.4120699999999999</v>
      </c>
      <c r="R18" s="16">
        <v>-13.8598</v>
      </c>
      <c r="S18" s="16">
        <v>-14.737</v>
      </c>
      <c r="T18" s="16">
        <v>-6.2569600000000003</v>
      </c>
      <c r="U18" s="16">
        <v>-22.553799999999999</v>
      </c>
      <c r="V18" s="16">
        <v>-2.4493899999999997</v>
      </c>
      <c r="W18" s="16">
        <v>-15.1355</v>
      </c>
      <c r="X18" s="16">
        <v>2.9768400000000002</v>
      </c>
      <c r="Y18" s="16">
        <v>5.9177799999999996</v>
      </c>
      <c r="Z18" s="16">
        <v>3.3304999999999998</v>
      </c>
      <c r="AA18" s="16">
        <v>10.576969999999999</v>
      </c>
      <c r="AB18" s="16">
        <v>-7.4222299999999999</v>
      </c>
      <c r="AC18" s="16">
        <v>-2.7236199999999999</v>
      </c>
      <c r="AD18" s="16">
        <v>11.2767</v>
      </c>
      <c r="AE18" s="16">
        <v>-2.6559499999999998</v>
      </c>
      <c r="AF18" s="16">
        <v>3.1679930000000001</v>
      </c>
      <c r="AG18" s="16">
        <v>-8.08446</v>
      </c>
      <c r="AH18" s="16">
        <v>4.3259999999999996</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45170</v>
      </c>
      <c r="B19" s="34">
        <v>-9.9890000000000008</v>
      </c>
      <c r="C19" s="12">
        <v>-9.9890000000000008</v>
      </c>
      <c r="D19" s="45">
        <v>-9.9890000000000008</v>
      </c>
      <c r="E19" s="16">
        <v>5.2410399999999999</v>
      </c>
      <c r="F19" s="16">
        <v>-12.903600000000001</v>
      </c>
      <c r="G19" s="16">
        <v>8.5776000000000003</v>
      </c>
      <c r="H19" s="16">
        <v>15.860709999999999</v>
      </c>
      <c r="I19" s="16">
        <v>4.2184399999999993</v>
      </c>
      <c r="J19" s="16">
        <v>2.1504499999999998</v>
      </c>
      <c r="K19" s="16">
        <v>-6.8963000000000001</v>
      </c>
      <c r="L19" s="16">
        <v>-12.975100000000001</v>
      </c>
      <c r="M19" s="16">
        <v>-7.1190200000000008</v>
      </c>
      <c r="N19" s="16">
        <v>-2.2877899999999998</v>
      </c>
      <c r="O19" s="16">
        <v>-15.519200000000001</v>
      </c>
      <c r="P19" s="16">
        <v>-21.1785</v>
      </c>
      <c r="Q19" s="16">
        <v>-6.0739200000000002</v>
      </c>
      <c r="R19" s="16">
        <v>-3.6959299999999997</v>
      </c>
      <c r="S19" s="16">
        <v>0.22959000000000002</v>
      </c>
      <c r="T19" s="16">
        <v>-2.0469200000000001</v>
      </c>
      <c r="U19" s="16">
        <v>-1.55017</v>
      </c>
      <c r="V19" s="16">
        <v>8.7733099999999986</v>
      </c>
      <c r="W19" s="16">
        <v>-8.4957199999999986</v>
      </c>
      <c r="X19" s="16">
        <v>10.460270000000001</v>
      </c>
      <c r="Y19" s="16">
        <v>-5.7617600000000007</v>
      </c>
      <c r="Z19" s="16">
        <v>-2.9507099999999999</v>
      </c>
      <c r="AA19" s="16">
        <v>5.573264</v>
      </c>
      <c r="AB19" s="16">
        <v>6.7049099999999999</v>
      </c>
      <c r="AC19" s="16">
        <v>-0.37902999999999998</v>
      </c>
      <c r="AD19" s="16">
        <v>1.002618</v>
      </c>
      <c r="AE19" s="16">
        <v>4.0797420000000004</v>
      </c>
      <c r="AF19" s="16">
        <v>-5.3277200000000002</v>
      </c>
      <c r="AG19" s="16">
        <v>-6.2411499999999993</v>
      </c>
      <c r="AH19" s="16">
        <v>2.4840100000000001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45200</v>
      </c>
      <c r="B20" s="34">
        <v>-1.8360000000000001</v>
      </c>
      <c r="C20" s="12">
        <v>-1.8360000000000001</v>
      </c>
      <c r="D20" s="45">
        <v>-1.8360000000000001</v>
      </c>
      <c r="E20" s="16">
        <v>16.06822</v>
      </c>
      <c r="F20" s="16">
        <v>-0.16736000000000001</v>
      </c>
      <c r="G20" s="16">
        <v>3.9343000000000004</v>
      </c>
      <c r="H20" s="16">
        <v>-8.1954599999999989</v>
      </c>
      <c r="I20" s="16">
        <v>1.15303</v>
      </c>
      <c r="J20" s="16">
        <v>4.8546899999999997</v>
      </c>
      <c r="K20" s="16">
        <v>-2.7721900000000002</v>
      </c>
      <c r="L20" s="16">
        <v>10.111030000000001</v>
      </c>
      <c r="M20" s="16">
        <v>-7.8798000000000004</v>
      </c>
      <c r="N20" s="16">
        <v>4.2608300000000003</v>
      </c>
      <c r="O20" s="16">
        <v>-9.0296399999999988</v>
      </c>
      <c r="P20" s="16">
        <v>-19.219099999999997</v>
      </c>
      <c r="Q20" s="16">
        <v>-22.1523</v>
      </c>
      <c r="R20" s="16">
        <v>1.00861</v>
      </c>
      <c r="S20" s="16">
        <v>-7.54697</v>
      </c>
      <c r="T20" s="16">
        <v>3.05389</v>
      </c>
      <c r="U20" s="16">
        <v>-0.55309000000000008</v>
      </c>
      <c r="V20" s="16">
        <v>-10.613</v>
      </c>
      <c r="W20" s="16">
        <v>-11.085899999999999</v>
      </c>
      <c r="X20" s="16">
        <v>5.77902</v>
      </c>
      <c r="Y20" s="16">
        <v>-2.5799099999999999</v>
      </c>
      <c r="Z20" s="16">
        <v>11.36007</v>
      </c>
      <c r="AA20" s="16">
        <v>13.28439</v>
      </c>
      <c r="AB20" s="16">
        <v>-1.07623</v>
      </c>
      <c r="AC20" s="16">
        <v>6.7392950000000003</v>
      </c>
      <c r="AD20" s="16">
        <v>9.3276970000000006</v>
      </c>
      <c r="AE20" s="16">
        <v>9.8532309999999992</v>
      </c>
      <c r="AF20" s="16">
        <v>2.3867620000000001</v>
      </c>
      <c r="AG20" s="16">
        <v>-14.003299999999999</v>
      </c>
      <c r="AH20" s="16">
        <v>4.5726499999999994</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45231</v>
      </c>
      <c r="B21" s="34">
        <v>-5.6420000000000003</v>
      </c>
      <c r="C21" s="12">
        <v>-5.6420000000000003</v>
      </c>
      <c r="D21" s="45">
        <v>-5.6420000000000003</v>
      </c>
      <c r="E21" s="16">
        <v>12.2211</v>
      </c>
      <c r="F21" s="16">
        <v>-13.3376</v>
      </c>
      <c r="G21" s="16">
        <v>4.8029599999999997</v>
      </c>
      <c r="H21" s="16">
        <v>7.5139499999999995</v>
      </c>
      <c r="I21" s="16">
        <v>2.73468</v>
      </c>
      <c r="J21" s="16">
        <v>6.6013000000000002</v>
      </c>
      <c r="K21" s="16">
        <v>0.97684000000000004</v>
      </c>
      <c r="L21" s="16">
        <v>8.3629300000000004</v>
      </c>
      <c r="M21" s="16">
        <v>1.9108499999999999</v>
      </c>
      <c r="N21" s="16">
        <v>-3.2407300000000001</v>
      </c>
      <c r="O21" s="16">
        <v>2.9348700000000001</v>
      </c>
      <c r="P21" s="16">
        <v>-7.6372900000000001</v>
      </c>
      <c r="Q21" s="16">
        <v>3.4327800000000002</v>
      </c>
      <c r="R21" s="16">
        <v>5.0682</v>
      </c>
      <c r="S21" s="16">
        <v>-2.44712</v>
      </c>
      <c r="T21" s="16">
        <v>9.4311000000000007</v>
      </c>
      <c r="U21" s="16">
        <v>-7.2890100000000002</v>
      </c>
      <c r="V21" s="16">
        <v>-3.6388499999999997</v>
      </c>
      <c r="W21" s="16">
        <v>0.89403999999999995</v>
      </c>
      <c r="X21" s="16">
        <v>10.06827</v>
      </c>
      <c r="Y21" s="16">
        <v>6.3182299999999998</v>
      </c>
      <c r="Z21" s="16">
        <v>14.429110000000001</v>
      </c>
      <c r="AA21" s="16">
        <v>13.14282</v>
      </c>
      <c r="AB21" s="16">
        <v>0.30604999999999999</v>
      </c>
      <c r="AC21" s="16">
        <v>3.2879200000000002</v>
      </c>
      <c r="AD21" s="16">
        <v>9.6716720000000009</v>
      </c>
      <c r="AE21" s="16">
        <v>20.124560000000002</v>
      </c>
      <c r="AF21" s="16">
        <v>-11.070600000000001</v>
      </c>
      <c r="AG21" s="16">
        <v>-13.8909</v>
      </c>
      <c r="AH21" s="16">
        <v>6.7825500000000005</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45261</v>
      </c>
      <c r="B22" s="34">
        <v>0.45500000000000002</v>
      </c>
      <c r="C22" s="12">
        <v>0.45500000000000002</v>
      </c>
      <c r="D22" s="45">
        <v>0.45500000000000002</v>
      </c>
      <c r="E22" s="16">
        <v>26.24044</v>
      </c>
      <c r="F22" s="16">
        <v>9.7062999999999988</v>
      </c>
      <c r="G22" s="16">
        <v>15.84782</v>
      </c>
      <c r="H22" s="16">
        <v>94.941029999999998</v>
      </c>
      <c r="I22" s="16">
        <v>-1.6679900000000001</v>
      </c>
      <c r="J22" s="16">
        <v>27.110379999999999</v>
      </c>
      <c r="K22" s="16">
        <v>15.47331</v>
      </c>
      <c r="L22" s="16">
        <v>23.397189999999998</v>
      </c>
      <c r="M22" s="16">
        <v>-21.467200000000002</v>
      </c>
      <c r="N22" s="16">
        <v>-1.96912</v>
      </c>
      <c r="O22" s="16">
        <v>6.1689999999999996</v>
      </c>
      <c r="P22" s="16">
        <v>-8.7340999999999998</v>
      </c>
      <c r="Q22" s="16">
        <v>2.1890200000000002</v>
      </c>
      <c r="R22" s="16">
        <v>6.2199300000000006</v>
      </c>
      <c r="S22" s="16">
        <v>-1.9193900000000002</v>
      </c>
      <c r="T22" s="16">
        <v>-0.40073999999999999</v>
      </c>
      <c r="U22" s="16">
        <v>-10.7593</v>
      </c>
      <c r="V22" s="16">
        <v>-7.3306499999999994</v>
      </c>
      <c r="W22" s="16">
        <v>7.5781999999999998</v>
      </c>
      <c r="X22" s="16">
        <v>10.29767</v>
      </c>
      <c r="Y22" s="16">
        <v>-5.8699700000000004</v>
      </c>
      <c r="Z22" s="16">
        <v>24.633080000000003</v>
      </c>
      <c r="AA22" s="16">
        <v>23.363189999999999</v>
      </c>
      <c r="AB22" s="16">
        <v>-1.2471300000000001</v>
      </c>
      <c r="AC22" s="16">
        <v>-6.3736999999999995</v>
      </c>
      <c r="AD22" s="16">
        <v>5.9137360000000001</v>
      </c>
      <c r="AE22" s="16">
        <v>15.60941</v>
      </c>
      <c r="AF22" s="16">
        <v>24.042540000000002</v>
      </c>
      <c r="AG22" s="16">
        <v>-3.4043299999999999</v>
      </c>
      <c r="AH22" s="16">
        <v>8.3700100000000006</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45292</v>
      </c>
      <c r="B23" s="34">
        <v>3.9950000000000001</v>
      </c>
      <c r="C23" s="12">
        <v>3.9950000000000001</v>
      </c>
      <c r="D23" s="45">
        <v>3.9950000000000001</v>
      </c>
      <c r="E23" s="16">
        <v>-30.0366</v>
      </c>
      <c r="F23" s="16">
        <v>0.34805000000000003</v>
      </c>
      <c r="G23" s="16">
        <v>8.1073400000000007</v>
      </c>
      <c r="H23" s="16">
        <v>-4.0167999999999999</v>
      </c>
      <c r="I23" s="16">
        <v>-0.42529</v>
      </c>
      <c r="J23" s="16">
        <v>-9.22471</v>
      </c>
      <c r="K23" s="16">
        <v>16.908450000000002</v>
      </c>
      <c r="L23" s="16">
        <v>1.48193</v>
      </c>
      <c r="M23" s="16">
        <v>-11.1562</v>
      </c>
      <c r="N23" s="16">
        <v>-10.2127</v>
      </c>
      <c r="O23" s="16">
        <v>-20.743200000000002</v>
      </c>
      <c r="P23" s="16">
        <v>-9.2751999999999999</v>
      </c>
      <c r="Q23" s="16">
        <v>-13.9984</v>
      </c>
      <c r="R23" s="16">
        <v>-0.47846</v>
      </c>
      <c r="S23" s="16">
        <v>-2.4032600000000004</v>
      </c>
      <c r="T23" s="16">
        <v>3.4120999999999997</v>
      </c>
      <c r="U23" s="16">
        <v>-10.2646</v>
      </c>
      <c r="V23" s="16">
        <v>17.93282</v>
      </c>
      <c r="W23" s="16">
        <v>-2.55436</v>
      </c>
      <c r="X23" s="16">
        <v>-2.7433800000000002</v>
      </c>
      <c r="Y23" s="16">
        <v>-21.323400000000003</v>
      </c>
      <c r="Z23" s="16">
        <v>2.622719</v>
      </c>
      <c r="AA23" s="16">
        <v>3.4634200000000002</v>
      </c>
      <c r="AB23" s="16">
        <v>7.8842790000000003</v>
      </c>
      <c r="AC23" s="16">
        <v>16.61054</v>
      </c>
      <c r="AD23" s="16">
        <v>8.8169590000000007</v>
      </c>
      <c r="AE23" s="16">
        <v>17.907229999999998</v>
      </c>
      <c r="AF23" s="16">
        <v>12.460120000000002</v>
      </c>
      <c r="AG23" s="16">
        <v>7.4652799999999999</v>
      </c>
      <c r="AH23" s="16">
        <v>6.9913500000000006</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45323</v>
      </c>
      <c r="B24" s="34">
        <v>-2.7010000000000001</v>
      </c>
      <c r="C24" s="12">
        <v>-2.7010000000000001</v>
      </c>
      <c r="D24" s="45">
        <v>-2.7010000000000001</v>
      </c>
      <c r="E24" s="16">
        <v>-45.490699999999997</v>
      </c>
      <c r="F24" s="16">
        <v>-8.9389900000000004</v>
      </c>
      <c r="G24" s="16">
        <v>14.93486</v>
      </c>
      <c r="H24" s="16">
        <v>-2.7169299999999996</v>
      </c>
      <c r="I24" s="16">
        <v>1.1206400000000001</v>
      </c>
      <c r="J24" s="16">
        <v>-12.965299999999999</v>
      </c>
      <c r="K24" s="16">
        <v>0.91830999999999996</v>
      </c>
      <c r="L24" s="16">
        <v>1.91351</v>
      </c>
      <c r="M24" s="16">
        <v>-9.2040600000000001</v>
      </c>
      <c r="N24" s="16">
        <v>-8.6602700000000006</v>
      </c>
      <c r="O24" s="16">
        <v>-7.7134099999999997</v>
      </c>
      <c r="P24" s="16">
        <v>-7.8451700000000004</v>
      </c>
      <c r="Q24" s="16">
        <v>-18.252200000000002</v>
      </c>
      <c r="R24" s="16">
        <v>-3.1171700000000002</v>
      </c>
      <c r="S24" s="16">
        <v>-7.3280799999999999</v>
      </c>
      <c r="T24" s="16">
        <v>1.02014</v>
      </c>
      <c r="U24" s="16">
        <v>-14.3032</v>
      </c>
      <c r="V24" s="16">
        <v>-13.955</v>
      </c>
      <c r="W24" s="16">
        <v>-11.963200000000001</v>
      </c>
      <c r="X24" s="16">
        <v>-5.2006099999999993</v>
      </c>
      <c r="Y24" s="16">
        <v>-1.8404100000000001</v>
      </c>
      <c r="Z24" s="16">
        <v>4.1879590000000002</v>
      </c>
      <c r="AA24" s="16">
        <v>8.0341699999999996</v>
      </c>
      <c r="AB24" s="16">
        <v>-3.2283200000000001</v>
      </c>
      <c r="AC24" s="16">
        <v>-5.3345600000000006</v>
      </c>
      <c r="AD24" s="16">
        <v>-3.9803500000000001</v>
      </c>
      <c r="AE24" s="16">
        <v>3.725031</v>
      </c>
      <c r="AF24" s="16">
        <v>11.38289</v>
      </c>
      <c r="AG24" s="16">
        <v>9.9543199999999992</v>
      </c>
      <c r="AH24" s="16">
        <v>4.1059299999999999</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45352</v>
      </c>
      <c r="B25" s="34">
        <v>-3.2639999999999998</v>
      </c>
      <c r="C25" s="12">
        <v>-3.2639999999999998</v>
      </c>
      <c r="D25" s="45">
        <v>-3.2639999999999998</v>
      </c>
      <c r="E25" s="16">
        <v>-85.616900000000001</v>
      </c>
      <c r="F25" s="16">
        <v>-18.977</v>
      </c>
      <c r="G25" s="16">
        <v>-3.0748000000000002</v>
      </c>
      <c r="H25" s="16">
        <v>33.225720000000003</v>
      </c>
      <c r="I25" s="16">
        <v>11.037510000000001</v>
      </c>
      <c r="J25" s="16">
        <v>4.6733700000000002</v>
      </c>
      <c r="K25" s="16">
        <v>4.0890000000000003E-2</v>
      </c>
      <c r="L25" s="16">
        <v>8.1969799999999999</v>
      </c>
      <c r="M25" s="16">
        <v>5.5769299999999999</v>
      </c>
      <c r="N25" s="16">
        <v>-5.0199499999999997</v>
      </c>
      <c r="O25" s="16">
        <v>-3.68032</v>
      </c>
      <c r="P25" s="16">
        <v>-25.690300000000001</v>
      </c>
      <c r="Q25" s="16">
        <v>16.045670000000001</v>
      </c>
      <c r="R25" s="16">
        <v>-10.3043</v>
      </c>
      <c r="S25" s="16">
        <v>-11.892200000000001</v>
      </c>
      <c r="T25" s="16">
        <v>0.31795999999999996</v>
      </c>
      <c r="U25" s="16">
        <v>-9.7432599999999994</v>
      </c>
      <c r="V25" s="16">
        <v>-12.145200000000001</v>
      </c>
      <c r="W25" s="16">
        <v>-6.3741000000000003</v>
      </c>
      <c r="X25" s="16">
        <v>-11.247</v>
      </c>
      <c r="Y25" s="16">
        <v>-5.8244099999999994</v>
      </c>
      <c r="Z25" s="16">
        <v>-14.067500000000001</v>
      </c>
      <c r="AA25" s="16">
        <v>-1.27335</v>
      </c>
      <c r="AB25" s="16">
        <v>-1.8987400000000001</v>
      </c>
      <c r="AC25" s="16">
        <v>-12.0581</v>
      </c>
      <c r="AD25" s="16">
        <v>-1.39941</v>
      </c>
      <c r="AE25" s="16">
        <v>3.0619520000000002</v>
      </c>
      <c r="AF25" s="16">
        <v>0.5556236</v>
      </c>
      <c r="AG25" s="16">
        <v>2.51511</v>
      </c>
      <c r="AH25" s="16">
        <v>-1.48194</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45383</v>
      </c>
      <c r="B26" s="34">
        <v>-8.6609999999999996</v>
      </c>
      <c r="C26" s="12">
        <v>-8.6609999999999996</v>
      </c>
      <c r="D26" s="45">
        <v>-8.6609999999999996</v>
      </c>
      <c r="E26" s="16">
        <v>-51.0623</v>
      </c>
      <c r="F26" s="16">
        <v>-15.1135</v>
      </c>
      <c r="G26" s="16">
        <v>-4.2431000000000001</v>
      </c>
      <c r="H26" s="16">
        <v>-7.57599</v>
      </c>
      <c r="I26" s="16">
        <v>15.395820000000001</v>
      </c>
      <c r="J26" s="16">
        <v>39.174210000000002</v>
      </c>
      <c r="K26" s="16">
        <v>-0.41738999999999998</v>
      </c>
      <c r="L26" s="16">
        <v>-3.9382700000000002</v>
      </c>
      <c r="M26" s="16">
        <v>0.93055999999999994</v>
      </c>
      <c r="N26" s="16">
        <v>-11.8729</v>
      </c>
      <c r="O26" s="16">
        <v>-13.3843</v>
      </c>
      <c r="P26" s="16">
        <v>-6.9093299999999997</v>
      </c>
      <c r="Q26" s="16">
        <v>4.2983100000000007</v>
      </c>
      <c r="R26" s="16">
        <v>-1.6048699999999998</v>
      </c>
      <c r="S26" s="16">
        <v>-3.3881199999999998</v>
      </c>
      <c r="T26" s="16">
        <v>-8.2623700000000007</v>
      </c>
      <c r="U26" s="16">
        <v>-14.0764</v>
      </c>
      <c r="V26" s="16">
        <v>-15.644399999999999</v>
      </c>
      <c r="W26" s="16">
        <v>-20.3934</v>
      </c>
      <c r="X26" s="16">
        <v>-12.2591</v>
      </c>
      <c r="Y26" s="16">
        <v>-6.0398699999999996</v>
      </c>
      <c r="Z26" s="16">
        <v>14.186459999999999</v>
      </c>
      <c r="AA26" s="16">
        <v>-9.3056399999999986</v>
      </c>
      <c r="AB26" s="16">
        <v>-4.80497</v>
      </c>
      <c r="AC26" s="16">
        <v>-4.7238199999999999</v>
      </c>
      <c r="AD26" s="16">
        <v>-4.9565900000000003</v>
      </c>
      <c r="AE26" s="16">
        <v>-3.62934</v>
      </c>
      <c r="AF26" s="16">
        <v>-36.724299999999999</v>
      </c>
      <c r="AG26" s="16">
        <v>5.76356</v>
      </c>
      <c r="AH26" s="16">
        <v>12.84352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45413</v>
      </c>
      <c r="B27" s="34">
        <v>-3.11</v>
      </c>
      <c r="C27" s="12">
        <v>-3.11</v>
      </c>
      <c r="D27" s="45">
        <v>-3.11</v>
      </c>
      <c r="E27" s="16">
        <v>-61.748899999999999</v>
      </c>
      <c r="F27" s="16">
        <v>-4.7955200000000007</v>
      </c>
      <c r="G27" s="16">
        <v>-13.974399999999999</v>
      </c>
      <c r="H27" s="16">
        <v>-8.2093600000000002</v>
      </c>
      <c r="I27" s="16">
        <v>11.730090000000001</v>
      </c>
      <c r="J27" s="16">
        <v>21.999099999999999</v>
      </c>
      <c r="K27" s="16">
        <v>0.11092</v>
      </c>
      <c r="L27" s="16">
        <v>-14.867799999999999</v>
      </c>
      <c r="M27" s="16">
        <v>-7.1809500000000002</v>
      </c>
      <c r="N27" s="16">
        <v>-5.66974</v>
      </c>
      <c r="O27" s="16">
        <v>-33.700400000000002</v>
      </c>
      <c r="P27" s="16">
        <v>-4.7220800000000001</v>
      </c>
      <c r="Q27" s="16">
        <v>-17.381799999999998</v>
      </c>
      <c r="R27" s="16">
        <v>-33.279300000000006</v>
      </c>
      <c r="S27" s="16">
        <v>-5.4207200000000002</v>
      </c>
      <c r="T27" s="16">
        <v>-5.2464300000000001</v>
      </c>
      <c r="U27" s="16">
        <v>3.1493000000000002</v>
      </c>
      <c r="V27" s="16">
        <v>-9.5569299999999995</v>
      </c>
      <c r="W27" s="16">
        <v>4.5381899999999993</v>
      </c>
      <c r="X27" s="16">
        <v>2.7454499999999999</v>
      </c>
      <c r="Y27" s="16">
        <v>4.5651899999999994</v>
      </c>
      <c r="Z27" s="16">
        <v>0.1095455</v>
      </c>
      <c r="AA27" s="16">
        <v>7.3637499999999996</v>
      </c>
      <c r="AB27" s="16">
        <v>8.667313</v>
      </c>
      <c r="AC27" s="16">
        <v>9.6379000000000001</v>
      </c>
      <c r="AD27" s="16">
        <v>-0.59501400000000004</v>
      </c>
      <c r="AE27" s="16">
        <v>-7.1286899999999997</v>
      </c>
      <c r="AF27" s="16">
        <v>13.089129999999999</v>
      </c>
      <c r="AG27" s="16">
        <v>7.5992100000000002</v>
      </c>
      <c r="AH27" s="16">
        <v>4.7034399999999996</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45444</v>
      </c>
      <c r="B28" s="34">
        <v>-7.532</v>
      </c>
      <c r="C28" s="12">
        <v>-7.532</v>
      </c>
      <c r="D28" s="45">
        <v>-7.532</v>
      </c>
      <c r="E28" s="16">
        <v>-26.186700000000002</v>
      </c>
      <c r="F28" s="16">
        <v>-3.3491300000000002</v>
      </c>
      <c r="G28" s="16">
        <v>4.0840300000000003</v>
      </c>
      <c r="H28" s="16">
        <v>-11.6759</v>
      </c>
      <c r="I28" s="16">
        <v>-4.1159999999999995E-2</v>
      </c>
      <c r="J28" s="16">
        <v>5.6090299999999997</v>
      </c>
      <c r="K28" s="16">
        <v>-3.69754</v>
      </c>
      <c r="L28" s="16">
        <v>-11.8339</v>
      </c>
      <c r="M28" s="16">
        <v>-9.2286099999999998</v>
      </c>
      <c r="N28" s="16">
        <v>-8.5176200000000009</v>
      </c>
      <c r="O28" s="16">
        <v>-26.906099999999999</v>
      </c>
      <c r="P28" s="16">
        <v>-30.0809</v>
      </c>
      <c r="Q28" s="16">
        <v>1.8562000000000001</v>
      </c>
      <c r="R28" s="16">
        <v>-14.7171</v>
      </c>
      <c r="S28" s="16">
        <v>-14.012499999999999</v>
      </c>
      <c r="T28" s="16">
        <v>-1.51996</v>
      </c>
      <c r="U28" s="16">
        <v>-16.566500000000001</v>
      </c>
      <c r="V28" s="16">
        <v>-17.7789</v>
      </c>
      <c r="W28" s="16">
        <v>-8.3348700000000004</v>
      </c>
      <c r="X28" s="16">
        <v>-5.4185299999999996</v>
      </c>
      <c r="Y28" s="16">
        <v>-7.2006999999999994</v>
      </c>
      <c r="Z28" s="16">
        <v>-0.73851199999999995</v>
      </c>
      <c r="AA28" s="16">
        <v>2.2777600000000002</v>
      </c>
      <c r="AB28" s="16">
        <v>-1.24882</v>
      </c>
      <c r="AC28" s="16">
        <v>-2.2548400000000002</v>
      </c>
      <c r="AD28" s="16">
        <v>-7.8657200000000005</v>
      </c>
      <c r="AE28" s="16">
        <v>-7.5185699999999995</v>
      </c>
      <c r="AF28" s="16">
        <v>-7.5434399999999995</v>
      </c>
      <c r="AG28" s="16">
        <v>4.59762</v>
      </c>
      <c r="AH28" s="16">
        <v>13.497540000000001</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45474</v>
      </c>
      <c r="B29" s="34">
        <v>-8.2880000000000003</v>
      </c>
      <c r="C29" s="12">
        <v>-8.2880000000000003</v>
      </c>
      <c r="D29" s="45">
        <v>-8.2880000000000003</v>
      </c>
      <c r="E29" s="16">
        <v>-10.6083</v>
      </c>
      <c r="F29" s="16">
        <v>-7.64445</v>
      </c>
      <c r="G29" s="16">
        <v>8.1272700000000011</v>
      </c>
      <c r="H29" s="16">
        <v>-11.493399999999999</v>
      </c>
      <c r="I29" s="16">
        <v>10.728009999999999</v>
      </c>
      <c r="J29" s="16">
        <v>8.7200199999999999</v>
      </c>
      <c r="K29" s="16">
        <v>-1.2666099999999998</v>
      </c>
      <c r="L29" s="16">
        <v>-11.347200000000001</v>
      </c>
      <c r="M29" s="16">
        <v>-18.336200000000002</v>
      </c>
      <c r="N29" s="16">
        <v>-2.94312</v>
      </c>
      <c r="O29" s="16">
        <v>-31.489599999999999</v>
      </c>
      <c r="P29" s="16">
        <v>-20.471400000000003</v>
      </c>
      <c r="Q29" s="16">
        <v>-11.8964</v>
      </c>
      <c r="R29" s="16">
        <v>-5.89581</v>
      </c>
      <c r="S29" s="16">
        <v>-9.4188299999999998</v>
      </c>
      <c r="T29" s="16">
        <v>-9.6500499999999985</v>
      </c>
      <c r="U29" s="16">
        <v>-13.497399999999999</v>
      </c>
      <c r="V29" s="16">
        <v>-20.7821</v>
      </c>
      <c r="W29" s="16">
        <v>-5.3935699999999995</v>
      </c>
      <c r="X29" s="16">
        <v>-16.034399999999998</v>
      </c>
      <c r="Y29" s="16">
        <v>-7.2505600000000001</v>
      </c>
      <c r="Z29" s="16">
        <v>-12.2248</v>
      </c>
      <c r="AA29" s="16">
        <v>-2.5033499999999997</v>
      </c>
      <c r="AB29" s="16">
        <v>-0.440502</v>
      </c>
      <c r="AC29" s="16">
        <v>11.24718</v>
      </c>
      <c r="AD29" s="16">
        <v>-1.8387200000000001</v>
      </c>
      <c r="AE29" s="16">
        <v>-11.0794</v>
      </c>
      <c r="AF29" s="16">
        <v>-4.7515900000000002</v>
      </c>
      <c r="AG29" s="16">
        <v>1.85019</v>
      </c>
      <c r="AH29" s="16">
        <v>3.09552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45505</v>
      </c>
      <c r="B30" s="34">
        <v>-5.89</v>
      </c>
      <c r="C30" s="12">
        <v>-5.89</v>
      </c>
      <c r="D30" s="45">
        <v>-5.89</v>
      </c>
      <c r="E30" s="16">
        <v>-3.9497499999999999</v>
      </c>
      <c r="F30" s="16">
        <v>-0.94598000000000004</v>
      </c>
      <c r="G30" s="16">
        <v>2.1968100000000002</v>
      </c>
      <c r="H30" s="16">
        <v>-4.3264100000000001</v>
      </c>
      <c r="I30" s="16">
        <v>-10.6752</v>
      </c>
      <c r="J30" s="16">
        <v>1.8042</v>
      </c>
      <c r="K30" s="16">
        <v>4.2788000000000004</v>
      </c>
      <c r="L30" s="16">
        <v>-12.226000000000001</v>
      </c>
      <c r="M30" s="16">
        <v>-3.8130300000000004</v>
      </c>
      <c r="N30" s="16">
        <v>-0.78469000000000011</v>
      </c>
      <c r="O30" s="16">
        <v>-7.6042100000000001</v>
      </c>
      <c r="P30" s="16">
        <v>-5.4120699999999999</v>
      </c>
      <c r="Q30" s="16">
        <v>-13.8598</v>
      </c>
      <c r="R30" s="16">
        <v>-14.737</v>
      </c>
      <c r="S30" s="16">
        <v>-6.2569600000000003</v>
      </c>
      <c r="T30" s="16">
        <v>-22.553799999999999</v>
      </c>
      <c r="U30" s="16">
        <v>-2.4493899999999997</v>
      </c>
      <c r="V30" s="16">
        <v>-15.1355</v>
      </c>
      <c r="W30" s="16">
        <v>2.9768400000000002</v>
      </c>
      <c r="X30" s="16">
        <v>5.9177799999999996</v>
      </c>
      <c r="Y30" s="16">
        <v>3.3304999999999998</v>
      </c>
      <c r="Z30" s="16">
        <v>10.576969999999999</v>
      </c>
      <c r="AA30" s="16">
        <v>-7.4222299999999999</v>
      </c>
      <c r="AB30" s="16">
        <v>-2.7236199999999999</v>
      </c>
      <c r="AC30" s="16">
        <v>11.2767</v>
      </c>
      <c r="AD30" s="16">
        <v>-2.6559499999999998</v>
      </c>
      <c r="AE30" s="16">
        <v>3.1679930000000001</v>
      </c>
      <c r="AF30" s="16">
        <v>-8.08446</v>
      </c>
      <c r="AG30" s="16">
        <v>4.3259999999999996</v>
      </c>
      <c r="AH30" s="16">
        <v>3.7869800000000002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45536</v>
      </c>
      <c r="B31" s="34">
        <v>-9.9890000000000008</v>
      </c>
      <c r="C31" s="12">
        <v>-9.9890000000000008</v>
      </c>
      <c r="D31" s="45">
        <v>-9.9890000000000008</v>
      </c>
      <c r="E31" s="16">
        <v>-12.903600000000001</v>
      </c>
      <c r="F31" s="16">
        <v>8.5776000000000003</v>
      </c>
      <c r="G31" s="16">
        <v>15.860709999999999</v>
      </c>
      <c r="H31" s="16">
        <v>4.2184399999999993</v>
      </c>
      <c r="I31" s="16">
        <v>2.1504499999999998</v>
      </c>
      <c r="J31" s="16">
        <v>-6.8963000000000001</v>
      </c>
      <c r="K31" s="16">
        <v>-12.975100000000001</v>
      </c>
      <c r="L31" s="16">
        <v>-7.1190200000000008</v>
      </c>
      <c r="M31" s="16">
        <v>-2.2877899999999998</v>
      </c>
      <c r="N31" s="16">
        <v>-15.519200000000001</v>
      </c>
      <c r="O31" s="16">
        <v>-21.1785</v>
      </c>
      <c r="P31" s="16">
        <v>-6.0739200000000002</v>
      </c>
      <c r="Q31" s="16">
        <v>-3.6959299999999997</v>
      </c>
      <c r="R31" s="16">
        <v>0.22959000000000002</v>
      </c>
      <c r="S31" s="16">
        <v>-2.0469200000000001</v>
      </c>
      <c r="T31" s="16">
        <v>-1.55017</v>
      </c>
      <c r="U31" s="16">
        <v>8.7733099999999986</v>
      </c>
      <c r="V31" s="16">
        <v>-8.4957199999999986</v>
      </c>
      <c r="W31" s="16">
        <v>10.460270000000001</v>
      </c>
      <c r="X31" s="16">
        <v>-5.7617600000000007</v>
      </c>
      <c r="Y31" s="16">
        <v>-2.9507099999999999</v>
      </c>
      <c r="Z31" s="16">
        <v>5.573264</v>
      </c>
      <c r="AA31" s="16">
        <v>6.7049099999999999</v>
      </c>
      <c r="AB31" s="16">
        <v>-0.37902999999999998</v>
      </c>
      <c r="AC31" s="16">
        <v>1.002618</v>
      </c>
      <c r="AD31" s="16">
        <v>4.0797420000000004</v>
      </c>
      <c r="AE31" s="16">
        <v>-5.3277200000000002</v>
      </c>
      <c r="AF31" s="16">
        <v>-6.2411499999999993</v>
      </c>
      <c r="AG31" s="16">
        <v>2.4840100000000001</v>
      </c>
      <c r="AH31" s="16">
        <v>5.2410399999999999</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45566</v>
      </c>
      <c r="B32" s="34">
        <v>-1.8360000000000001</v>
      </c>
      <c r="C32" s="12">
        <v>-1.8360000000000001</v>
      </c>
      <c r="D32" s="45">
        <v>-1.8360000000000001</v>
      </c>
      <c r="E32" s="16">
        <v>-0.16736000000000001</v>
      </c>
      <c r="F32" s="16">
        <v>3.9343000000000004</v>
      </c>
      <c r="G32" s="16">
        <v>-8.1954599999999989</v>
      </c>
      <c r="H32" s="16">
        <v>1.15303</v>
      </c>
      <c r="I32" s="16">
        <v>4.8546899999999997</v>
      </c>
      <c r="J32" s="16">
        <v>-2.7721900000000002</v>
      </c>
      <c r="K32" s="16">
        <v>10.111030000000001</v>
      </c>
      <c r="L32" s="16">
        <v>-7.8798000000000004</v>
      </c>
      <c r="M32" s="16">
        <v>4.2608300000000003</v>
      </c>
      <c r="N32" s="16">
        <v>-9.0296399999999988</v>
      </c>
      <c r="O32" s="16">
        <v>-19.219099999999997</v>
      </c>
      <c r="P32" s="16">
        <v>-22.1523</v>
      </c>
      <c r="Q32" s="16">
        <v>1.00861</v>
      </c>
      <c r="R32" s="16">
        <v>-7.54697</v>
      </c>
      <c r="S32" s="16">
        <v>3.05389</v>
      </c>
      <c r="T32" s="16">
        <v>-0.55309000000000008</v>
      </c>
      <c r="U32" s="16">
        <v>-10.613</v>
      </c>
      <c r="V32" s="16">
        <v>-11.085899999999999</v>
      </c>
      <c r="W32" s="16">
        <v>5.77902</v>
      </c>
      <c r="X32" s="16">
        <v>-2.5799099999999999</v>
      </c>
      <c r="Y32" s="16">
        <v>11.36007</v>
      </c>
      <c r="Z32" s="16">
        <v>13.28439</v>
      </c>
      <c r="AA32" s="16">
        <v>-1.07623</v>
      </c>
      <c r="AB32" s="16">
        <v>6.7392950000000003</v>
      </c>
      <c r="AC32" s="16">
        <v>9.3276970000000006</v>
      </c>
      <c r="AD32" s="16">
        <v>9.8532309999999992</v>
      </c>
      <c r="AE32" s="16">
        <v>2.3867620000000001</v>
      </c>
      <c r="AF32" s="16">
        <v>-14.003299999999999</v>
      </c>
      <c r="AG32" s="16">
        <v>4.5726499999999994</v>
      </c>
      <c r="AH32" s="16">
        <v>16.06822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45597</v>
      </c>
      <c r="B33" s="34">
        <v>-5.6420000000000003</v>
      </c>
      <c r="C33" s="12">
        <v>-5.6420000000000003</v>
      </c>
      <c r="D33" s="45">
        <v>-5.6420000000000003</v>
      </c>
      <c r="E33" s="16">
        <v>-13.3376</v>
      </c>
      <c r="F33" s="16">
        <v>4.8029599999999997</v>
      </c>
      <c r="G33" s="16">
        <v>7.5139499999999995</v>
      </c>
      <c r="H33" s="16">
        <v>2.73468</v>
      </c>
      <c r="I33" s="16">
        <v>6.6013000000000002</v>
      </c>
      <c r="J33" s="16">
        <v>0.97684000000000004</v>
      </c>
      <c r="K33" s="16">
        <v>8.3629300000000004</v>
      </c>
      <c r="L33" s="16">
        <v>1.9108499999999999</v>
      </c>
      <c r="M33" s="16">
        <v>-3.2407300000000001</v>
      </c>
      <c r="N33" s="16">
        <v>2.9348700000000001</v>
      </c>
      <c r="O33" s="16">
        <v>-7.6372900000000001</v>
      </c>
      <c r="P33" s="16">
        <v>3.4327800000000002</v>
      </c>
      <c r="Q33" s="16">
        <v>5.0682</v>
      </c>
      <c r="R33" s="16">
        <v>-2.44712</v>
      </c>
      <c r="S33" s="16">
        <v>9.4311000000000007</v>
      </c>
      <c r="T33" s="16">
        <v>-7.2890100000000002</v>
      </c>
      <c r="U33" s="16">
        <v>-3.6388499999999997</v>
      </c>
      <c r="V33" s="16">
        <v>0.89403999999999995</v>
      </c>
      <c r="W33" s="16">
        <v>10.06827</v>
      </c>
      <c r="X33" s="16">
        <v>6.3182299999999998</v>
      </c>
      <c r="Y33" s="16">
        <v>14.429110000000001</v>
      </c>
      <c r="Z33" s="16">
        <v>13.14282</v>
      </c>
      <c r="AA33" s="16">
        <v>0.30604999999999999</v>
      </c>
      <c r="AB33" s="16">
        <v>3.2879200000000002</v>
      </c>
      <c r="AC33" s="16">
        <v>9.6716720000000009</v>
      </c>
      <c r="AD33" s="16">
        <v>20.124560000000002</v>
      </c>
      <c r="AE33" s="16">
        <v>-11.070600000000001</v>
      </c>
      <c r="AF33" s="16">
        <v>-13.8909</v>
      </c>
      <c r="AG33" s="16">
        <v>6.7825500000000005</v>
      </c>
      <c r="AH33" s="16">
        <v>12.2211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45627</v>
      </c>
      <c r="B34" s="34">
        <v>0.45500000000000002</v>
      </c>
      <c r="C34" s="12">
        <v>0.45500000000000002</v>
      </c>
      <c r="D34" s="45">
        <v>0.45500000000000002</v>
      </c>
      <c r="E34" s="16">
        <v>9.7062999999999988</v>
      </c>
      <c r="F34" s="16">
        <v>15.84782</v>
      </c>
      <c r="G34" s="16">
        <v>94.941029999999998</v>
      </c>
      <c r="H34" s="16">
        <v>-1.6679900000000001</v>
      </c>
      <c r="I34" s="16">
        <v>27.110379999999999</v>
      </c>
      <c r="J34" s="16">
        <v>15.47331</v>
      </c>
      <c r="K34" s="16">
        <v>23.397189999999998</v>
      </c>
      <c r="L34" s="16">
        <v>-21.467200000000002</v>
      </c>
      <c r="M34" s="16">
        <v>-1.96912</v>
      </c>
      <c r="N34" s="16">
        <v>6.1689999999999996</v>
      </c>
      <c r="O34" s="16">
        <v>-8.7340999999999998</v>
      </c>
      <c r="P34" s="16">
        <v>2.1890200000000002</v>
      </c>
      <c r="Q34" s="16">
        <v>6.2199300000000006</v>
      </c>
      <c r="R34" s="16">
        <v>-1.9193900000000002</v>
      </c>
      <c r="S34" s="16">
        <v>-0.40073999999999999</v>
      </c>
      <c r="T34" s="16">
        <v>-10.7593</v>
      </c>
      <c r="U34" s="16">
        <v>-7.3306499999999994</v>
      </c>
      <c r="V34" s="16">
        <v>7.5781999999999998</v>
      </c>
      <c r="W34" s="16">
        <v>10.29767</v>
      </c>
      <c r="X34" s="16">
        <v>-5.8699700000000004</v>
      </c>
      <c r="Y34" s="16">
        <v>24.633080000000003</v>
      </c>
      <c r="Z34" s="16">
        <v>23.363189999999999</v>
      </c>
      <c r="AA34" s="16">
        <v>-1.2471300000000001</v>
      </c>
      <c r="AB34" s="16">
        <v>-6.3736999999999995</v>
      </c>
      <c r="AC34" s="16">
        <v>5.9137360000000001</v>
      </c>
      <c r="AD34" s="16">
        <v>15.60941</v>
      </c>
      <c r="AE34" s="16">
        <v>24.042540000000002</v>
      </c>
      <c r="AF34" s="16">
        <v>-3.4043299999999999</v>
      </c>
      <c r="AG34" s="16">
        <v>8.3700100000000006</v>
      </c>
      <c r="AH34" s="16">
        <v>26.24044</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45658</v>
      </c>
      <c r="B35" s="34">
        <v>0</v>
      </c>
      <c r="C35" s="12">
        <v>0</v>
      </c>
      <c r="D35" s="45">
        <v>0</v>
      </c>
      <c r="E35" s="16">
        <v>0.34805000000000003</v>
      </c>
      <c r="F35" s="16">
        <v>8.1073400000000007</v>
      </c>
      <c r="G35" s="16">
        <v>-4.0167999999999999</v>
      </c>
      <c r="H35" s="16">
        <v>-0.42529</v>
      </c>
      <c r="I35" s="16">
        <v>-9.22471</v>
      </c>
      <c r="J35" s="16">
        <v>16.908450000000002</v>
      </c>
      <c r="K35" s="16">
        <v>1.48193</v>
      </c>
      <c r="L35" s="16">
        <v>-11.1562</v>
      </c>
      <c r="M35" s="16">
        <v>-10.2127</v>
      </c>
      <c r="N35" s="16">
        <v>-20.743200000000002</v>
      </c>
      <c r="O35" s="16">
        <v>-9.2751999999999999</v>
      </c>
      <c r="P35" s="16">
        <v>-13.9984</v>
      </c>
      <c r="Q35" s="16">
        <v>-0.47846</v>
      </c>
      <c r="R35" s="16">
        <v>-2.4032600000000004</v>
      </c>
      <c r="S35" s="16">
        <v>3.4120999999999997</v>
      </c>
      <c r="T35" s="16">
        <v>-10.2646</v>
      </c>
      <c r="U35" s="16">
        <v>17.93282</v>
      </c>
      <c r="V35" s="16">
        <v>-2.55436</v>
      </c>
      <c r="W35" s="16">
        <v>-2.7433800000000002</v>
      </c>
      <c r="X35" s="16">
        <v>-21.323400000000003</v>
      </c>
      <c r="Y35" s="16">
        <v>2.622719</v>
      </c>
      <c r="Z35" s="16">
        <v>3.4634200000000002</v>
      </c>
      <c r="AA35" s="16">
        <v>7.8842790000000003</v>
      </c>
      <c r="AB35" s="16">
        <v>16.61054</v>
      </c>
      <c r="AC35" s="16">
        <v>8.8169590000000007</v>
      </c>
      <c r="AD35" s="16">
        <v>17.907229999999998</v>
      </c>
      <c r="AE35" s="16">
        <v>12.460120000000002</v>
      </c>
      <c r="AF35" s="16">
        <v>7.4652799999999999</v>
      </c>
      <c r="AG35" s="16">
        <v>6.9913500000000006</v>
      </c>
      <c r="AH35" s="16">
        <v>-30.0366</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45689</v>
      </c>
      <c r="B36" s="34">
        <v>-2.7010000000000001</v>
      </c>
      <c r="C36" s="12">
        <v>-2.7010000000000001</v>
      </c>
      <c r="D36" s="45">
        <v>-2.7010000000000001</v>
      </c>
      <c r="E36" s="16">
        <v>-8.9389900000000004</v>
      </c>
      <c r="F36" s="16">
        <v>14.93486</v>
      </c>
      <c r="G36" s="16">
        <v>-2.7169299999999996</v>
      </c>
      <c r="H36" s="16">
        <v>1.1206400000000001</v>
      </c>
      <c r="I36" s="16">
        <v>-12.965299999999999</v>
      </c>
      <c r="J36" s="16">
        <v>0.91830999999999996</v>
      </c>
      <c r="K36" s="16">
        <v>1.91351</v>
      </c>
      <c r="L36" s="16">
        <v>-9.2040600000000001</v>
      </c>
      <c r="M36" s="16">
        <v>-8.6602700000000006</v>
      </c>
      <c r="N36" s="16">
        <v>-7.7134099999999997</v>
      </c>
      <c r="O36" s="16">
        <v>-7.8451700000000004</v>
      </c>
      <c r="P36" s="16">
        <v>-18.252200000000002</v>
      </c>
      <c r="Q36" s="16">
        <v>-3.1171700000000002</v>
      </c>
      <c r="R36" s="16">
        <v>-7.3280799999999999</v>
      </c>
      <c r="S36" s="16">
        <v>1.02014</v>
      </c>
      <c r="T36" s="16">
        <v>-14.3032</v>
      </c>
      <c r="U36" s="16">
        <v>-13.955</v>
      </c>
      <c r="V36" s="16">
        <v>-11.963200000000001</v>
      </c>
      <c r="W36" s="16">
        <v>-5.2006099999999993</v>
      </c>
      <c r="X36" s="16">
        <v>-1.8404100000000001</v>
      </c>
      <c r="Y36" s="16">
        <v>4.1879590000000002</v>
      </c>
      <c r="Z36" s="16">
        <v>8.0341699999999996</v>
      </c>
      <c r="AA36" s="16">
        <v>-3.2283200000000001</v>
      </c>
      <c r="AB36" s="16">
        <v>-5.3345600000000006</v>
      </c>
      <c r="AC36" s="16">
        <v>-3.9803500000000001</v>
      </c>
      <c r="AD36" s="16">
        <v>3.725031</v>
      </c>
      <c r="AE36" s="16">
        <v>11.38289</v>
      </c>
      <c r="AF36" s="16">
        <v>9.9543199999999992</v>
      </c>
      <c r="AG36" s="16">
        <v>4.1059299999999999</v>
      </c>
      <c r="AH36" s="16">
        <v>-45.490699999999997</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45717</v>
      </c>
      <c r="B37" s="34">
        <v>-3.2639999999999998</v>
      </c>
      <c r="C37" s="12">
        <v>-3.2639999999999998</v>
      </c>
      <c r="D37" s="45">
        <v>-3.2639999999999998</v>
      </c>
      <c r="E37" s="16">
        <v>-18.977</v>
      </c>
      <c r="F37" s="16">
        <v>-3.0748000000000002</v>
      </c>
      <c r="G37" s="16">
        <v>33.225720000000003</v>
      </c>
      <c r="H37" s="16">
        <v>11.037510000000001</v>
      </c>
      <c r="I37" s="16">
        <v>4.6733700000000002</v>
      </c>
      <c r="J37" s="16">
        <v>4.0890000000000003E-2</v>
      </c>
      <c r="K37" s="16">
        <v>8.1969799999999999</v>
      </c>
      <c r="L37" s="16">
        <v>5.5769299999999999</v>
      </c>
      <c r="M37" s="16">
        <v>-5.0199499999999997</v>
      </c>
      <c r="N37" s="16">
        <v>-3.68032</v>
      </c>
      <c r="O37" s="16">
        <v>-25.690300000000001</v>
      </c>
      <c r="P37" s="16">
        <v>16.045670000000001</v>
      </c>
      <c r="Q37" s="16">
        <v>-10.3043</v>
      </c>
      <c r="R37" s="16">
        <v>-11.892200000000001</v>
      </c>
      <c r="S37" s="16">
        <v>0.31795999999999996</v>
      </c>
      <c r="T37" s="16">
        <v>-9.7432599999999994</v>
      </c>
      <c r="U37" s="16">
        <v>-12.145200000000001</v>
      </c>
      <c r="V37" s="16">
        <v>-6.3741000000000003</v>
      </c>
      <c r="W37" s="16">
        <v>-11.247</v>
      </c>
      <c r="X37" s="16">
        <v>-5.8244099999999994</v>
      </c>
      <c r="Y37" s="16">
        <v>-14.067500000000001</v>
      </c>
      <c r="Z37" s="16">
        <v>-1.27335</v>
      </c>
      <c r="AA37" s="16">
        <v>-1.8987400000000001</v>
      </c>
      <c r="AB37" s="16">
        <v>-12.0581</v>
      </c>
      <c r="AC37" s="16">
        <v>-1.39941</v>
      </c>
      <c r="AD37" s="16">
        <v>3.0619520000000002</v>
      </c>
      <c r="AE37" s="16">
        <v>0.5556236</v>
      </c>
      <c r="AF37" s="16">
        <v>2.51511</v>
      </c>
      <c r="AG37" s="16">
        <v>-1.48194</v>
      </c>
      <c r="AH37" s="16">
        <v>-85.616900000000001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45748</v>
      </c>
      <c r="B38" s="34">
        <v>-8.6609999999999996</v>
      </c>
      <c r="C38" s="12">
        <v>-8.6609999999999996</v>
      </c>
      <c r="D38" s="45">
        <v>-8.6609999999999996</v>
      </c>
      <c r="E38" s="16">
        <v>-15.1135</v>
      </c>
      <c r="F38" s="16">
        <v>-4.2431000000000001</v>
      </c>
      <c r="G38" s="16">
        <v>-7.57599</v>
      </c>
      <c r="H38" s="16">
        <v>15.395820000000001</v>
      </c>
      <c r="I38" s="16">
        <v>39.174210000000002</v>
      </c>
      <c r="J38" s="16">
        <v>-0.41738999999999998</v>
      </c>
      <c r="K38" s="16">
        <v>-3.9382700000000002</v>
      </c>
      <c r="L38" s="16">
        <v>0.93055999999999994</v>
      </c>
      <c r="M38" s="16">
        <v>-11.8729</v>
      </c>
      <c r="N38" s="16">
        <v>-13.3843</v>
      </c>
      <c r="O38" s="16">
        <v>-6.9093299999999997</v>
      </c>
      <c r="P38" s="16">
        <v>4.2983100000000007</v>
      </c>
      <c r="Q38" s="16">
        <v>-1.6048699999999998</v>
      </c>
      <c r="R38" s="16">
        <v>-3.3881199999999998</v>
      </c>
      <c r="S38" s="16">
        <v>-8.2623700000000007</v>
      </c>
      <c r="T38" s="16">
        <v>-14.0764</v>
      </c>
      <c r="U38" s="16">
        <v>-15.644399999999999</v>
      </c>
      <c r="V38" s="16">
        <v>-20.3934</v>
      </c>
      <c r="W38" s="16">
        <v>-12.2591</v>
      </c>
      <c r="X38" s="16">
        <v>-6.0398699999999996</v>
      </c>
      <c r="Y38" s="16">
        <v>14.186459999999999</v>
      </c>
      <c r="Z38" s="16">
        <v>-9.3056399999999986</v>
      </c>
      <c r="AA38" s="16">
        <v>-4.80497</v>
      </c>
      <c r="AB38" s="16">
        <v>-4.7238199999999999</v>
      </c>
      <c r="AC38" s="16">
        <v>-4.9565900000000003</v>
      </c>
      <c r="AD38" s="16">
        <v>-3.62934</v>
      </c>
      <c r="AE38" s="16">
        <v>-36.724299999999999</v>
      </c>
      <c r="AF38" s="16">
        <v>5.76356</v>
      </c>
      <c r="AG38" s="16">
        <v>12.84352</v>
      </c>
      <c r="AH38" s="16">
        <v>-51.0623</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45778</v>
      </c>
      <c r="B39" s="34">
        <v>-3.11</v>
      </c>
      <c r="C39" s="12">
        <v>-3.11</v>
      </c>
      <c r="D39" s="45">
        <v>-3.11</v>
      </c>
      <c r="E39" s="16">
        <v>-4.7955200000000007</v>
      </c>
      <c r="F39" s="16">
        <v>-13.974399999999999</v>
      </c>
      <c r="G39" s="16">
        <v>-8.2093600000000002</v>
      </c>
      <c r="H39" s="16">
        <v>11.730090000000001</v>
      </c>
      <c r="I39" s="16">
        <v>21.999099999999999</v>
      </c>
      <c r="J39" s="16">
        <v>0.11092</v>
      </c>
      <c r="K39" s="16">
        <v>-14.867799999999999</v>
      </c>
      <c r="L39" s="16">
        <v>-7.1809500000000002</v>
      </c>
      <c r="M39" s="16">
        <v>-5.66974</v>
      </c>
      <c r="N39" s="16">
        <v>-33.700400000000002</v>
      </c>
      <c r="O39" s="16">
        <v>-4.7220800000000001</v>
      </c>
      <c r="P39" s="16">
        <v>-17.381799999999998</v>
      </c>
      <c r="Q39" s="16">
        <v>-33.279300000000006</v>
      </c>
      <c r="R39" s="16">
        <v>-5.4207200000000002</v>
      </c>
      <c r="S39" s="16">
        <v>-5.2464300000000001</v>
      </c>
      <c r="T39" s="16">
        <v>3.1493000000000002</v>
      </c>
      <c r="U39" s="16">
        <v>-9.5569299999999995</v>
      </c>
      <c r="V39" s="16">
        <v>4.5381899999999993</v>
      </c>
      <c r="W39" s="16">
        <v>2.7454499999999999</v>
      </c>
      <c r="X39" s="16">
        <v>4.5651899999999994</v>
      </c>
      <c r="Y39" s="16">
        <v>0.1095455</v>
      </c>
      <c r="Z39" s="16">
        <v>7.3637499999999996</v>
      </c>
      <c r="AA39" s="16">
        <v>8.667313</v>
      </c>
      <c r="AB39" s="16">
        <v>9.6379000000000001</v>
      </c>
      <c r="AC39" s="16">
        <v>-0.59501400000000004</v>
      </c>
      <c r="AD39" s="16">
        <v>-7.1286899999999997</v>
      </c>
      <c r="AE39" s="16">
        <v>13.089129999999999</v>
      </c>
      <c r="AF39" s="16">
        <v>7.5992100000000002</v>
      </c>
      <c r="AG39" s="16">
        <v>4.7034399999999996</v>
      </c>
      <c r="AH39" s="16">
        <v>-61.748899999999999</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45809</v>
      </c>
      <c r="B40" s="34">
        <v>-7.532</v>
      </c>
      <c r="C40" s="12">
        <v>-7.532</v>
      </c>
      <c r="D40" s="45">
        <v>-7.532</v>
      </c>
      <c r="E40" s="16">
        <v>-3.3491300000000002</v>
      </c>
      <c r="F40" s="16">
        <v>4.0840300000000003</v>
      </c>
      <c r="G40" s="16">
        <v>-11.6759</v>
      </c>
      <c r="H40" s="16">
        <v>-4.1159999999999995E-2</v>
      </c>
      <c r="I40" s="16">
        <v>5.6090299999999997</v>
      </c>
      <c r="J40" s="16">
        <v>-3.69754</v>
      </c>
      <c r="K40" s="16">
        <v>-11.8339</v>
      </c>
      <c r="L40" s="16">
        <v>-9.2286099999999998</v>
      </c>
      <c r="M40" s="16">
        <v>-8.5176200000000009</v>
      </c>
      <c r="N40" s="16">
        <v>-26.906099999999999</v>
      </c>
      <c r="O40" s="16">
        <v>-30.0809</v>
      </c>
      <c r="P40" s="16">
        <v>1.8562000000000001</v>
      </c>
      <c r="Q40" s="16">
        <v>-14.7171</v>
      </c>
      <c r="R40" s="16">
        <v>-14.012499999999999</v>
      </c>
      <c r="S40" s="16">
        <v>-1.51996</v>
      </c>
      <c r="T40" s="16">
        <v>-16.566500000000001</v>
      </c>
      <c r="U40" s="16">
        <v>-17.7789</v>
      </c>
      <c r="V40" s="16">
        <v>-8.3348700000000004</v>
      </c>
      <c r="W40" s="16">
        <v>-5.4185299999999996</v>
      </c>
      <c r="X40" s="16">
        <v>-7.2006999999999994</v>
      </c>
      <c r="Y40" s="16">
        <v>-0.73851199999999995</v>
      </c>
      <c r="Z40" s="16">
        <v>2.2777600000000002</v>
      </c>
      <c r="AA40" s="16">
        <v>-1.24882</v>
      </c>
      <c r="AB40" s="16">
        <v>-2.2548400000000002</v>
      </c>
      <c r="AC40" s="16">
        <v>-7.8657200000000005</v>
      </c>
      <c r="AD40" s="16">
        <v>-7.5185699999999995</v>
      </c>
      <c r="AE40" s="16">
        <v>-7.5434399999999995</v>
      </c>
      <c r="AF40" s="16">
        <v>4.59762</v>
      </c>
      <c r="AG40" s="16">
        <v>13.497540000000001</v>
      </c>
      <c r="AH40" s="16">
        <v>-26.186700000000002</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45839</v>
      </c>
      <c r="B41" s="34">
        <v>-8.2880000000000003</v>
      </c>
      <c r="C41" s="12">
        <v>-8.2880000000000003</v>
      </c>
      <c r="D41" s="45">
        <v>-8.2880000000000003</v>
      </c>
      <c r="E41" s="16">
        <v>-7.64445</v>
      </c>
      <c r="F41" s="16">
        <v>8.1272700000000011</v>
      </c>
      <c r="G41" s="16">
        <v>-11.493399999999999</v>
      </c>
      <c r="H41" s="16">
        <v>10.728009999999999</v>
      </c>
      <c r="I41" s="16">
        <v>8.7200199999999999</v>
      </c>
      <c r="J41" s="16">
        <v>-1.2666099999999998</v>
      </c>
      <c r="K41" s="16">
        <v>-11.347200000000001</v>
      </c>
      <c r="L41" s="16">
        <v>-18.336200000000002</v>
      </c>
      <c r="M41" s="16">
        <v>-2.94312</v>
      </c>
      <c r="N41" s="16">
        <v>-31.489599999999999</v>
      </c>
      <c r="O41" s="16">
        <v>-20.471400000000003</v>
      </c>
      <c r="P41" s="16">
        <v>-11.8964</v>
      </c>
      <c r="Q41" s="16">
        <v>-5.89581</v>
      </c>
      <c r="R41" s="16">
        <v>-9.4188299999999998</v>
      </c>
      <c r="S41" s="16">
        <v>-9.6500499999999985</v>
      </c>
      <c r="T41" s="16">
        <v>-13.497399999999999</v>
      </c>
      <c r="U41" s="16">
        <v>-20.7821</v>
      </c>
      <c r="V41" s="16">
        <v>-5.3935699999999995</v>
      </c>
      <c r="W41" s="16">
        <v>-16.034399999999998</v>
      </c>
      <c r="X41" s="16">
        <v>-7.2505600000000001</v>
      </c>
      <c r="Y41" s="16">
        <v>-12.2248</v>
      </c>
      <c r="Z41" s="16">
        <v>-2.5033499999999997</v>
      </c>
      <c r="AA41" s="16">
        <v>-0.440502</v>
      </c>
      <c r="AB41" s="16">
        <v>11.24718</v>
      </c>
      <c r="AC41" s="16">
        <v>-1.8387200000000001</v>
      </c>
      <c r="AD41" s="16">
        <v>-11.0794</v>
      </c>
      <c r="AE41" s="16">
        <v>-4.7515900000000002</v>
      </c>
      <c r="AF41" s="16">
        <v>1.85019</v>
      </c>
      <c r="AG41" s="16">
        <v>3.09552</v>
      </c>
      <c r="AH41" s="16">
        <v>-10.6083</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45870</v>
      </c>
      <c r="B42" s="34">
        <v>-5.89</v>
      </c>
      <c r="C42" s="12">
        <v>-5.89</v>
      </c>
      <c r="D42" s="45">
        <v>-5.89</v>
      </c>
      <c r="E42" s="16">
        <v>-0.94598000000000004</v>
      </c>
      <c r="F42" s="16">
        <v>2.1968100000000002</v>
      </c>
      <c r="G42" s="16">
        <v>-4.3264100000000001</v>
      </c>
      <c r="H42" s="16">
        <v>-10.6752</v>
      </c>
      <c r="I42" s="16">
        <v>1.8042</v>
      </c>
      <c r="J42" s="16">
        <v>4.2788000000000004</v>
      </c>
      <c r="K42" s="16">
        <v>-12.226000000000001</v>
      </c>
      <c r="L42" s="16">
        <v>-3.8130300000000004</v>
      </c>
      <c r="M42" s="16">
        <v>-0.78469000000000011</v>
      </c>
      <c r="N42" s="16">
        <v>-7.6042100000000001</v>
      </c>
      <c r="O42" s="16">
        <v>-5.4120699999999999</v>
      </c>
      <c r="P42" s="16">
        <v>-13.8598</v>
      </c>
      <c r="Q42" s="16">
        <v>-14.737</v>
      </c>
      <c r="R42" s="16">
        <v>-6.2569600000000003</v>
      </c>
      <c r="S42" s="16">
        <v>-22.553799999999999</v>
      </c>
      <c r="T42" s="16">
        <v>-2.4493899999999997</v>
      </c>
      <c r="U42" s="16">
        <v>-15.1355</v>
      </c>
      <c r="V42" s="16">
        <v>2.9768400000000002</v>
      </c>
      <c r="W42" s="16">
        <v>5.9177799999999996</v>
      </c>
      <c r="X42" s="16">
        <v>3.3304999999999998</v>
      </c>
      <c r="Y42" s="16">
        <v>10.576969999999999</v>
      </c>
      <c r="Z42" s="16">
        <v>-7.4222299999999999</v>
      </c>
      <c r="AA42" s="16">
        <v>-2.7236199999999999</v>
      </c>
      <c r="AB42" s="16">
        <v>11.2767</v>
      </c>
      <c r="AC42" s="16">
        <v>-2.6559499999999998</v>
      </c>
      <c r="AD42" s="16">
        <v>3.1679930000000001</v>
      </c>
      <c r="AE42" s="16">
        <v>-8.08446</v>
      </c>
      <c r="AF42" s="16">
        <v>4.3259999999999996</v>
      </c>
      <c r="AG42" s="16">
        <v>3.7869800000000002</v>
      </c>
      <c r="AH42" s="16">
        <v>-3.9497499999999999</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45901</v>
      </c>
      <c r="B43" s="34">
        <v>-9.9890000000000008</v>
      </c>
      <c r="C43" s="12">
        <v>-9.9890000000000008</v>
      </c>
      <c r="D43" s="45">
        <v>-9.9890000000000008</v>
      </c>
      <c r="E43" s="16">
        <v>8.5776000000000003</v>
      </c>
      <c r="F43" s="16">
        <v>15.860709999999999</v>
      </c>
      <c r="G43" s="16">
        <v>4.2184399999999993</v>
      </c>
      <c r="H43" s="16">
        <v>2.1504499999999998</v>
      </c>
      <c r="I43" s="16">
        <v>-6.8963000000000001</v>
      </c>
      <c r="J43" s="16">
        <v>-12.975100000000001</v>
      </c>
      <c r="K43" s="16">
        <v>-7.1190200000000008</v>
      </c>
      <c r="L43" s="16">
        <v>-2.2877899999999998</v>
      </c>
      <c r="M43" s="16">
        <v>-15.519200000000001</v>
      </c>
      <c r="N43" s="16">
        <v>-21.1785</v>
      </c>
      <c r="O43" s="16">
        <v>-6.0739200000000002</v>
      </c>
      <c r="P43" s="16">
        <v>-3.6959299999999997</v>
      </c>
      <c r="Q43" s="16">
        <v>0.22959000000000002</v>
      </c>
      <c r="R43" s="16">
        <v>-2.0469200000000001</v>
      </c>
      <c r="S43" s="16">
        <v>-1.55017</v>
      </c>
      <c r="T43" s="16">
        <v>8.7733099999999986</v>
      </c>
      <c r="U43" s="16">
        <v>-8.4957199999999986</v>
      </c>
      <c r="V43" s="16">
        <v>10.460270000000001</v>
      </c>
      <c r="W43" s="16">
        <v>-5.7617600000000007</v>
      </c>
      <c r="X43" s="16">
        <v>-2.9507099999999999</v>
      </c>
      <c r="Y43" s="16">
        <v>5.573264</v>
      </c>
      <c r="Z43" s="16">
        <v>6.7049099999999999</v>
      </c>
      <c r="AA43" s="16">
        <v>-0.37902999999999998</v>
      </c>
      <c r="AB43" s="16">
        <v>1.002618</v>
      </c>
      <c r="AC43" s="16">
        <v>4.0797420000000004</v>
      </c>
      <c r="AD43" s="16">
        <v>-5.3277200000000002</v>
      </c>
      <c r="AE43" s="16">
        <v>-6.2411499999999993</v>
      </c>
      <c r="AF43" s="16">
        <v>2.4840100000000001</v>
      </c>
      <c r="AG43" s="16">
        <v>5.2410399999999999</v>
      </c>
      <c r="AH43" s="16">
        <v>-12.903600000000001</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45931</v>
      </c>
      <c r="B44" s="34">
        <v>-1.8360000000000001</v>
      </c>
      <c r="C44" s="12">
        <v>-1.8360000000000001</v>
      </c>
      <c r="D44" s="45">
        <v>-1.8360000000000001</v>
      </c>
      <c r="E44" s="16">
        <v>3.9343000000000004</v>
      </c>
      <c r="F44" s="16">
        <v>-8.1954599999999989</v>
      </c>
      <c r="G44" s="16">
        <v>1.15303</v>
      </c>
      <c r="H44" s="16">
        <v>4.8546899999999997</v>
      </c>
      <c r="I44" s="16">
        <v>-2.7721900000000002</v>
      </c>
      <c r="J44" s="16">
        <v>10.111030000000001</v>
      </c>
      <c r="K44" s="16">
        <v>-7.8798000000000004</v>
      </c>
      <c r="L44" s="16">
        <v>4.2608300000000003</v>
      </c>
      <c r="M44" s="16">
        <v>-9.0296399999999988</v>
      </c>
      <c r="N44" s="16">
        <v>-19.219099999999997</v>
      </c>
      <c r="O44" s="16">
        <v>-22.1523</v>
      </c>
      <c r="P44" s="16">
        <v>1.00861</v>
      </c>
      <c r="Q44" s="16">
        <v>-7.54697</v>
      </c>
      <c r="R44" s="16">
        <v>3.05389</v>
      </c>
      <c r="S44" s="16">
        <v>-0.55309000000000008</v>
      </c>
      <c r="T44" s="16">
        <v>-10.613</v>
      </c>
      <c r="U44" s="16">
        <v>-11.085899999999999</v>
      </c>
      <c r="V44" s="16">
        <v>5.77902</v>
      </c>
      <c r="W44" s="16">
        <v>-2.5799099999999999</v>
      </c>
      <c r="X44" s="16">
        <v>11.36007</v>
      </c>
      <c r="Y44" s="16">
        <v>13.28439</v>
      </c>
      <c r="Z44" s="16">
        <v>-1.07623</v>
      </c>
      <c r="AA44" s="16">
        <v>6.7392950000000003</v>
      </c>
      <c r="AB44" s="16">
        <v>9.3276970000000006</v>
      </c>
      <c r="AC44" s="16">
        <v>9.8532309999999992</v>
      </c>
      <c r="AD44" s="16">
        <v>2.3867620000000001</v>
      </c>
      <c r="AE44" s="16">
        <v>-14.003299999999999</v>
      </c>
      <c r="AF44" s="16">
        <v>4.5726499999999994</v>
      </c>
      <c r="AG44" s="16">
        <v>16.06822</v>
      </c>
      <c r="AH44" s="16">
        <v>-0.16736000000000001</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45962</v>
      </c>
      <c r="B45" s="34">
        <v>-5.6420000000000003</v>
      </c>
      <c r="C45" s="12">
        <v>-5.6420000000000003</v>
      </c>
      <c r="D45" s="45">
        <v>-5.6420000000000003</v>
      </c>
      <c r="E45" s="16">
        <v>4.8029599999999997</v>
      </c>
      <c r="F45" s="16">
        <v>7.5139499999999995</v>
      </c>
      <c r="G45" s="16">
        <v>2.73468</v>
      </c>
      <c r="H45" s="16">
        <v>6.6013000000000002</v>
      </c>
      <c r="I45" s="16">
        <v>0.97684000000000004</v>
      </c>
      <c r="J45" s="16">
        <v>8.3629300000000004</v>
      </c>
      <c r="K45" s="16">
        <v>1.9108499999999999</v>
      </c>
      <c r="L45" s="16">
        <v>-3.2407300000000001</v>
      </c>
      <c r="M45" s="16">
        <v>2.9348700000000001</v>
      </c>
      <c r="N45" s="16">
        <v>-7.6372900000000001</v>
      </c>
      <c r="O45" s="16">
        <v>3.4327800000000002</v>
      </c>
      <c r="P45" s="16">
        <v>5.0682</v>
      </c>
      <c r="Q45" s="16">
        <v>-2.44712</v>
      </c>
      <c r="R45" s="16">
        <v>9.4311000000000007</v>
      </c>
      <c r="S45" s="16">
        <v>-7.2890100000000002</v>
      </c>
      <c r="T45" s="16">
        <v>-3.6388499999999997</v>
      </c>
      <c r="U45" s="16">
        <v>0.89403999999999995</v>
      </c>
      <c r="V45" s="16">
        <v>10.06827</v>
      </c>
      <c r="W45" s="16">
        <v>6.3182299999999998</v>
      </c>
      <c r="X45" s="16">
        <v>14.429110000000001</v>
      </c>
      <c r="Y45" s="16">
        <v>13.14282</v>
      </c>
      <c r="Z45" s="16">
        <v>0.30604999999999999</v>
      </c>
      <c r="AA45" s="16">
        <v>3.2879200000000002</v>
      </c>
      <c r="AB45" s="16">
        <v>9.6716720000000009</v>
      </c>
      <c r="AC45" s="16">
        <v>20.124560000000002</v>
      </c>
      <c r="AD45" s="16">
        <v>-11.070600000000001</v>
      </c>
      <c r="AE45" s="16">
        <v>-13.8909</v>
      </c>
      <c r="AF45" s="16">
        <v>6.7825500000000005</v>
      </c>
      <c r="AG45" s="16">
        <v>12.2211</v>
      </c>
      <c r="AH45" s="16">
        <v>-13.3376</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45992</v>
      </c>
      <c r="B46" s="34">
        <v>0.45500000000000002</v>
      </c>
      <c r="C46" s="12">
        <v>0.45500000000000002</v>
      </c>
      <c r="D46" s="45">
        <v>0.45500000000000002</v>
      </c>
      <c r="E46" s="16">
        <v>15.84782</v>
      </c>
      <c r="F46" s="16">
        <v>94.941029999999998</v>
      </c>
      <c r="G46" s="16">
        <v>-1.6679900000000001</v>
      </c>
      <c r="H46" s="16">
        <v>27.110379999999999</v>
      </c>
      <c r="I46" s="16">
        <v>15.47331</v>
      </c>
      <c r="J46" s="16">
        <v>23.397189999999998</v>
      </c>
      <c r="K46" s="16">
        <v>-21.467200000000002</v>
      </c>
      <c r="L46" s="16">
        <v>-1.96912</v>
      </c>
      <c r="M46" s="16">
        <v>6.1689999999999996</v>
      </c>
      <c r="N46" s="16">
        <v>-8.7340999999999998</v>
      </c>
      <c r="O46" s="16">
        <v>2.1890200000000002</v>
      </c>
      <c r="P46" s="16">
        <v>6.2199300000000006</v>
      </c>
      <c r="Q46" s="16">
        <v>-1.9193900000000002</v>
      </c>
      <c r="R46" s="16">
        <v>-0.40073999999999999</v>
      </c>
      <c r="S46" s="16">
        <v>-10.7593</v>
      </c>
      <c r="T46" s="16">
        <v>-7.3306499999999994</v>
      </c>
      <c r="U46" s="16">
        <v>7.5781999999999998</v>
      </c>
      <c r="V46" s="16">
        <v>10.29767</v>
      </c>
      <c r="W46" s="16">
        <v>-5.8699700000000004</v>
      </c>
      <c r="X46" s="16">
        <v>24.633080000000003</v>
      </c>
      <c r="Y46" s="16">
        <v>23.363189999999999</v>
      </c>
      <c r="Z46" s="16">
        <v>-1.2471300000000001</v>
      </c>
      <c r="AA46" s="16">
        <v>-6.3736999999999995</v>
      </c>
      <c r="AB46" s="16">
        <v>5.9137360000000001</v>
      </c>
      <c r="AC46" s="16">
        <v>15.60941</v>
      </c>
      <c r="AD46" s="16">
        <v>24.042540000000002</v>
      </c>
      <c r="AE46" s="16">
        <v>-3.4043299999999999</v>
      </c>
      <c r="AF46" s="16">
        <v>8.3700100000000006</v>
      </c>
      <c r="AG46" s="16">
        <v>26.24044</v>
      </c>
      <c r="AH46" s="16">
        <v>9.7062999999999988</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46023</v>
      </c>
      <c r="B47" s="34">
        <v>0</v>
      </c>
      <c r="C47" s="12">
        <v>0</v>
      </c>
      <c r="D47" s="45">
        <v>0</v>
      </c>
      <c r="E47" s="16">
        <v>8.1073400000000007</v>
      </c>
      <c r="F47" s="16">
        <v>-4.0167999999999999</v>
      </c>
      <c r="G47" s="16">
        <v>-0.42529</v>
      </c>
      <c r="H47" s="16">
        <v>-9.22471</v>
      </c>
      <c r="I47" s="16">
        <v>16.908450000000002</v>
      </c>
      <c r="J47" s="16">
        <v>1.48193</v>
      </c>
      <c r="K47" s="16">
        <v>-11.1562</v>
      </c>
      <c r="L47" s="16">
        <v>-10.2127</v>
      </c>
      <c r="M47" s="16">
        <v>-20.743200000000002</v>
      </c>
      <c r="N47" s="16">
        <v>-9.2751999999999999</v>
      </c>
      <c r="O47" s="16">
        <v>-13.9984</v>
      </c>
      <c r="P47" s="16">
        <v>-0.47846</v>
      </c>
      <c r="Q47" s="16">
        <v>-2.4032600000000004</v>
      </c>
      <c r="R47" s="16">
        <v>3.4120999999999997</v>
      </c>
      <c r="S47" s="16">
        <v>-10.2646</v>
      </c>
      <c r="T47" s="16">
        <v>17.93282</v>
      </c>
      <c r="U47" s="16">
        <v>-2.55436</v>
      </c>
      <c r="V47" s="16">
        <v>-2.7433800000000002</v>
      </c>
      <c r="W47" s="16">
        <v>-21.323400000000003</v>
      </c>
      <c r="X47" s="16">
        <v>2.622719</v>
      </c>
      <c r="Y47" s="16">
        <v>3.4634200000000002</v>
      </c>
      <c r="Z47" s="16">
        <v>7.8842790000000003</v>
      </c>
      <c r="AA47" s="16">
        <v>16.61054</v>
      </c>
      <c r="AB47" s="16">
        <v>8.8169590000000007</v>
      </c>
      <c r="AC47" s="16">
        <v>17.907229999999998</v>
      </c>
      <c r="AD47" s="16">
        <v>12.460120000000002</v>
      </c>
      <c r="AE47" s="16">
        <v>7.4652799999999999</v>
      </c>
      <c r="AF47" s="16">
        <v>6.9913500000000006</v>
      </c>
      <c r="AG47" s="16">
        <v>-30.0366</v>
      </c>
      <c r="AH47" s="16">
        <v>0.34805000000000003</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46054</v>
      </c>
      <c r="B48" s="34">
        <v>-2.7010000000000001</v>
      </c>
      <c r="C48" s="12">
        <v>-2.7010000000000001</v>
      </c>
      <c r="D48" s="45">
        <v>-2.7010000000000001</v>
      </c>
      <c r="E48" s="16">
        <v>14.93486</v>
      </c>
      <c r="F48" s="16">
        <v>-2.7169299999999996</v>
      </c>
      <c r="G48" s="16">
        <v>1.1206400000000001</v>
      </c>
      <c r="H48" s="16">
        <v>-12.965299999999999</v>
      </c>
      <c r="I48" s="16">
        <v>0.91830999999999996</v>
      </c>
      <c r="J48" s="16">
        <v>1.91351</v>
      </c>
      <c r="K48" s="16">
        <v>-9.2040600000000001</v>
      </c>
      <c r="L48" s="16">
        <v>-8.6602700000000006</v>
      </c>
      <c r="M48" s="16">
        <v>-7.7134099999999997</v>
      </c>
      <c r="N48" s="16">
        <v>-7.8451700000000004</v>
      </c>
      <c r="O48" s="16">
        <v>-18.252200000000002</v>
      </c>
      <c r="P48" s="16">
        <v>-3.1171700000000002</v>
      </c>
      <c r="Q48" s="16">
        <v>-7.3280799999999999</v>
      </c>
      <c r="R48" s="16">
        <v>1.02014</v>
      </c>
      <c r="S48" s="16">
        <v>-14.3032</v>
      </c>
      <c r="T48" s="16">
        <v>-13.955</v>
      </c>
      <c r="U48" s="16">
        <v>-11.963200000000001</v>
      </c>
      <c r="V48" s="16">
        <v>-5.2006099999999993</v>
      </c>
      <c r="W48" s="16">
        <v>-1.8404100000000001</v>
      </c>
      <c r="X48" s="16">
        <v>4.1879590000000002</v>
      </c>
      <c r="Y48" s="16">
        <v>8.0341699999999996</v>
      </c>
      <c r="Z48" s="16">
        <v>-3.2283200000000001</v>
      </c>
      <c r="AA48" s="16">
        <v>-5.3345600000000006</v>
      </c>
      <c r="AB48" s="16">
        <v>-3.9803500000000001</v>
      </c>
      <c r="AC48" s="16">
        <v>3.725031</v>
      </c>
      <c r="AD48" s="16">
        <v>11.38289</v>
      </c>
      <c r="AE48" s="16">
        <v>9.9543199999999992</v>
      </c>
      <c r="AF48" s="16">
        <v>4.1059299999999999</v>
      </c>
      <c r="AG48" s="16">
        <v>-45.490699999999997</v>
      </c>
      <c r="AH48" s="16">
        <v>-8.9389900000000004</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46082</v>
      </c>
      <c r="B49" s="34">
        <v>-3.2639999999999998</v>
      </c>
      <c r="C49" s="12">
        <v>-3.2639999999999998</v>
      </c>
      <c r="D49" s="45">
        <v>-3.2639999999999998</v>
      </c>
      <c r="E49" s="16">
        <v>-3.0748000000000002</v>
      </c>
      <c r="F49" s="16">
        <v>33.225720000000003</v>
      </c>
      <c r="G49" s="16">
        <v>11.037510000000001</v>
      </c>
      <c r="H49" s="16">
        <v>4.6733700000000002</v>
      </c>
      <c r="I49" s="16">
        <v>4.0890000000000003E-2</v>
      </c>
      <c r="J49" s="16">
        <v>8.1969799999999999</v>
      </c>
      <c r="K49" s="16">
        <v>5.5769299999999999</v>
      </c>
      <c r="L49" s="16">
        <v>-5.0199499999999997</v>
      </c>
      <c r="M49" s="16">
        <v>-3.68032</v>
      </c>
      <c r="N49" s="16">
        <v>-25.690300000000001</v>
      </c>
      <c r="O49" s="16">
        <v>16.045670000000001</v>
      </c>
      <c r="P49" s="16">
        <v>-10.3043</v>
      </c>
      <c r="Q49" s="16">
        <v>-11.892200000000001</v>
      </c>
      <c r="R49" s="16">
        <v>0.31795999999999996</v>
      </c>
      <c r="S49" s="16">
        <v>-9.7432599999999994</v>
      </c>
      <c r="T49" s="16">
        <v>-12.145200000000001</v>
      </c>
      <c r="U49" s="16">
        <v>-6.3741000000000003</v>
      </c>
      <c r="V49" s="16">
        <v>-11.247</v>
      </c>
      <c r="W49" s="16">
        <v>-5.8244099999999994</v>
      </c>
      <c r="X49" s="16">
        <v>-14.067500000000001</v>
      </c>
      <c r="Y49" s="16">
        <v>-1.27335</v>
      </c>
      <c r="Z49" s="16">
        <v>-1.8987400000000001</v>
      </c>
      <c r="AA49" s="16">
        <v>-12.0581</v>
      </c>
      <c r="AB49" s="16">
        <v>-1.39941</v>
      </c>
      <c r="AC49" s="16">
        <v>3.0619520000000002</v>
      </c>
      <c r="AD49" s="16">
        <v>0.5556236</v>
      </c>
      <c r="AE49" s="16">
        <v>2.51511</v>
      </c>
      <c r="AF49" s="16">
        <v>-1.48194</v>
      </c>
      <c r="AG49" s="16">
        <v>-85.616900000000001</v>
      </c>
      <c r="AH49" s="16">
        <v>-18.977</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46113</v>
      </c>
      <c r="B50" s="34">
        <v>-8.6609999999999996</v>
      </c>
      <c r="C50" s="12">
        <v>-8.6609999999999996</v>
      </c>
      <c r="D50" s="45">
        <v>-8.6609999999999996</v>
      </c>
      <c r="E50" s="16">
        <v>-4.2431000000000001</v>
      </c>
      <c r="F50" s="16">
        <v>-7.57599</v>
      </c>
      <c r="G50" s="16">
        <v>15.395820000000001</v>
      </c>
      <c r="H50" s="16">
        <v>39.174210000000002</v>
      </c>
      <c r="I50" s="16">
        <v>-0.41738999999999998</v>
      </c>
      <c r="J50" s="16">
        <v>-3.9382700000000002</v>
      </c>
      <c r="K50" s="16">
        <v>0.93055999999999994</v>
      </c>
      <c r="L50" s="16">
        <v>-11.8729</v>
      </c>
      <c r="M50" s="16">
        <v>-13.3843</v>
      </c>
      <c r="N50" s="16">
        <v>-6.9093299999999997</v>
      </c>
      <c r="O50" s="16">
        <v>4.2983100000000007</v>
      </c>
      <c r="P50" s="16">
        <v>-1.6048699999999998</v>
      </c>
      <c r="Q50" s="16">
        <v>-3.3881199999999998</v>
      </c>
      <c r="R50" s="16">
        <v>-8.2623700000000007</v>
      </c>
      <c r="S50" s="16">
        <v>-14.0764</v>
      </c>
      <c r="T50" s="16">
        <v>-15.644399999999999</v>
      </c>
      <c r="U50" s="16">
        <v>-20.3934</v>
      </c>
      <c r="V50" s="16">
        <v>-12.2591</v>
      </c>
      <c r="W50" s="16">
        <v>-6.0398699999999996</v>
      </c>
      <c r="X50" s="16">
        <v>14.186459999999999</v>
      </c>
      <c r="Y50" s="16">
        <v>-9.3056399999999986</v>
      </c>
      <c r="Z50" s="16">
        <v>-4.80497</v>
      </c>
      <c r="AA50" s="16">
        <v>-4.7238199999999999</v>
      </c>
      <c r="AB50" s="16">
        <v>-4.9565900000000003</v>
      </c>
      <c r="AC50" s="16">
        <v>-3.62934</v>
      </c>
      <c r="AD50" s="16">
        <v>-36.724299999999999</v>
      </c>
      <c r="AE50" s="16">
        <v>5.76356</v>
      </c>
      <c r="AF50" s="16">
        <v>12.84352</v>
      </c>
      <c r="AG50" s="16">
        <v>-51.0623</v>
      </c>
      <c r="AH50" s="16">
        <v>-15.1135</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46143</v>
      </c>
      <c r="B51" s="34">
        <v>-3.11</v>
      </c>
      <c r="C51" s="12">
        <v>-3.11</v>
      </c>
      <c r="D51" s="45">
        <v>-3.11</v>
      </c>
      <c r="E51" s="16">
        <v>-13.974399999999999</v>
      </c>
      <c r="F51" s="16">
        <v>-8.2093600000000002</v>
      </c>
      <c r="G51" s="16">
        <v>11.730090000000001</v>
      </c>
      <c r="H51" s="16">
        <v>21.999099999999999</v>
      </c>
      <c r="I51" s="16">
        <v>0.11092</v>
      </c>
      <c r="J51" s="16">
        <v>-14.867799999999999</v>
      </c>
      <c r="K51" s="16">
        <v>-7.1809500000000002</v>
      </c>
      <c r="L51" s="16">
        <v>-5.66974</v>
      </c>
      <c r="M51" s="16">
        <v>-33.700400000000002</v>
      </c>
      <c r="N51" s="16">
        <v>-4.7220800000000001</v>
      </c>
      <c r="O51" s="16">
        <v>-17.381799999999998</v>
      </c>
      <c r="P51" s="16">
        <v>-33.279300000000006</v>
      </c>
      <c r="Q51" s="16">
        <v>-5.4207200000000002</v>
      </c>
      <c r="R51" s="16">
        <v>-5.2464300000000001</v>
      </c>
      <c r="S51" s="16">
        <v>3.1493000000000002</v>
      </c>
      <c r="T51" s="16">
        <v>-9.5569299999999995</v>
      </c>
      <c r="U51" s="16">
        <v>4.5381899999999993</v>
      </c>
      <c r="V51" s="16">
        <v>2.7454499999999999</v>
      </c>
      <c r="W51" s="16">
        <v>4.5651899999999994</v>
      </c>
      <c r="X51" s="16">
        <v>0.1095455</v>
      </c>
      <c r="Y51" s="16">
        <v>7.3637499999999996</v>
      </c>
      <c r="Z51" s="16">
        <v>8.667313</v>
      </c>
      <c r="AA51" s="16">
        <v>9.6379000000000001</v>
      </c>
      <c r="AB51" s="16">
        <v>-0.59501400000000004</v>
      </c>
      <c r="AC51" s="16">
        <v>-7.1286899999999997</v>
      </c>
      <c r="AD51" s="16">
        <v>13.089129999999999</v>
      </c>
      <c r="AE51" s="16">
        <v>7.5992100000000002</v>
      </c>
      <c r="AF51" s="16">
        <v>4.7034399999999996</v>
      </c>
      <c r="AG51" s="16">
        <v>-61.748899999999999</v>
      </c>
      <c r="AH51" s="16">
        <v>-4.7955200000000007</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46174</v>
      </c>
      <c r="B52" s="34">
        <v>-7.532</v>
      </c>
      <c r="C52" s="12">
        <v>-7.532</v>
      </c>
      <c r="D52" s="45">
        <v>-7.532</v>
      </c>
      <c r="E52" s="16">
        <v>4.0840300000000003</v>
      </c>
      <c r="F52" s="16">
        <v>-11.6759</v>
      </c>
      <c r="G52" s="16">
        <v>-4.1159999999999995E-2</v>
      </c>
      <c r="H52" s="16">
        <v>5.6090299999999997</v>
      </c>
      <c r="I52" s="16">
        <v>-3.69754</v>
      </c>
      <c r="J52" s="16">
        <v>-11.8339</v>
      </c>
      <c r="K52" s="16">
        <v>-9.2286099999999998</v>
      </c>
      <c r="L52" s="16">
        <v>-8.5176200000000009</v>
      </c>
      <c r="M52" s="16">
        <v>-26.906099999999999</v>
      </c>
      <c r="N52" s="16">
        <v>-30.0809</v>
      </c>
      <c r="O52" s="16">
        <v>1.8562000000000001</v>
      </c>
      <c r="P52" s="16">
        <v>-14.7171</v>
      </c>
      <c r="Q52" s="16">
        <v>-14.012499999999999</v>
      </c>
      <c r="R52" s="16">
        <v>-1.51996</v>
      </c>
      <c r="S52" s="16">
        <v>-16.566500000000001</v>
      </c>
      <c r="T52" s="16">
        <v>-17.7789</v>
      </c>
      <c r="U52" s="16">
        <v>-8.3348700000000004</v>
      </c>
      <c r="V52" s="16">
        <v>-5.4185299999999996</v>
      </c>
      <c r="W52" s="16">
        <v>-7.2006999999999994</v>
      </c>
      <c r="X52" s="16">
        <v>-0.73851199999999995</v>
      </c>
      <c r="Y52" s="16">
        <v>2.2777600000000002</v>
      </c>
      <c r="Z52" s="16">
        <v>-1.24882</v>
      </c>
      <c r="AA52" s="16">
        <v>-2.2548400000000002</v>
      </c>
      <c r="AB52" s="16">
        <v>-7.8657200000000005</v>
      </c>
      <c r="AC52" s="16">
        <v>-7.5185699999999995</v>
      </c>
      <c r="AD52" s="16">
        <v>-7.5434399999999995</v>
      </c>
      <c r="AE52" s="16">
        <v>4.59762</v>
      </c>
      <c r="AF52" s="16">
        <v>13.497540000000001</v>
      </c>
      <c r="AG52" s="16">
        <v>-26.186700000000002</v>
      </c>
      <c r="AH52" s="16">
        <v>-3.3491300000000002</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46204</v>
      </c>
      <c r="B53" s="34">
        <v>-8.2880000000000003</v>
      </c>
      <c r="C53" s="12">
        <v>-8.2880000000000003</v>
      </c>
      <c r="D53" s="45">
        <v>-8.2880000000000003</v>
      </c>
      <c r="E53" s="16">
        <v>8.1272700000000011</v>
      </c>
      <c r="F53" s="16">
        <v>-11.493399999999999</v>
      </c>
      <c r="G53" s="16">
        <v>10.728009999999999</v>
      </c>
      <c r="H53" s="16">
        <v>8.7200199999999999</v>
      </c>
      <c r="I53" s="16">
        <v>-1.2666099999999998</v>
      </c>
      <c r="J53" s="16">
        <v>-11.347200000000001</v>
      </c>
      <c r="K53" s="16">
        <v>-18.336200000000002</v>
      </c>
      <c r="L53" s="16">
        <v>-2.94312</v>
      </c>
      <c r="M53" s="16">
        <v>-31.489599999999999</v>
      </c>
      <c r="N53" s="16">
        <v>-20.471400000000003</v>
      </c>
      <c r="O53" s="16">
        <v>-11.8964</v>
      </c>
      <c r="P53" s="16">
        <v>-5.89581</v>
      </c>
      <c r="Q53" s="16">
        <v>-9.4188299999999998</v>
      </c>
      <c r="R53" s="16">
        <v>-9.6500499999999985</v>
      </c>
      <c r="S53" s="16">
        <v>-13.497399999999999</v>
      </c>
      <c r="T53" s="16">
        <v>-20.7821</v>
      </c>
      <c r="U53" s="16">
        <v>-5.3935699999999995</v>
      </c>
      <c r="V53" s="16">
        <v>-16.034399999999998</v>
      </c>
      <c r="W53" s="16">
        <v>-7.2505600000000001</v>
      </c>
      <c r="X53" s="16">
        <v>-12.2248</v>
      </c>
      <c r="Y53" s="16">
        <v>-2.5033499999999997</v>
      </c>
      <c r="Z53" s="16">
        <v>-0.440502</v>
      </c>
      <c r="AA53" s="16">
        <v>11.24718</v>
      </c>
      <c r="AB53" s="16">
        <v>-1.8387200000000001</v>
      </c>
      <c r="AC53" s="16">
        <v>-11.0794</v>
      </c>
      <c r="AD53" s="16">
        <v>-4.7515900000000002</v>
      </c>
      <c r="AE53" s="16">
        <v>1.85019</v>
      </c>
      <c r="AF53" s="16">
        <v>3.09552</v>
      </c>
      <c r="AG53" s="16">
        <v>-10.6083</v>
      </c>
      <c r="AH53" s="16">
        <v>-7.64445</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46235</v>
      </c>
      <c r="B54" s="34">
        <v>-5.89</v>
      </c>
      <c r="C54" s="12">
        <v>-5.89</v>
      </c>
      <c r="D54" s="45">
        <v>-5.89</v>
      </c>
      <c r="E54" s="16">
        <v>2.1968100000000002</v>
      </c>
      <c r="F54" s="16">
        <v>-4.3264100000000001</v>
      </c>
      <c r="G54" s="16">
        <v>-10.6752</v>
      </c>
      <c r="H54" s="16">
        <v>1.8042</v>
      </c>
      <c r="I54" s="16">
        <v>4.2788000000000004</v>
      </c>
      <c r="J54" s="16">
        <v>-12.226000000000001</v>
      </c>
      <c r="K54" s="16">
        <v>-3.8130300000000004</v>
      </c>
      <c r="L54" s="16">
        <v>-0.78469000000000011</v>
      </c>
      <c r="M54" s="16">
        <v>-7.6042100000000001</v>
      </c>
      <c r="N54" s="16">
        <v>-5.4120699999999999</v>
      </c>
      <c r="O54" s="16">
        <v>-13.8598</v>
      </c>
      <c r="P54" s="16">
        <v>-14.737</v>
      </c>
      <c r="Q54" s="16">
        <v>-6.2569600000000003</v>
      </c>
      <c r="R54" s="16">
        <v>-22.553799999999999</v>
      </c>
      <c r="S54" s="16">
        <v>-2.4493899999999997</v>
      </c>
      <c r="T54" s="16">
        <v>-15.1355</v>
      </c>
      <c r="U54" s="16">
        <v>2.9768400000000002</v>
      </c>
      <c r="V54" s="16">
        <v>5.9177799999999996</v>
      </c>
      <c r="W54" s="16">
        <v>3.3304999999999998</v>
      </c>
      <c r="X54" s="16">
        <v>10.576969999999999</v>
      </c>
      <c r="Y54" s="16">
        <v>-7.4222299999999999</v>
      </c>
      <c r="Z54" s="16">
        <v>-2.7236199999999999</v>
      </c>
      <c r="AA54" s="16">
        <v>11.2767</v>
      </c>
      <c r="AB54" s="16">
        <v>-2.6559499999999998</v>
      </c>
      <c r="AC54" s="16">
        <v>3.1679930000000001</v>
      </c>
      <c r="AD54" s="16">
        <v>-8.08446</v>
      </c>
      <c r="AE54" s="16">
        <v>4.3259999999999996</v>
      </c>
      <c r="AF54" s="16">
        <v>3.7869800000000002</v>
      </c>
      <c r="AG54" s="16">
        <v>-3.9497499999999999</v>
      </c>
      <c r="AH54" s="16">
        <v>-0.94598000000000004</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46266</v>
      </c>
      <c r="B55" s="34">
        <v>-9.9890000000000008</v>
      </c>
      <c r="C55" s="12">
        <v>-9.9890000000000008</v>
      </c>
      <c r="D55" s="45">
        <v>-9.9890000000000008</v>
      </c>
      <c r="E55" s="16">
        <v>15.860709999999999</v>
      </c>
      <c r="F55" s="16">
        <v>4.2184399999999993</v>
      </c>
      <c r="G55" s="16">
        <v>2.1504499999999998</v>
      </c>
      <c r="H55" s="16">
        <v>-6.8963000000000001</v>
      </c>
      <c r="I55" s="16">
        <v>-12.975100000000001</v>
      </c>
      <c r="J55" s="16">
        <v>-7.1190200000000008</v>
      </c>
      <c r="K55" s="16">
        <v>-2.2877899999999998</v>
      </c>
      <c r="L55" s="16">
        <v>-15.519200000000001</v>
      </c>
      <c r="M55" s="16">
        <v>-21.1785</v>
      </c>
      <c r="N55" s="16">
        <v>-6.0739200000000002</v>
      </c>
      <c r="O55" s="16">
        <v>-3.6959299999999997</v>
      </c>
      <c r="P55" s="16">
        <v>0.22959000000000002</v>
      </c>
      <c r="Q55" s="16">
        <v>-2.0469200000000001</v>
      </c>
      <c r="R55" s="16">
        <v>-1.55017</v>
      </c>
      <c r="S55" s="16">
        <v>8.7733099999999986</v>
      </c>
      <c r="T55" s="16">
        <v>-8.4957199999999986</v>
      </c>
      <c r="U55" s="16">
        <v>10.460270000000001</v>
      </c>
      <c r="V55" s="16">
        <v>-5.7617600000000007</v>
      </c>
      <c r="W55" s="16">
        <v>-2.9507099999999999</v>
      </c>
      <c r="X55" s="16">
        <v>5.573264</v>
      </c>
      <c r="Y55" s="16">
        <v>6.7049099999999999</v>
      </c>
      <c r="Z55" s="16">
        <v>-0.37902999999999998</v>
      </c>
      <c r="AA55" s="16">
        <v>1.002618</v>
      </c>
      <c r="AB55" s="16">
        <v>4.0797420000000004</v>
      </c>
      <c r="AC55" s="16">
        <v>-5.3277200000000002</v>
      </c>
      <c r="AD55" s="16">
        <v>-6.2411499999999993</v>
      </c>
      <c r="AE55" s="16">
        <v>2.4840100000000001</v>
      </c>
      <c r="AF55" s="16">
        <v>5.2410399999999999</v>
      </c>
      <c r="AG55" s="16">
        <v>-12.903600000000001</v>
      </c>
      <c r="AH55" s="16">
        <v>8.5776000000000003</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46296</v>
      </c>
      <c r="B56" s="34">
        <v>-1.8360000000000001</v>
      </c>
      <c r="C56" s="12">
        <v>-1.8360000000000001</v>
      </c>
      <c r="D56" s="45">
        <v>-1.8360000000000001</v>
      </c>
      <c r="E56" s="16">
        <v>-8.1954599999999989</v>
      </c>
      <c r="F56" s="16">
        <v>1.15303</v>
      </c>
      <c r="G56" s="16">
        <v>4.8546899999999997</v>
      </c>
      <c r="H56" s="16">
        <v>-2.7721900000000002</v>
      </c>
      <c r="I56" s="16">
        <v>10.111030000000001</v>
      </c>
      <c r="J56" s="16">
        <v>-7.8798000000000004</v>
      </c>
      <c r="K56" s="16">
        <v>4.2608300000000003</v>
      </c>
      <c r="L56" s="16">
        <v>-9.0296399999999988</v>
      </c>
      <c r="M56" s="16">
        <v>-19.219099999999997</v>
      </c>
      <c r="N56" s="16">
        <v>-22.1523</v>
      </c>
      <c r="O56" s="16">
        <v>1.00861</v>
      </c>
      <c r="P56" s="16">
        <v>-7.54697</v>
      </c>
      <c r="Q56" s="16">
        <v>3.05389</v>
      </c>
      <c r="R56" s="16">
        <v>-0.55309000000000008</v>
      </c>
      <c r="S56" s="16">
        <v>-10.613</v>
      </c>
      <c r="T56" s="16">
        <v>-11.085899999999999</v>
      </c>
      <c r="U56" s="16">
        <v>5.77902</v>
      </c>
      <c r="V56" s="16">
        <v>-2.5799099999999999</v>
      </c>
      <c r="W56" s="16">
        <v>11.36007</v>
      </c>
      <c r="X56" s="16">
        <v>13.28439</v>
      </c>
      <c r="Y56" s="16">
        <v>-1.07623</v>
      </c>
      <c r="Z56" s="16">
        <v>6.7392950000000003</v>
      </c>
      <c r="AA56" s="16">
        <v>9.3276970000000006</v>
      </c>
      <c r="AB56" s="16">
        <v>9.8532309999999992</v>
      </c>
      <c r="AC56" s="16">
        <v>2.3867620000000001</v>
      </c>
      <c r="AD56" s="16">
        <v>-14.003299999999999</v>
      </c>
      <c r="AE56" s="16">
        <v>4.5726499999999994</v>
      </c>
      <c r="AF56" s="16">
        <v>16.06822</v>
      </c>
      <c r="AG56" s="16">
        <v>-0.16736000000000001</v>
      </c>
      <c r="AH56" s="16">
        <v>3.9343000000000004</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46327</v>
      </c>
      <c r="B57" s="34">
        <v>-5.6420000000000003</v>
      </c>
      <c r="C57" s="12">
        <v>-5.6420000000000003</v>
      </c>
      <c r="D57" s="45">
        <v>-5.6420000000000003</v>
      </c>
      <c r="E57" s="16">
        <v>7.5139499999999995</v>
      </c>
      <c r="F57" s="16">
        <v>2.73468</v>
      </c>
      <c r="G57" s="16">
        <v>6.6013000000000002</v>
      </c>
      <c r="H57" s="16">
        <v>0.97684000000000004</v>
      </c>
      <c r="I57" s="16">
        <v>8.3629300000000004</v>
      </c>
      <c r="J57" s="16">
        <v>1.9108499999999999</v>
      </c>
      <c r="K57" s="16">
        <v>-3.2407300000000001</v>
      </c>
      <c r="L57" s="16">
        <v>2.9348700000000001</v>
      </c>
      <c r="M57" s="16">
        <v>-7.6372900000000001</v>
      </c>
      <c r="N57" s="16">
        <v>3.4327800000000002</v>
      </c>
      <c r="O57" s="16">
        <v>5.0682</v>
      </c>
      <c r="P57" s="16">
        <v>-2.44712</v>
      </c>
      <c r="Q57" s="16">
        <v>9.4311000000000007</v>
      </c>
      <c r="R57" s="16">
        <v>-7.2890100000000002</v>
      </c>
      <c r="S57" s="16">
        <v>-3.6388499999999997</v>
      </c>
      <c r="T57" s="16">
        <v>0.89403999999999995</v>
      </c>
      <c r="U57" s="16">
        <v>10.06827</v>
      </c>
      <c r="V57" s="16">
        <v>6.3182299999999998</v>
      </c>
      <c r="W57" s="16">
        <v>14.429110000000001</v>
      </c>
      <c r="X57" s="16">
        <v>13.14282</v>
      </c>
      <c r="Y57" s="16">
        <v>0.30604999999999999</v>
      </c>
      <c r="Z57" s="16">
        <v>3.2879200000000002</v>
      </c>
      <c r="AA57" s="16">
        <v>9.6716720000000009</v>
      </c>
      <c r="AB57" s="16">
        <v>20.124560000000002</v>
      </c>
      <c r="AC57" s="16">
        <v>-11.070600000000001</v>
      </c>
      <c r="AD57" s="16">
        <v>-13.8909</v>
      </c>
      <c r="AE57" s="16">
        <v>6.7825500000000005</v>
      </c>
      <c r="AF57" s="16">
        <v>12.2211</v>
      </c>
      <c r="AG57" s="16">
        <v>-13.3376</v>
      </c>
      <c r="AH57" s="16">
        <v>4.8029599999999997</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46357</v>
      </c>
      <c r="B58" s="34">
        <v>0.45500000000000002</v>
      </c>
      <c r="C58" s="12">
        <v>0.45500000000000002</v>
      </c>
      <c r="D58" s="45">
        <v>0.45500000000000002</v>
      </c>
      <c r="E58" s="16">
        <v>94.941029999999998</v>
      </c>
      <c r="F58" s="16">
        <v>-1.6679900000000001</v>
      </c>
      <c r="G58" s="16">
        <v>27.110379999999999</v>
      </c>
      <c r="H58" s="16">
        <v>15.47331</v>
      </c>
      <c r="I58" s="16">
        <v>23.397189999999998</v>
      </c>
      <c r="J58" s="16">
        <v>-21.467200000000002</v>
      </c>
      <c r="K58" s="16">
        <v>-1.96912</v>
      </c>
      <c r="L58" s="16">
        <v>6.1689999999999996</v>
      </c>
      <c r="M58" s="16">
        <v>-8.7340999999999998</v>
      </c>
      <c r="N58" s="16">
        <v>2.1890200000000002</v>
      </c>
      <c r="O58" s="16">
        <v>6.2199300000000006</v>
      </c>
      <c r="P58" s="16">
        <v>-1.9193900000000002</v>
      </c>
      <c r="Q58" s="16">
        <v>-0.40073999999999999</v>
      </c>
      <c r="R58" s="16">
        <v>-10.7593</v>
      </c>
      <c r="S58" s="16">
        <v>-7.3306499999999994</v>
      </c>
      <c r="T58" s="16">
        <v>7.5781999999999998</v>
      </c>
      <c r="U58" s="16">
        <v>10.29767</v>
      </c>
      <c r="V58" s="16">
        <v>-5.8699700000000004</v>
      </c>
      <c r="W58" s="16">
        <v>24.633080000000003</v>
      </c>
      <c r="X58" s="16">
        <v>23.363189999999999</v>
      </c>
      <c r="Y58" s="16">
        <v>-1.2471300000000001</v>
      </c>
      <c r="Z58" s="16">
        <v>-6.3736999999999995</v>
      </c>
      <c r="AA58" s="16">
        <v>5.9137360000000001</v>
      </c>
      <c r="AB58" s="16">
        <v>15.60941</v>
      </c>
      <c r="AC58" s="16">
        <v>24.042540000000002</v>
      </c>
      <c r="AD58" s="16">
        <v>-3.4043299999999999</v>
      </c>
      <c r="AE58" s="16">
        <v>8.3700100000000006</v>
      </c>
      <c r="AF58" s="16">
        <v>26.24044</v>
      </c>
      <c r="AG58" s="16">
        <v>9.7062999999999988</v>
      </c>
      <c r="AH58" s="16">
        <v>15.84782</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46388</v>
      </c>
      <c r="B59" s="34">
        <v>0</v>
      </c>
      <c r="C59" s="12">
        <v>0</v>
      </c>
      <c r="D59" s="45">
        <v>0</v>
      </c>
      <c r="E59" s="16">
        <v>-4.0167999999999999</v>
      </c>
      <c r="F59" s="16">
        <v>-0.42529</v>
      </c>
      <c r="G59" s="16">
        <v>-9.22471</v>
      </c>
      <c r="H59" s="16">
        <v>16.908450000000002</v>
      </c>
      <c r="I59" s="16">
        <v>1.48193</v>
      </c>
      <c r="J59" s="16">
        <v>-11.1562</v>
      </c>
      <c r="K59" s="16">
        <v>-10.2127</v>
      </c>
      <c r="L59" s="16">
        <v>-20.743200000000002</v>
      </c>
      <c r="M59" s="16">
        <v>-9.2751999999999999</v>
      </c>
      <c r="N59" s="16">
        <v>-13.9984</v>
      </c>
      <c r="O59" s="16">
        <v>-0.47846</v>
      </c>
      <c r="P59" s="16">
        <v>-2.4032600000000004</v>
      </c>
      <c r="Q59" s="16">
        <v>3.4120999999999997</v>
      </c>
      <c r="R59" s="16">
        <v>-10.2646</v>
      </c>
      <c r="S59" s="16">
        <v>17.93282</v>
      </c>
      <c r="T59" s="16">
        <v>-2.55436</v>
      </c>
      <c r="U59" s="16">
        <v>-2.7433800000000002</v>
      </c>
      <c r="V59" s="16">
        <v>-21.323400000000003</v>
      </c>
      <c r="W59" s="16">
        <v>2.622719</v>
      </c>
      <c r="X59" s="16">
        <v>3.4634200000000002</v>
      </c>
      <c r="Y59" s="16">
        <v>7.8842790000000003</v>
      </c>
      <c r="Z59" s="16">
        <v>16.61054</v>
      </c>
      <c r="AA59" s="16">
        <v>8.8169590000000007</v>
      </c>
      <c r="AB59" s="16">
        <v>17.907229999999998</v>
      </c>
      <c r="AC59" s="16">
        <v>12.460120000000002</v>
      </c>
      <c r="AD59" s="16">
        <v>7.4652799999999999</v>
      </c>
      <c r="AE59" s="16">
        <v>6.9913500000000006</v>
      </c>
      <c r="AF59" s="16">
        <v>-30.0366</v>
      </c>
      <c r="AG59" s="16">
        <v>0.34805000000000003</v>
      </c>
      <c r="AH59" s="16">
        <v>8.1073400000000007</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46419</v>
      </c>
      <c r="B60" s="34">
        <v>-2.7010000000000001</v>
      </c>
      <c r="C60" s="12">
        <v>-2.7010000000000001</v>
      </c>
      <c r="D60" s="45">
        <v>-2.7010000000000001</v>
      </c>
      <c r="E60" s="16">
        <v>-2.7169299999999996</v>
      </c>
      <c r="F60" s="16">
        <v>1.1206400000000001</v>
      </c>
      <c r="G60" s="16">
        <v>-12.965299999999999</v>
      </c>
      <c r="H60" s="16">
        <v>0.91830999999999996</v>
      </c>
      <c r="I60" s="16">
        <v>1.91351</v>
      </c>
      <c r="J60" s="16">
        <v>-9.2040600000000001</v>
      </c>
      <c r="K60" s="16">
        <v>-8.6602700000000006</v>
      </c>
      <c r="L60" s="16">
        <v>-7.7134099999999997</v>
      </c>
      <c r="M60" s="16">
        <v>-7.8451700000000004</v>
      </c>
      <c r="N60" s="16">
        <v>-18.252200000000002</v>
      </c>
      <c r="O60" s="16">
        <v>-3.1171700000000002</v>
      </c>
      <c r="P60" s="16">
        <v>-7.3280799999999999</v>
      </c>
      <c r="Q60" s="16">
        <v>1.02014</v>
      </c>
      <c r="R60" s="16">
        <v>-14.3032</v>
      </c>
      <c r="S60" s="16">
        <v>-13.955</v>
      </c>
      <c r="T60" s="16">
        <v>-11.963200000000001</v>
      </c>
      <c r="U60" s="16">
        <v>-5.2006099999999993</v>
      </c>
      <c r="V60" s="16">
        <v>-1.8404100000000001</v>
      </c>
      <c r="W60" s="16">
        <v>4.1879590000000002</v>
      </c>
      <c r="X60" s="16">
        <v>8.0341699999999996</v>
      </c>
      <c r="Y60" s="16">
        <v>-3.2283200000000001</v>
      </c>
      <c r="Z60" s="16">
        <v>-5.3345600000000006</v>
      </c>
      <c r="AA60" s="16">
        <v>-3.9803500000000001</v>
      </c>
      <c r="AB60" s="16">
        <v>3.725031</v>
      </c>
      <c r="AC60" s="16">
        <v>11.38289</v>
      </c>
      <c r="AD60" s="16">
        <v>9.9543199999999992</v>
      </c>
      <c r="AE60" s="16">
        <v>4.1059299999999999</v>
      </c>
      <c r="AF60" s="16">
        <v>-45.490699999999997</v>
      </c>
      <c r="AG60" s="16">
        <v>-8.9389900000000004</v>
      </c>
      <c r="AH60" s="16">
        <v>14.93486</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46447</v>
      </c>
      <c r="B61" s="34">
        <v>-3.2639999999999998</v>
      </c>
      <c r="C61" s="12">
        <v>-3.2639999999999998</v>
      </c>
      <c r="D61" s="45">
        <v>-3.2639999999999998</v>
      </c>
      <c r="E61" s="16">
        <v>33.225720000000003</v>
      </c>
      <c r="F61" s="16">
        <v>11.037510000000001</v>
      </c>
      <c r="G61" s="16">
        <v>4.6733700000000002</v>
      </c>
      <c r="H61" s="16">
        <v>4.0890000000000003E-2</v>
      </c>
      <c r="I61" s="16">
        <v>8.1969799999999999</v>
      </c>
      <c r="J61" s="16">
        <v>5.5769299999999999</v>
      </c>
      <c r="K61" s="16">
        <v>-5.0199499999999997</v>
      </c>
      <c r="L61" s="16">
        <v>-3.68032</v>
      </c>
      <c r="M61" s="16">
        <v>-25.690300000000001</v>
      </c>
      <c r="N61" s="16">
        <v>16.045670000000001</v>
      </c>
      <c r="O61" s="16">
        <v>-10.3043</v>
      </c>
      <c r="P61" s="16">
        <v>-11.892200000000001</v>
      </c>
      <c r="Q61" s="16">
        <v>0.31795999999999996</v>
      </c>
      <c r="R61" s="16">
        <v>-9.7432599999999994</v>
      </c>
      <c r="S61" s="16">
        <v>-12.145200000000001</v>
      </c>
      <c r="T61" s="16">
        <v>-6.3741000000000003</v>
      </c>
      <c r="U61" s="16">
        <v>-11.247</v>
      </c>
      <c r="V61" s="16">
        <v>-5.8244099999999994</v>
      </c>
      <c r="W61" s="16">
        <v>-14.067500000000001</v>
      </c>
      <c r="X61" s="16">
        <v>-1.27335</v>
      </c>
      <c r="Y61" s="16">
        <v>-1.8987400000000001</v>
      </c>
      <c r="Z61" s="16">
        <v>-12.0581</v>
      </c>
      <c r="AA61" s="16">
        <v>-1.39941</v>
      </c>
      <c r="AB61" s="16">
        <v>3.0619520000000002</v>
      </c>
      <c r="AC61" s="16">
        <v>0.5556236</v>
      </c>
      <c r="AD61" s="16">
        <v>2.51511</v>
      </c>
      <c r="AE61" s="16">
        <v>-1.48194</v>
      </c>
      <c r="AF61" s="16">
        <v>-85.616900000000001</v>
      </c>
      <c r="AG61" s="16">
        <v>-18.977</v>
      </c>
      <c r="AH61" s="16">
        <v>-3.0748000000000002</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46478</v>
      </c>
      <c r="B62" s="34">
        <v>-8.6609999999999996</v>
      </c>
      <c r="C62" s="12">
        <v>-8.6609999999999996</v>
      </c>
      <c r="D62" s="45">
        <v>-8.6609999999999996</v>
      </c>
      <c r="E62" s="16">
        <v>-7.57599</v>
      </c>
      <c r="F62" s="16">
        <v>15.395820000000001</v>
      </c>
      <c r="G62" s="16">
        <v>39.174210000000002</v>
      </c>
      <c r="H62" s="16">
        <v>-0.41738999999999998</v>
      </c>
      <c r="I62" s="16">
        <v>-3.9382700000000002</v>
      </c>
      <c r="J62" s="16">
        <v>0.93055999999999994</v>
      </c>
      <c r="K62" s="16">
        <v>-11.8729</v>
      </c>
      <c r="L62" s="16">
        <v>-13.3843</v>
      </c>
      <c r="M62" s="16">
        <v>-6.9093299999999997</v>
      </c>
      <c r="N62" s="16">
        <v>4.2983100000000007</v>
      </c>
      <c r="O62" s="16">
        <v>-1.6048699999999998</v>
      </c>
      <c r="P62" s="16">
        <v>-3.3881199999999998</v>
      </c>
      <c r="Q62" s="16">
        <v>-8.2623700000000007</v>
      </c>
      <c r="R62" s="16">
        <v>-14.0764</v>
      </c>
      <c r="S62" s="16">
        <v>-15.644399999999999</v>
      </c>
      <c r="T62" s="16">
        <v>-20.3934</v>
      </c>
      <c r="U62" s="16">
        <v>-12.2591</v>
      </c>
      <c r="V62" s="16">
        <v>-6.0398699999999996</v>
      </c>
      <c r="W62" s="16">
        <v>14.186459999999999</v>
      </c>
      <c r="X62" s="16">
        <v>-9.3056399999999986</v>
      </c>
      <c r="Y62" s="16">
        <v>-4.80497</v>
      </c>
      <c r="Z62" s="16">
        <v>-4.7238199999999999</v>
      </c>
      <c r="AA62" s="16">
        <v>-4.9565900000000003</v>
      </c>
      <c r="AB62" s="16">
        <v>-3.62934</v>
      </c>
      <c r="AC62" s="16">
        <v>-36.724299999999999</v>
      </c>
      <c r="AD62" s="16">
        <v>5.76356</v>
      </c>
      <c r="AE62" s="16">
        <v>12.84352</v>
      </c>
      <c r="AF62" s="16">
        <v>-51.0623</v>
      </c>
      <c r="AG62" s="16">
        <v>-15.1135</v>
      </c>
      <c r="AH62" s="16">
        <v>-4.2431000000000001</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46508</v>
      </c>
      <c r="B63" s="34">
        <v>-3.11</v>
      </c>
      <c r="C63" s="12">
        <v>-3.11</v>
      </c>
      <c r="D63" s="45">
        <v>-3.11</v>
      </c>
      <c r="E63" s="16">
        <v>-8.2093600000000002</v>
      </c>
      <c r="F63" s="16">
        <v>11.730090000000001</v>
      </c>
      <c r="G63" s="16">
        <v>21.999099999999999</v>
      </c>
      <c r="H63" s="16">
        <v>0.11092</v>
      </c>
      <c r="I63" s="16">
        <v>-14.867799999999999</v>
      </c>
      <c r="J63" s="16">
        <v>-7.1809500000000002</v>
      </c>
      <c r="K63" s="16">
        <v>-5.66974</v>
      </c>
      <c r="L63" s="16">
        <v>-33.700400000000002</v>
      </c>
      <c r="M63" s="16">
        <v>-4.7220800000000001</v>
      </c>
      <c r="N63" s="16">
        <v>-17.381799999999998</v>
      </c>
      <c r="O63" s="16">
        <v>-33.279300000000006</v>
      </c>
      <c r="P63" s="16">
        <v>-5.4207200000000002</v>
      </c>
      <c r="Q63" s="16">
        <v>-5.2464300000000001</v>
      </c>
      <c r="R63" s="16">
        <v>3.1493000000000002</v>
      </c>
      <c r="S63" s="16">
        <v>-9.5569299999999995</v>
      </c>
      <c r="T63" s="16">
        <v>4.5381899999999993</v>
      </c>
      <c r="U63" s="16">
        <v>2.7454499999999999</v>
      </c>
      <c r="V63" s="16">
        <v>4.5651899999999994</v>
      </c>
      <c r="W63" s="16">
        <v>0.1095455</v>
      </c>
      <c r="X63" s="16">
        <v>7.3637499999999996</v>
      </c>
      <c r="Y63" s="16">
        <v>8.667313</v>
      </c>
      <c r="Z63" s="16">
        <v>9.6379000000000001</v>
      </c>
      <c r="AA63" s="16">
        <v>-0.59501400000000004</v>
      </c>
      <c r="AB63" s="16">
        <v>-7.1286899999999997</v>
      </c>
      <c r="AC63" s="16">
        <v>13.089129999999999</v>
      </c>
      <c r="AD63" s="16">
        <v>7.5992100000000002</v>
      </c>
      <c r="AE63" s="16">
        <v>4.7034399999999996</v>
      </c>
      <c r="AF63" s="16">
        <v>-61.748899999999999</v>
      </c>
      <c r="AG63" s="16">
        <v>-4.7955200000000007</v>
      </c>
      <c r="AH63" s="16">
        <v>-13.974399999999999</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46539</v>
      </c>
      <c r="B64" s="34">
        <v>-7.532</v>
      </c>
      <c r="C64" s="12">
        <v>-7.532</v>
      </c>
      <c r="D64" s="45">
        <v>-7.532</v>
      </c>
      <c r="E64" s="16">
        <v>-11.6759</v>
      </c>
      <c r="F64" s="16">
        <v>-4.1159999999999995E-2</v>
      </c>
      <c r="G64" s="16">
        <v>5.6090299999999997</v>
      </c>
      <c r="H64" s="16">
        <v>-3.69754</v>
      </c>
      <c r="I64" s="16">
        <v>-11.8339</v>
      </c>
      <c r="J64" s="16">
        <v>-9.2286099999999998</v>
      </c>
      <c r="K64" s="16">
        <v>-8.5176200000000009</v>
      </c>
      <c r="L64" s="16">
        <v>-26.906099999999999</v>
      </c>
      <c r="M64" s="16">
        <v>-30.0809</v>
      </c>
      <c r="N64" s="16">
        <v>1.8562000000000001</v>
      </c>
      <c r="O64" s="16">
        <v>-14.7171</v>
      </c>
      <c r="P64" s="16">
        <v>-14.012499999999999</v>
      </c>
      <c r="Q64" s="16">
        <v>-1.51996</v>
      </c>
      <c r="R64" s="16">
        <v>-16.566500000000001</v>
      </c>
      <c r="S64" s="16">
        <v>-17.7789</v>
      </c>
      <c r="T64" s="16">
        <v>-8.3348700000000004</v>
      </c>
      <c r="U64" s="16">
        <v>-5.4185299999999996</v>
      </c>
      <c r="V64" s="16">
        <v>-7.2006999999999994</v>
      </c>
      <c r="W64" s="16">
        <v>-0.73851199999999995</v>
      </c>
      <c r="X64" s="16">
        <v>2.2777600000000002</v>
      </c>
      <c r="Y64" s="16">
        <v>-1.24882</v>
      </c>
      <c r="Z64" s="16">
        <v>-2.2548400000000002</v>
      </c>
      <c r="AA64" s="16">
        <v>-7.8657200000000005</v>
      </c>
      <c r="AB64" s="16">
        <v>-7.5185699999999995</v>
      </c>
      <c r="AC64" s="16">
        <v>-7.5434399999999995</v>
      </c>
      <c r="AD64" s="16">
        <v>4.59762</v>
      </c>
      <c r="AE64" s="16">
        <v>13.497540000000001</v>
      </c>
      <c r="AF64" s="16">
        <v>-26.186700000000002</v>
      </c>
      <c r="AG64" s="16">
        <v>-3.3491300000000002</v>
      </c>
      <c r="AH64" s="16">
        <v>4.0840300000000003</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46569</v>
      </c>
      <c r="B65" s="34">
        <v>-8.2880000000000003</v>
      </c>
      <c r="C65" s="12">
        <v>-8.2880000000000003</v>
      </c>
      <c r="D65" s="45">
        <v>-8.2880000000000003</v>
      </c>
      <c r="E65" s="16">
        <v>-11.493399999999999</v>
      </c>
      <c r="F65" s="16">
        <v>10.728009999999999</v>
      </c>
      <c r="G65" s="16">
        <v>8.7200199999999999</v>
      </c>
      <c r="H65" s="16">
        <v>-1.2666099999999998</v>
      </c>
      <c r="I65" s="16">
        <v>-11.347200000000001</v>
      </c>
      <c r="J65" s="16">
        <v>-18.336200000000002</v>
      </c>
      <c r="K65" s="16">
        <v>-2.94312</v>
      </c>
      <c r="L65" s="16">
        <v>-31.489599999999999</v>
      </c>
      <c r="M65" s="16">
        <v>-20.471400000000003</v>
      </c>
      <c r="N65" s="16">
        <v>-11.8964</v>
      </c>
      <c r="O65" s="16">
        <v>-5.89581</v>
      </c>
      <c r="P65" s="16">
        <v>-9.4188299999999998</v>
      </c>
      <c r="Q65" s="16">
        <v>-9.6500499999999985</v>
      </c>
      <c r="R65" s="16">
        <v>-13.497399999999999</v>
      </c>
      <c r="S65" s="16">
        <v>-20.7821</v>
      </c>
      <c r="T65" s="16">
        <v>-5.3935699999999995</v>
      </c>
      <c r="U65" s="16">
        <v>-16.034399999999998</v>
      </c>
      <c r="V65" s="16">
        <v>-7.2505600000000001</v>
      </c>
      <c r="W65" s="16">
        <v>-12.2248</v>
      </c>
      <c r="X65" s="16">
        <v>-2.5033499999999997</v>
      </c>
      <c r="Y65" s="16">
        <v>-0.440502</v>
      </c>
      <c r="Z65" s="16">
        <v>11.24718</v>
      </c>
      <c r="AA65" s="16">
        <v>-1.8387200000000001</v>
      </c>
      <c r="AB65" s="16">
        <v>-11.0794</v>
      </c>
      <c r="AC65" s="16">
        <v>-4.7515900000000002</v>
      </c>
      <c r="AD65" s="16">
        <v>1.85019</v>
      </c>
      <c r="AE65" s="16">
        <v>3.09552</v>
      </c>
      <c r="AF65" s="16">
        <v>-10.6083</v>
      </c>
      <c r="AG65" s="16">
        <v>-7.64445</v>
      </c>
      <c r="AH65" s="16">
        <v>8.1272700000000011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46600</v>
      </c>
      <c r="B66" s="34">
        <v>-5.89</v>
      </c>
      <c r="C66" s="12">
        <v>-5.89</v>
      </c>
      <c r="D66" s="45">
        <v>-5.89</v>
      </c>
      <c r="E66" s="16">
        <v>-4.3264100000000001</v>
      </c>
      <c r="F66" s="16">
        <v>-10.6752</v>
      </c>
      <c r="G66" s="16">
        <v>1.8042</v>
      </c>
      <c r="H66" s="16">
        <v>4.2788000000000004</v>
      </c>
      <c r="I66" s="16">
        <v>-12.226000000000001</v>
      </c>
      <c r="J66" s="16">
        <v>-3.8130300000000004</v>
      </c>
      <c r="K66" s="16">
        <v>-0.78469000000000011</v>
      </c>
      <c r="L66" s="16">
        <v>-7.6042100000000001</v>
      </c>
      <c r="M66" s="16">
        <v>-5.4120699999999999</v>
      </c>
      <c r="N66" s="16">
        <v>-13.8598</v>
      </c>
      <c r="O66" s="16">
        <v>-14.737</v>
      </c>
      <c r="P66" s="16">
        <v>-6.2569600000000003</v>
      </c>
      <c r="Q66" s="16">
        <v>-22.553799999999999</v>
      </c>
      <c r="R66" s="16">
        <v>-2.4493899999999997</v>
      </c>
      <c r="S66" s="16">
        <v>-15.1355</v>
      </c>
      <c r="T66" s="16">
        <v>2.9768400000000002</v>
      </c>
      <c r="U66" s="16">
        <v>5.9177799999999996</v>
      </c>
      <c r="V66" s="16">
        <v>3.3304999999999998</v>
      </c>
      <c r="W66" s="16">
        <v>10.576969999999999</v>
      </c>
      <c r="X66" s="16">
        <v>-7.4222299999999999</v>
      </c>
      <c r="Y66" s="16">
        <v>-2.7236199999999999</v>
      </c>
      <c r="Z66" s="16">
        <v>11.2767</v>
      </c>
      <c r="AA66" s="16">
        <v>-2.6559499999999998</v>
      </c>
      <c r="AB66" s="16">
        <v>3.1679930000000001</v>
      </c>
      <c r="AC66" s="16">
        <v>-8.08446</v>
      </c>
      <c r="AD66" s="16">
        <v>4.3259999999999996</v>
      </c>
      <c r="AE66" s="16">
        <v>3.7869800000000002</v>
      </c>
      <c r="AF66" s="16">
        <v>-3.9497499999999999</v>
      </c>
      <c r="AG66" s="16">
        <v>-0.94598000000000004</v>
      </c>
      <c r="AH66" s="16">
        <v>2.1968100000000002</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46631</v>
      </c>
      <c r="B67" s="34">
        <v>-9.9890000000000008</v>
      </c>
      <c r="C67" s="12">
        <v>-9.9890000000000008</v>
      </c>
      <c r="D67" s="45">
        <v>-9.9890000000000008</v>
      </c>
      <c r="E67" s="16">
        <v>4.2184399999999993</v>
      </c>
      <c r="F67" s="16">
        <v>2.1504499999999998</v>
      </c>
      <c r="G67" s="16">
        <v>-6.8963000000000001</v>
      </c>
      <c r="H67" s="16">
        <v>-12.975100000000001</v>
      </c>
      <c r="I67" s="16">
        <v>-7.1190200000000008</v>
      </c>
      <c r="J67" s="16">
        <v>-2.2877899999999998</v>
      </c>
      <c r="K67" s="16">
        <v>-15.519200000000001</v>
      </c>
      <c r="L67" s="16">
        <v>-21.1785</v>
      </c>
      <c r="M67" s="16">
        <v>-6.0739200000000002</v>
      </c>
      <c r="N67" s="16">
        <v>-3.6959299999999997</v>
      </c>
      <c r="O67" s="16">
        <v>0.22959000000000002</v>
      </c>
      <c r="P67" s="16">
        <v>-2.0469200000000001</v>
      </c>
      <c r="Q67" s="16">
        <v>-1.55017</v>
      </c>
      <c r="R67" s="16">
        <v>8.7733099999999986</v>
      </c>
      <c r="S67" s="16">
        <v>-8.4957199999999986</v>
      </c>
      <c r="T67" s="16">
        <v>10.460270000000001</v>
      </c>
      <c r="U67" s="16">
        <v>-5.7617600000000007</v>
      </c>
      <c r="V67" s="16">
        <v>-2.9507099999999999</v>
      </c>
      <c r="W67" s="16">
        <v>5.573264</v>
      </c>
      <c r="X67" s="16">
        <v>6.7049099999999999</v>
      </c>
      <c r="Y67" s="16">
        <v>-0.37902999999999998</v>
      </c>
      <c r="Z67" s="16">
        <v>1.002618</v>
      </c>
      <c r="AA67" s="16">
        <v>4.0797420000000004</v>
      </c>
      <c r="AB67" s="16">
        <v>-5.3277200000000002</v>
      </c>
      <c r="AC67" s="16">
        <v>-6.2411499999999993</v>
      </c>
      <c r="AD67" s="16">
        <v>2.4840100000000001</v>
      </c>
      <c r="AE67" s="16">
        <v>5.2410399999999999</v>
      </c>
      <c r="AF67" s="16">
        <v>-12.903600000000001</v>
      </c>
      <c r="AG67" s="16">
        <v>8.5776000000000003</v>
      </c>
      <c r="AH67" s="16">
        <v>15.860709999999999</v>
      </c>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84E6-2E15-4802-8D9D-07958317413D}">
  <sheetPr codeName="Sheet27">
    <tabColor rgb="FFFF0000"/>
  </sheetPr>
  <dimension ref="A1:ALQ84"/>
  <sheetViews>
    <sheetView topLeftCell="H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44713</v>
      </c>
      <c r="B4" s="81">
        <v>-18.404</v>
      </c>
      <c r="C4" s="82">
        <v>-18.404</v>
      </c>
      <c r="D4" s="129">
        <v>-18.404</v>
      </c>
      <c r="E4" s="16">
        <v>-58.467879999999994</v>
      </c>
      <c r="F4" s="16">
        <v>-30.733509999999999</v>
      </c>
      <c r="G4" s="16">
        <v>-4.3182600000000004</v>
      </c>
      <c r="H4" s="16">
        <v>-21.53116</v>
      </c>
      <c r="I4" s="16">
        <v>-28.16948</v>
      </c>
      <c r="J4" s="16">
        <v>-21.732470000000003</v>
      </c>
      <c r="K4" s="16">
        <v>-7.58514</v>
      </c>
      <c r="L4" s="16">
        <v>-14.68486</v>
      </c>
      <c r="M4" s="16">
        <v>-12.904590000000001</v>
      </c>
      <c r="N4" s="16">
        <v>-17.66553</v>
      </c>
      <c r="O4" s="16">
        <v>-18.500439999999998</v>
      </c>
      <c r="P4" s="16">
        <v>-9.6846800000000002</v>
      </c>
      <c r="Q4" s="16">
        <v>-3.0129200000000003</v>
      </c>
      <c r="R4" s="16">
        <v>-10.71584</v>
      </c>
      <c r="S4" s="16">
        <v>-17.712730000000001</v>
      </c>
      <c r="T4" s="16">
        <v>2.1411799999999999</v>
      </c>
      <c r="U4" s="16">
        <v>-20.19791</v>
      </c>
      <c r="V4" s="16">
        <v>-19.463480000000001</v>
      </c>
      <c r="W4" s="16">
        <v>-14.17783</v>
      </c>
      <c r="X4" s="16">
        <v>-34.892609999999998</v>
      </c>
      <c r="Y4" s="16">
        <v>-20.2377</v>
      </c>
      <c r="Z4" s="16">
        <v>-30.45213</v>
      </c>
      <c r="AA4" s="16">
        <v>-27.64986</v>
      </c>
      <c r="AB4" s="16">
        <v>-30.77158</v>
      </c>
      <c r="AC4" s="16">
        <v>-30.150569999999998</v>
      </c>
      <c r="AD4" s="16">
        <v>-27.212169999999997</v>
      </c>
      <c r="AE4" s="16">
        <v>-17.7194681870902</v>
      </c>
      <c r="AF4" s="16">
        <v>-32.379981516299999</v>
      </c>
      <c r="AG4" s="16">
        <v>-23.798866425075097</v>
      </c>
      <c r="AH4" s="16">
        <v>-21.9297904675709</v>
      </c>
      <c r="AI4" s="16"/>
      <c r="AJ4" s="16"/>
      <c r="AK4" s="16"/>
      <c r="AL4" s="16"/>
      <c r="AM4" s="16"/>
      <c r="AN4" s="4"/>
      <c r="AO4" s="4"/>
      <c r="AP4" s="4"/>
      <c r="AQ4" s="4"/>
      <c r="AR4" s="4"/>
      <c r="AS4" s="4"/>
      <c r="AT4" s="4"/>
      <c r="AU4" s="4"/>
      <c r="AV4" s="4"/>
      <c r="AW4" s="4"/>
      <c r="AX4" s="4"/>
      <c r="AY4" s="4"/>
    </row>
    <row r="5" spans="1:51" ht="15" x14ac:dyDescent="0.25">
      <c r="A5" s="137">
        <f>YampaRiverInflow.TotalOutflow!A5</f>
        <v>44743</v>
      </c>
      <c r="B5" s="34">
        <v>-19.466999999999999</v>
      </c>
      <c r="C5" s="12">
        <v>-19.466999999999999</v>
      </c>
      <c r="D5" s="45">
        <v>-19.466999999999999</v>
      </c>
      <c r="E5" s="16">
        <v>-45.527550000000005</v>
      </c>
      <c r="F5" s="16">
        <v>-40.924839999999996</v>
      </c>
      <c r="G5" s="16">
        <v>-26.41535</v>
      </c>
      <c r="H5" s="16">
        <v>-21.142790000000002</v>
      </c>
      <c r="I5" s="16">
        <v>-18.928519999999999</v>
      </c>
      <c r="J5" s="16">
        <v>-9.5471299999999992</v>
      </c>
      <c r="K5" s="16">
        <v>-10.268600000000001</v>
      </c>
      <c r="L5" s="16">
        <v>-18.314310000000003</v>
      </c>
      <c r="M5" s="16">
        <v>-15.866149999999999</v>
      </c>
      <c r="N5" s="16">
        <v>-24.552409999999998</v>
      </c>
      <c r="O5" s="16">
        <v>-25.378720000000001</v>
      </c>
      <c r="P5" s="16">
        <v>-17.78331</v>
      </c>
      <c r="Q5" s="16">
        <v>-18.8934</v>
      </c>
      <c r="R5" s="16">
        <v>-12.013909999999999</v>
      </c>
      <c r="S5" s="16">
        <v>-14.996409999999999</v>
      </c>
      <c r="T5" s="16">
        <v>2.3123400000000003</v>
      </c>
      <c r="U5" s="16">
        <v>-19.286709999999999</v>
      </c>
      <c r="V5" s="16">
        <v>-10.45975</v>
      </c>
      <c r="W5" s="16">
        <v>-7.6106699999999998</v>
      </c>
      <c r="X5" s="16">
        <v>-27.08278</v>
      </c>
      <c r="Y5" s="16">
        <v>-23.468240000000002</v>
      </c>
      <c r="Z5" s="16">
        <v>-21.989319999999999</v>
      </c>
      <c r="AA5" s="16">
        <v>-37.216929999999998</v>
      </c>
      <c r="AB5" s="16">
        <v>-22.890240000000002</v>
      </c>
      <c r="AC5" s="16">
        <v>-26.678540000000002</v>
      </c>
      <c r="AD5" s="16">
        <v>-37.337760000000003</v>
      </c>
      <c r="AE5" s="16">
        <v>-18.2346613577282</v>
      </c>
      <c r="AF5" s="16">
        <v>-18.848620976413699</v>
      </c>
      <c r="AG5" s="16">
        <v>-23.752590631551499</v>
      </c>
      <c r="AH5" s="16">
        <v>-17.2882505662513</v>
      </c>
      <c r="AI5" s="46"/>
      <c r="AJ5" s="46"/>
      <c r="AK5" s="46"/>
      <c r="AL5" s="46"/>
      <c r="AM5" s="46"/>
      <c r="AN5" s="4"/>
      <c r="AO5" s="4"/>
      <c r="AP5" s="4"/>
      <c r="AQ5" s="4"/>
      <c r="AR5" s="4"/>
      <c r="AS5" s="4"/>
      <c r="AT5" s="4"/>
      <c r="AU5" s="4"/>
      <c r="AV5" s="4"/>
      <c r="AW5" s="4"/>
      <c r="AX5" s="4"/>
      <c r="AY5" s="4"/>
    </row>
    <row r="6" spans="1:51" ht="15" x14ac:dyDescent="0.25">
      <c r="A6" s="137">
        <f>YampaRiverInflow.TotalOutflow!A6</f>
        <v>44774</v>
      </c>
      <c r="B6" s="34">
        <v>-17.036000000000001</v>
      </c>
      <c r="C6" s="12">
        <v>-17.036000000000001</v>
      </c>
      <c r="D6" s="45">
        <v>-17.036000000000001</v>
      </c>
      <c r="E6" s="16">
        <v>-38.284550000000003</v>
      </c>
      <c r="F6" s="16">
        <v>-44.608199999999997</v>
      </c>
      <c r="G6" s="16">
        <v>-7.3850100000000003</v>
      </c>
      <c r="H6" s="16">
        <v>-28.87069</v>
      </c>
      <c r="I6" s="16">
        <v>-40.249079999999999</v>
      </c>
      <c r="J6" s="16">
        <v>-10.618690000000001</v>
      </c>
      <c r="K6" s="16">
        <v>-1.97844</v>
      </c>
      <c r="L6" s="16">
        <v>-19.845770000000002</v>
      </c>
      <c r="M6" s="16">
        <v>-18.154619999999998</v>
      </c>
      <c r="N6" s="16">
        <v>-19.77272</v>
      </c>
      <c r="O6" s="16">
        <v>-13.17257</v>
      </c>
      <c r="P6" s="16">
        <v>-14.711229999999999</v>
      </c>
      <c r="Q6" s="16">
        <v>-8.0491299999999999</v>
      </c>
      <c r="R6" s="16">
        <v>-10.36894</v>
      </c>
      <c r="S6" s="16">
        <v>-12.309370000000001</v>
      </c>
      <c r="T6" s="16">
        <v>3.9439999999999996E-2</v>
      </c>
      <c r="U6" s="16">
        <v>-13.62011</v>
      </c>
      <c r="V6" s="16">
        <v>-10.787000000000001</v>
      </c>
      <c r="W6" s="16">
        <v>-15.400589999999999</v>
      </c>
      <c r="X6" s="16">
        <v>-19.57723</v>
      </c>
      <c r="Y6" s="16">
        <v>-13.29472</v>
      </c>
      <c r="Z6" s="16">
        <v>-18.03979</v>
      </c>
      <c r="AA6" s="16">
        <v>-23.891169999999999</v>
      </c>
      <c r="AB6" s="16">
        <v>-13.515309999999999</v>
      </c>
      <c r="AC6" s="16">
        <v>-23.837299999999999</v>
      </c>
      <c r="AD6" s="16">
        <v>-19.137979999999999</v>
      </c>
      <c r="AE6" s="16">
        <v>-15.5850350841859</v>
      </c>
      <c r="AF6" s="16">
        <v>-20.413870945690398</v>
      </c>
      <c r="AG6" s="16">
        <v>-17.994277469173699</v>
      </c>
      <c r="AH6" s="16">
        <v>-17.687800046524</v>
      </c>
      <c r="AI6" s="46"/>
      <c r="AJ6" s="46"/>
      <c r="AK6" s="46"/>
      <c r="AL6" s="46"/>
      <c r="AM6" s="46"/>
      <c r="AN6" s="4"/>
      <c r="AO6" s="4"/>
      <c r="AP6" s="4"/>
      <c r="AQ6" s="4"/>
      <c r="AR6" s="4"/>
      <c r="AS6" s="4"/>
      <c r="AT6" s="4"/>
      <c r="AU6" s="4"/>
      <c r="AV6" s="4"/>
      <c r="AW6" s="4"/>
      <c r="AX6" s="4"/>
      <c r="AY6" s="4"/>
    </row>
    <row r="7" spans="1:51" ht="15" x14ac:dyDescent="0.25">
      <c r="A7" s="137">
        <f>YampaRiverInflow.TotalOutflow!A7</f>
        <v>44805</v>
      </c>
      <c r="B7" s="34">
        <v>-7.5359999999999996</v>
      </c>
      <c r="C7" s="12">
        <v>-7.5359999999999996</v>
      </c>
      <c r="D7" s="45">
        <v>-7.5359999999999996</v>
      </c>
      <c r="E7" s="16">
        <v>-33.809580000000004</v>
      </c>
      <c r="F7" s="16">
        <v>-16.622160000000001</v>
      </c>
      <c r="G7" s="16">
        <v>3.9455100000000001</v>
      </c>
      <c r="H7" s="16">
        <v>0.30087999999999998</v>
      </c>
      <c r="I7" s="16">
        <v>1.5638399999999999</v>
      </c>
      <c r="J7" s="16">
        <v>-5.3830900000000002</v>
      </c>
      <c r="K7" s="16">
        <v>0.50452999999999992</v>
      </c>
      <c r="L7" s="16">
        <v>-16.785490000000003</v>
      </c>
      <c r="M7" s="16">
        <v>8.7774400000000004</v>
      </c>
      <c r="N7" s="16">
        <v>-0.65700999999999998</v>
      </c>
      <c r="O7" s="16">
        <v>-5.1176300000000001</v>
      </c>
      <c r="P7" s="16">
        <v>1.31694</v>
      </c>
      <c r="Q7" s="16">
        <v>-3.9454199999999999</v>
      </c>
      <c r="R7" s="16">
        <v>2.79942</v>
      </c>
      <c r="S7" s="16">
        <v>-4.3560499999999998</v>
      </c>
      <c r="T7" s="16">
        <v>0.24765999999999999</v>
      </c>
      <c r="U7" s="16">
        <v>-1.9077999999999999</v>
      </c>
      <c r="V7" s="16">
        <v>1.6536999999999999</v>
      </c>
      <c r="W7" s="16">
        <v>0.45062999999999998</v>
      </c>
      <c r="X7" s="16">
        <v>-4.00359</v>
      </c>
      <c r="Y7" s="16">
        <v>-7.8580299999999994</v>
      </c>
      <c r="Z7" s="16">
        <v>-6.6565699999999994</v>
      </c>
      <c r="AA7" s="16">
        <v>-13.139520000000001</v>
      </c>
      <c r="AB7" s="16">
        <v>-7.8235400000000004</v>
      </c>
      <c r="AC7" s="16">
        <v>-17.94941</v>
      </c>
      <c r="AD7" s="16">
        <v>-20.019500000000001</v>
      </c>
      <c r="AE7" s="16">
        <v>-12.5769963398445</v>
      </c>
      <c r="AF7" s="16">
        <v>-12.664930500352801</v>
      </c>
      <c r="AG7" s="16">
        <v>-18.758475648761799</v>
      </c>
      <c r="AH7" s="16">
        <v>-1.27110780709264</v>
      </c>
      <c r="AI7" s="46"/>
      <c r="AJ7" s="46"/>
      <c r="AK7" s="46"/>
      <c r="AL7" s="46"/>
      <c r="AM7" s="46"/>
      <c r="AN7" s="4"/>
      <c r="AO7" s="4"/>
      <c r="AP7" s="4"/>
      <c r="AQ7" s="4"/>
      <c r="AR7" s="4"/>
      <c r="AS7" s="4"/>
      <c r="AT7" s="4"/>
      <c r="AU7" s="4"/>
      <c r="AV7" s="4"/>
      <c r="AW7" s="4"/>
      <c r="AX7" s="4"/>
      <c r="AY7" s="4"/>
    </row>
    <row r="8" spans="1:51" ht="15" x14ac:dyDescent="0.25">
      <c r="A8" s="137">
        <f>YampaRiverInflow.TotalOutflow!A8</f>
        <v>44835</v>
      </c>
      <c r="B8" s="34">
        <v>-10.734</v>
      </c>
      <c r="C8" s="12">
        <v>-10.734</v>
      </c>
      <c r="D8" s="45">
        <v>-10.734</v>
      </c>
      <c r="E8" s="16">
        <v>-32.33361</v>
      </c>
      <c r="F8" s="16">
        <v>-9.0098299999999991</v>
      </c>
      <c r="G8" s="16">
        <v>-12.62735</v>
      </c>
      <c r="H8" s="16">
        <v>-6.6903999999999995</v>
      </c>
      <c r="I8" s="16">
        <v>-9.5990099999999998</v>
      </c>
      <c r="J8" s="16">
        <v>8.4510100000000001</v>
      </c>
      <c r="K8" s="16">
        <v>5.7720799999999999</v>
      </c>
      <c r="L8" s="16">
        <v>-14.64955</v>
      </c>
      <c r="M8" s="16">
        <v>11.184040000000001</v>
      </c>
      <c r="N8" s="16">
        <v>-2.5218699999999998</v>
      </c>
      <c r="O8" s="16">
        <v>12.298719999999999</v>
      </c>
      <c r="P8" s="16">
        <v>9.1142000000000003</v>
      </c>
      <c r="Q8" s="16">
        <v>6.9690500000000002</v>
      </c>
      <c r="R8" s="16">
        <v>17.399669999999997</v>
      </c>
      <c r="S8" s="16">
        <v>17.673249999999999</v>
      </c>
      <c r="T8" s="16">
        <v>19.239099999999997</v>
      </c>
      <c r="U8" s="16">
        <v>0.14559</v>
      </c>
      <c r="V8" s="16">
        <v>-3.8384399999999999</v>
      </c>
      <c r="W8" s="16">
        <v>-8.0890900000000006</v>
      </c>
      <c r="X8" s="16">
        <v>5.3184499999999995</v>
      </c>
      <c r="Y8" s="16">
        <v>6.8723199999999993</v>
      </c>
      <c r="Z8" s="16">
        <v>-3.3345599999999997</v>
      </c>
      <c r="AA8" s="16">
        <v>-12.937790000000001</v>
      </c>
      <c r="AB8" s="16">
        <v>9.3299699999999994</v>
      </c>
      <c r="AC8" s="16">
        <v>-7.6352000000000002</v>
      </c>
      <c r="AD8" s="16">
        <v>-6.9373300000000002</v>
      </c>
      <c r="AE8" s="16">
        <v>-2.2106542585727502</v>
      </c>
      <c r="AF8" s="16">
        <v>-11.5548092057765</v>
      </c>
      <c r="AG8" s="16">
        <v>-24.732557731564899</v>
      </c>
      <c r="AH8" s="16">
        <v>-12.168433580297501</v>
      </c>
      <c r="AI8" s="46"/>
      <c r="AJ8" s="46"/>
      <c r="AK8" s="46"/>
      <c r="AL8" s="46"/>
      <c r="AM8" s="46"/>
      <c r="AN8" s="4"/>
      <c r="AO8" s="4"/>
      <c r="AP8" s="4"/>
      <c r="AQ8" s="4"/>
      <c r="AR8" s="4"/>
      <c r="AS8" s="4"/>
      <c r="AT8" s="4"/>
      <c r="AU8" s="4"/>
      <c r="AV8" s="4"/>
      <c r="AW8" s="4"/>
      <c r="AX8" s="4"/>
      <c r="AY8" s="4"/>
    </row>
    <row r="9" spans="1:51" ht="15" x14ac:dyDescent="0.25">
      <c r="A9" s="137">
        <f>YampaRiverInflow.TotalOutflow!A9</f>
        <v>44866</v>
      </c>
      <c r="B9" s="34">
        <v>-16.158000000000001</v>
      </c>
      <c r="C9" s="12">
        <v>-16.158000000000001</v>
      </c>
      <c r="D9" s="45">
        <v>-16.158000000000001</v>
      </c>
      <c r="E9" s="16">
        <v>-20.906669999999998</v>
      </c>
      <c r="F9" s="16">
        <v>-14.470420000000001</v>
      </c>
      <c r="G9" s="16">
        <v>-7.3315400000000004</v>
      </c>
      <c r="H9" s="16">
        <v>-38.727230000000006</v>
      </c>
      <c r="I9" s="16">
        <v>11.18458</v>
      </c>
      <c r="J9" s="16">
        <v>10.958489999999999</v>
      </c>
      <c r="K9" s="16">
        <v>-3.7692800000000002</v>
      </c>
      <c r="L9" s="16">
        <v>-15.648209999999999</v>
      </c>
      <c r="M9" s="16">
        <v>-0.50287000000000004</v>
      </c>
      <c r="N9" s="16">
        <v>16.895820000000001</v>
      </c>
      <c r="O9" s="16">
        <v>3.5182899999999999</v>
      </c>
      <c r="P9" s="16">
        <v>1.0546900000000001</v>
      </c>
      <c r="Q9" s="16">
        <v>1.48285</v>
      </c>
      <c r="R9" s="16">
        <v>-5.3529099999999996</v>
      </c>
      <c r="S9" s="16">
        <v>-22.937849999999997</v>
      </c>
      <c r="T9" s="16">
        <v>17.25741</v>
      </c>
      <c r="U9" s="16">
        <v>-4.2314999999999996</v>
      </c>
      <c r="V9" s="16">
        <v>-10.30818</v>
      </c>
      <c r="W9" s="16">
        <v>-12.985040000000001</v>
      </c>
      <c r="X9" s="16">
        <v>-26.999580000000002</v>
      </c>
      <c r="Y9" s="16">
        <v>-8.9412700000000012</v>
      </c>
      <c r="Z9" s="16">
        <v>-9.1097400000000004</v>
      </c>
      <c r="AA9" s="16">
        <v>6.4318400000000002</v>
      </c>
      <c r="AB9" s="16">
        <v>-3.3335500000000002</v>
      </c>
      <c r="AC9" s="16">
        <v>-11.237219999999999</v>
      </c>
      <c r="AD9" s="16">
        <v>-26.772839999999999</v>
      </c>
      <c r="AE9" s="16">
        <v>-15.73670513499</v>
      </c>
      <c r="AF9" s="16">
        <v>-25.995712616168699</v>
      </c>
      <c r="AG9" s="16">
        <v>-1.0377086195756302</v>
      </c>
      <c r="AH9" s="16">
        <v>-31.726571329096</v>
      </c>
      <c r="AI9" s="46"/>
      <c r="AJ9" s="46"/>
      <c r="AK9" s="46"/>
      <c r="AL9" s="46"/>
      <c r="AM9" s="46"/>
      <c r="AN9" s="4"/>
      <c r="AO9" s="4"/>
      <c r="AP9" s="4"/>
      <c r="AQ9" s="4"/>
      <c r="AR9" s="4"/>
      <c r="AS9" s="4"/>
      <c r="AT9" s="4"/>
      <c r="AU9" s="4"/>
      <c r="AV9" s="4"/>
      <c r="AW9" s="4"/>
      <c r="AX9" s="4"/>
      <c r="AY9" s="4"/>
    </row>
    <row r="10" spans="1:51" ht="15" x14ac:dyDescent="0.25">
      <c r="A10" s="137">
        <f>YampaRiverInflow.TotalOutflow!A10</f>
        <v>44896</v>
      </c>
      <c r="B10" s="34">
        <v>-4.8609999999999998</v>
      </c>
      <c r="C10" s="12">
        <v>-4.8609999999999998</v>
      </c>
      <c r="D10" s="45">
        <v>-4.8609999999999998</v>
      </c>
      <c r="E10" s="16">
        <v>-13.992139999999999</v>
      </c>
      <c r="F10" s="16">
        <v>-20.105689999999999</v>
      </c>
      <c r="G10" s="16">
        <v>-14.927940000000001</v>
      </c>
      <c r="H10" s="16">
        <v>-22.49784</v>
      </c>
      <c r="I10" s="16">
        <v>-4.7581699999999998</v>
      </c>
      <c r="J10" s="16">
        <v>-4.2268999999999997</v>
      </c>
      <c r="K10" s="16">
        <v>-38.098730000000003</v>
      </c>
      <c r="L10" s="16">
        <v>-16.883659999999999</v>
      </c>
      <c r="M10" s="16">
        <v>-19.378550000000001</v>
      </c>
      <c r="N10" s="16">
        <v>-16.600650000000002</v>
      </c>
      <c r="O10" s="16">
        <v>-12.671760000000001</v>
      </c>
      <c r="P10" s="16">
        <v>-11.092700000000001</v>
      </c>
      <c r="Q10" s="16">
        <v>-5.9065600000000007</v>
      </c>
      <c r="R10" s="16">
        <v>-11.998950000000001</v>
      </c>
      <c r="S10" s="16">
        <v>-6.2203800000000005</v>
      </c>
      <c r="T10" s="16">
        <v>5.5469099999999996</v>
      </c>
      <c r="U10" s="16">
        <v>-11.664959999999999</v>
      </c>
      <c r="V10" s="16">
        <v>-10.748290000000001</v>
      </c>
      <c r="W10" s="16">
        <v>-20.60698</v>
      </c>
      <c r="X10" s="16">
        <v>-11.0654</v>
      </c>
      <c r="Y10" s="16">
        <v>-24.62893</v>
      </c>
      <c r="Z10" s="16">
        <v>-2.98122</v>
      </c>
      <c r="AA10" s="16">
        <v>-6.6501599999999996</v>
      </c>
      <c r="AB10" s="16">
        <v>1.63134</v>
      </c>
      <c r="AC10" s="16">
        <v>-9.3967500000000008</v>
      </c>
      <c r="AD10" s="16">
        <v>-13.98915</v>
      </c>
      <c r="AE10" s="16">
        <v>-12.4542512261587</v>
      </c>
      <c r="AF10" s="16">
        <v>-10.8324401513397</v>
      </c>
      <c r="AG10" s="16">
        <v>3.9299975641787799</v>
      </c>
      <c r="AH10" s="16">
        <v>-2.4028572739817102</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44927</v>
      </c>
      <c r="B11" s="34">
        <v>-11.709</v>
      </c>
      <c r="C11" s="12">
        <v>-11.709</v>
      </c>
      <c r="D11" s="45">
        <v>-11.709</v>
      </c>
      <c r="E11" s="16">
        <v>-6.4816099999999999</v>
      </c>
      <c r="F11" s="16">
        <v>-11.87968</v>
      </c>
      <c r="G11" s="16">
        <v>-1.1552500000000001</v>
      </c>
      <c r="H11" s="16">
        <v>-9.5505300000000002</v>
      </c>
      <c r="I11" s="16">
        <v>-3.0365300000000004</v>
      </c>
      <c r="J11" s="16">
        <v>-13.873520000000001</v>
      </c>
      <c r="K11" s="16">
        <v>-24.659839999999999</v>
      </c>
      <c r="L11" s="16">
        <v>-23.680730000000001</v>
      </c>
      <c r="M11" s="16">
        <v>-10.09286</v>
      </c>
      <c r="N11" s="16">
        <v>1.2478399999999998</v>
      </c>
      <c r="O11" s="16">
        <v>-9.182129999999999</v>
      </c>
      <c r="P11" s="16">
        <v>-8.1827199999999998</v>
      </c>
      <c r="Q11" s="16">
        <v>-11.68539</v>
      </c>
      <c r="R11" s="16">
        <v>-0.62502000000000002</v>
      </c>
      <c r="S11" s="16">
        <v>-24.903770000000002</v>
      </c>
      <c r="T11" s="16">
        <v>-11.795629999999999</v>
      </c>
      <c r="U11" s="16">
        <v>-18.15316</v>
      </c>
      <c r="V11" s="16">
        <v>-15.922499999999999</v>
      </c>
      <c r="W11" s="16">
        <v>-16.109290000000001</v>
      </c>
      <c r="X11" s="16">
        <v>-8.2410300000000003</v>
      </c>
      <c r="Y11" s="16">
        <v>-24.003340000000001</v>
      </c>
      <c r="Z11" s="16">
        <v>-12.045209999999999</v>
      </c>
      <c r="AA11" s="16">
        <v>-7.8899799999999995</v>
      </c>
      <c r="AB11" s="16">
        <v>-22.646060000000002</v>
      </c>
      <c r="AC11" s="16">
        <v>-32.673250000000003</v>
      </c>
      <c r="AD11" s="16">
        <v>-24.1571297449231</v>
      </c>
      <c r="AE11" s="16">
        <v>0.98637802205530201</v>
      </c>
      <c r="AF11" s="16">
        <v>-30.2013865144412</v>
      </c>
      <c r="AG11" s="16">
        <v>-0.95083847050134207</v>
      </c>
      <c r="AH11" s="16">
        <v>-12.716791635963881</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44958</v>
      </c>
      <c r="B12" s="34">
        <v>-10.657</v>
      </c>
      <c r="C12" s="12">
        <v>-10.657</v>
      </c>
      <c r="D12" s="45">
        <v>-10.657</v>
      </c>
      <c r="E12" s="16">
        <v>-5.73569</v>
      </c>
      <c r="F12" s="16">
        <v>9.4865300000000001</v>
      </c>
      <c r="G12" s="16">
        <v>-8.6256699999999995</v>
      </c>
      <c r="H12" s="16">
        <v>-4.7783299999999995</v>
      </c>
      <c r="I12" s="16">
        <v>-20.94144</v>
      </c>
      <c r="J12" s="16">
        <v>-17.372900000000001</v>
      </c>
      <c r="K12" s="16">
        <v>14.6288</v>
      </c>
      <c r="L12" s="16">
        <v>-16.739249999999998</v>
      </c>
      <c r="M12" s="16">
        <v>-12.46504</v>
      </c>
      <c r="N12" s="16">
        <v>-9.1210300000000011</v>
      </c>
      <c r="O12" s="16">
        <v>-7.8426999999999998</v>
      </c>
      <c r="P12" s="16">
        <v>-5.5530600000000003</v>
      </c>
      <c r="Q12" s="16">
        <v>-10.331049999999999</v>
      </c>
      <c r="R12" s="16">
        <v>-2.1568899999999998</v>
      </c>
      <c r="S12" s="16">
        <v>-9.2535300000000014</v>
      </c>
      <c r="T12" s="16">
        <v>-8.9076200000000014</v>
      </c>
      <c r="U12" s="16">
        <v>-4.1460799999999995</v>
      </c>
      <c r="V12" s="16">
        <v>-10.053940000000001</v>
      </c>
      <c r="W12" s="16">
        <v>-6.1692600000000004</v>
      </c>
      <c r="X12" s="16">
        <v>-12.2621</v>
      </c>
      <c r="Y12" s="16">
        <v>-20.240539999999999</v>
      </c>
      <c r="Z12" s="16">
        <v>-13.770149999999999</v>
      </c>
      <c r="AA12" s="16">
        <v>-23.709220000000002</v>
      </c>
      <c r="AB12" s="16">
        <v>-9.7715200000000006</v>
      </c>
      <c r="AC12" s="16">
        <v>-22.627830000000003</v>
      </c>
      <c r="AD12" s="16">
        <v>-15.455982647396</v>
      </c>
      <c r="AE12" s="16">
        <v>-5.8749314387434293</v>
      </c>
      <c r="AF12" s="16">
        <v>-8.4656240510355207</v>
      </c>
      <c r="AG12" s="16">
        <v>-4.6766209284448594</v>
      </c>
      <c r="AH12" s="16">
        <v>-22.525036091181075</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44986</v>
      </c>
      <c r="B13" s="34">
        <v>-8.7449999999999992</v>
      </c>
      <c r="C13" s="12">
        <v>-8.7449999999999992</v>
      </c>
      <c r="D13" s="45">
        <v>-8.7449999999999992</v>
      </c>
      <c r="E13" s="16">
        <v>-3.0471399999999997</v>
      </c>
      <c r="F13" s="16">
        <v>-5.5422600000000006</v>
      </c>
      <c r="G13" s="16">
        <v>-26.61149</v>
      </c>
      <c r="H13" s="16">
        <v>-24.585830000000001</v>
      </c>
      <c r="I13" s="16">
        <v>-10.1469</v>
      </c>
      <c r="J13" s="16">
        <v>-24.405729999999998</v>
      </c>
      <c r="K13" s="16">
        <v>-41.61844</v>
      </c>
      <c r="L13" s="16">
        <v>-20.912990000000001</v>
      </c>
      <c r="M13" s="16">
        <v>-15.42376</v>
      </c>
      <c r="N13" s="16">
        <v>-46.979050000000001</v>
      </c>
      <c r="O13" s="16">
        <v>-13.50891</v>
      </c>
      <c r="P13" s="16">
        <v>-9.4484200000000005</v>
      </c>
      <c r="Q13" s="16">
        <v>-15.45289</v>
      </c>
      <c r="R13" s="16">
        <v>-14.12349</v>
      </c>
      <c r="S13" s="16">
        <v>-17.224810000000002</v>
      </c>
      <c r="T13" s="16">
        <v>-18.18402</v>
      </c>
      <c r="U13" s="16">
        <v>-16.42624</v>
      </c>
      <c r="V13" s="16">
        <v>-16.519099999999998</v>
      </c>
      <c r="W13" s="16">
        <v>-21.362770000000001</v>
      </c>
      <c r="X13" s="16">
        <v>-13.940290000000001</v>
      </c>
      <c r="Y13" s="16">
        <v>-25.785889999999998</v>
      </c>
      <c r="Z13" s="16">
        <v>-13.57385</v>
      </c>
      <c r="AA13" s="16">
        <v>-14.951780000000001</v>
      </c>
      <c r="AB13" s="16">
        <v>-24.381869999999999</v>
      </c>
      <c r="AC13" s="16">
        <v>-18.517049999999998</v>
      </c>
      <c r="AD13" s="16">
        <v>-29.967980399044698</v>
      </c>
      <c r="AE13" s="16">
        <v>-3.9186748927238999</v>
      </c>
      <c r="AF13" s="16">
        <v>3.78158654325282</v>
      </c>
      <c r="AG13" s="16">
        <v>-0.165478108417315</v>
      </c>
      <c r="AH13" s="16">
        <v>-33.272751616104074</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45017</v>
      </c>
      <c r="B14" s="34">
        <v>-12.693</v>
      </c>
      <c r="C14" s="12">
        <v>-12.693</v>
      </c>
      <c r="D14" s="45">
        <v>-12.693</v>
      </c>
      <c r="E14" s="16">
        <v>-21.031759999999998</v>
      </c>
      <c r="F14" s="16">
        <v>-16.615569999999998</v>
      </c>
      <c r="G14" s="16">
        <v>-28.879900000000003</v>
      </c>
      <c r="H14" s="16">
        <v>-19.677019999999999</v>
      </c>
      <c r="I14" s="16">
        <v>-31.681180000000001</v>
      </c>
      <c r="J14" s="16">
        <v>-14.10609</v>
      </c>
      <c r="K14" s="16">
        <v>-11.98128</v>
      </c>
      <c r="L14" s="16">
        <v>-22.55518</v>
      </c>
      <c r="M14" s="16">
        <v>58.147940000000006</v>
      </c>
      <c r="N14" s="16">
        <v>-64.754249999999999</v>
      </c>
      <c r="O14" s="16">
        <v>-13.812430000000001</v>
      </c>
      <c r="P14" s="16">
        <v>-19.395679999999999</v>
      </c>
      <c r="Q14" s="16">
        <v>-0.58677000000000001</v>
      </c>
      <c r="R14" s="16">
        <v>-20.977029999999999</v>
      </c>
      <c r="S14" s="16">
        <v>-23.67004</v>
      </c>
      <c r="T14" s="16">
        <v>-22.150279999999999</v>
      </c>
      <c r="U14" s="16">
        <v>-10.326360000000001</v>
      </c>
      <c r="V14" s="16">
        <v>-17.860139999999998</v>
      </c>
      <c r="W14" s="16">
        <v>-21.034770000000002</v>
      </c>
      <c r="X14" s="16">
        <v>-16.89048</v>
      </c>
      <c r="Y14" s="16">
        <v>-27.78388</v>
      </c>
      <c r="Z14" s="16">
        <v>-24.14518</v>
      </c>
      <c r="AA14" s="16">
        <v>-25.381180000000001</v>
      </c>
      <c r="AB14" s="16">
        <v>-22.591699999999999</v>
      </c>
      <c r="AC14" s="16">
        <v>-21.645820000000001</v>
      </c>
      <c r="AD14" s="16">
        <v>-27.296583863680898</v>
      </c>
      <c r="AE14" s="16">
        <v>-6.8666990838692197</v>
      </c>
      <c r="AF14" s="16">
        <v>-4.4101040311918496</v>
      </c>
      <c r="AG14" s="16">
        <v>0.32782876848779102</v>
      </c>
      <c r="AH14" s="16">
        <v>-38.38269309226537</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45047</v>
      </c>
      <c r="B15" s="34">
        <v>-13.207000000000001</v>
      </c>
      <c r="C15" s="12">
        <v>-13.207000000000001</v>
      </c>
      <c r="D15" s="45">
        <v>-13.207000000000001</v>
      </c>
      <c r="E15" s="16">
        <v>-30.306519999999999</v>
      </c>
      <c r="F15" s="16">
        <v>-19.176749999999998</v>
      </c>
      <c r="G15" s="16">
        <v>-31.532360000000001</v>
      </c>
      <c r="H15" s="16">
        <v>-23.549289999999999</v>
      </c>
      <c r="I15" s="16">
        <v>-4.1466599999999998</v>
      </c>
      <c r="J15" s="16">
        <v>-16.730790000000002</v>
      </c>
      <c r="K15" s="16">
        <v>-20.673770000000001</v>
      </c>
      <c r="L15" s="16">
        <v>-17.359860000000001</v>
      </c>
      <c r="M15" s="16">
        <v>34.052529999999997</v>
      </c>
      <c r="N15" s="16">
        <v>-1.7655699999999999</v>
      </c>
      <c r="O15" s="16">
        <v>-18.956109999999999</v>
      </c>
      <c r="P15" s="16">
        <v>-19.014720000000001</v>
      </c>
      <c r="Q15" s="16">
        <v>-30.134370000000001</v>
      </c>
      <c r="R15" s="16">
        <v>-22.792720000000003</v>
      </c>
      <c r="S15" s="16">
        <v>2.1723600000000003</v>
      </c>
      <c r="T15" s="16">
        <v>-23.229320000000001</v>
      </c>
      <c r="U15" s="16">
        <v>-30.356549999999999</v>
      </c>
      <c r="V15" s="16">
        <v>-13.17548</v>
      </c>
      <c r="W15" s="16">
        <v>-26.73291</v>
      </c>
      <c r="X15" s="16">
        <v>-17.628589999999999</v>
      </c>
      <c r="Y15" s="16">
        <v>-22.069290000000002</v>
      </c>
      <c r="Z15" s="16">
        <v>-23.365380000000002</v>
      </c>
      <c r="AA15" s="16">
        <v>-25.14387</v>
      </c>
      <c r="AB15" s="16">
        <v>-18.31448</v>
      </c>
      <c r="AC15" s="16">
        <v>-13.93942</v>
      </c>
      <c r="AD15" s="16">
        <v>-20.988264455397299</v>
      </c>
      <c r="AE15" s="16">
        <v>-18.6031865575818</v>
      </c>
      <c r="AF15" s="16">
        <v>-16.873532198681101</v>
      </c>
      <c r="AG15" s="16">
        <v>-10.3614585683532</v>
      </c>
      <c r="AH15" s="16">
        <v>-50.887631320712337</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45078</v>
      </c>
      <c r="B16" s="34">
        <v>-18.404</v>
      </c>
      <c r="C16" s="12">
        <v>-18.404</v>
      </c>
      <c r="D16" s="45">
        <v>-18.404</v>
      </c>
      <c r="E16" s="16">
        <v>-30.733509999999999</v>
      </c>
      <c r="F16" s="16">
        <v>-4.3182600000000004</v>
      </c>
      <c r="G16" s="16">
        <v>-21.53116</v>
      </c>
      <c r="H16" s="16">
        <v>-28.16948</v>
      </c>
      <c r="I16" s="16">
        <v>-21.732470000000003</v>
      </c>
      <c r="J16" s="16">
        <v>-7.58514</v>
      </c>
      <c r="K16" s="16">
        <v>-14.68486</v>
      </c>
      <c r="L16" s="16">
        <v>-12.904590000000001</v>
      </c>
      <c r="M16" s="16">
        <v>-17.66553</v>
      </c>
      <c r="N16" s="16">
        <v>-18.500439999999998</v>
      </c>
      <c r="O16" s="16">
        <v>-9.6846800000000002</v>
      </c>
      <c r="P16" s="16">
        <v>-3.0129200000000003</v>
      </c>
      <c r="Q16" s="16">
        <v>-10.71584</v>
      </c>
      <c r="R16" s="16">
        <v>-17.712730000000001</v>
      </c>
      <c r="S16" s="16">
        <v>2.1411799999999999</v>
      </c>
      <c r="T16" s="16">
        <v>-20.19791</v>
      </c>
      <c r="U16" s="16">
        <v>-19.463480000000001</v>
      </c>
      <c r="V16" s="16">
        <v>-14.17783</v>
      </c>
      <c r="W16" s="16">
        <v>-34.892609999999998</v>
      </c>
      <c r="X16" s="16">
        <v>-20.2377</v>
      </c>
      <c r="Y16" s="16">
        <v>-30.45213</v>
      </c>
      <c r="Z16" s="16">
        <v>-27.64986</v>
      </c>
      <c r="AA16" s="16">
        <v>-30.77158</v>
      </c>
      <c r="AB16" s="16">
        <v>-30.150569999999998</v>
      </c>
      <c r="AC16" s="16">
        <v>-27.212169999999997</v>
      </c>
      <c r="AD16" s="16">
        <v>-17.7194681870902</v>
      </c>
      <c r="AE16" s="16">
        <v>-32.379981516299999</v>
      </c>
      <c r="AF16" s="16">
        <v>-23.798866425075097</v>
      </c>
      <c r="AG16" s="16">
        <v>-21.9297904675709</v>
      </c>
      <c r="AH16" s="16">
        <v>-57.58882165966952</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45108</v>
      </c>
      <c r="B17" s="34">
        <v>-19.466999999999999</v>
      </c>
      <c r="C17" s="12">
        <v>-19.466999999999999</v>
      </c>
      <c r="D17" s="45">
        <v>-19.466999999999999</v>
      </c>
      <c r="E17" s="16">
        <v>-40.924839999999996</v>
      </c>
      <c r="F17" s="16">
        <v>-26.41535</v>
      </c>
      <c r="G17" s="16">
        <v>-21.142790000000002</v>
      </c>
      <c r="H17" s="16">
        <v>-18.928519999999999</v>
      </c>
      <c r="I17" s="16">
        <v>-9.5471299999999992</v>
      </c>
      <c r="J17" s="16">
        <v>-10.268600000000001</v>
      </c>
      <c r="K17" s="16">
        <v>-18.314310000000003</v>
      </c>
      <c r="L17" s="16">
        <v>-15.866149999999999</v>
      </c>
      <c r="M17" s="16">
        <v>-24.552409999999998</v>
      </c>
      <c r="N17" s="16">
        <v>-25.378720000000001</v>
      </c>
      <c r="O17" s="16">
        <v>-17.78331</v>
      </c>
      <c r="P17" s="16">
        <v>-18.8934</v>
      </c>
      <c r="Q17" s="16">
        <v>-12.013909999999999</v>
      </c>
      <c r="R17" s="16">
        <v>-14.996409999999999</v>
      </c>
      <c r="S17" s="16">
        <v>2.3123400000000003</v>
      </c>
      <c r="T17" s="16">
        <v>-19.286709999999999</v>
      </c>
      <c r="U17" s="16">
        <v>-10.45975</v>
      </c>
      <c r="V17" s="16">
        <v>-7.6106699999999998</v>
      </c>
      <c r="W17" s="16">
        <v>-27.08278</v>
      </c>
      <c r="X17" s="16">
        <v>-23.468240000000002</v>
      </c>
      <c r="Y17" s="16">
        <v>-21.989319999999999</v>
      </c>
      <c r="Z17" s="16">
        <v>-37.216929999999998</v>
      </c>
      <c r="AA17" s="16">
        <v>-22.890240000000002</v>
      </c>
      <c r="AB17" s="16">
        <v>-26.678540000000002</v>
      </c>
      <c r="AC17" s="16">
        <v>-37.337760000000003</v>
      </c>
      <c r="AD17" s="16">
        <v>-18.2346613577282</v>
      </c>
      <c r="AE17" s="16">
        <v>-18.848620976413699</v>
      </c>
      <c r="AF17" s="16">
        <v>-23.752590631551499</v>
      </c>
      <c r="AG17" s="16">
        <v>-17.2882505662513</v>
      </c>
      <c r="AH17" s="16">
        <v>-44.694644503792432</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45139</v>
      </c>
      <c r="B18" s="34">
        <v>-17.036000000000001</v>
      </c>
      <c r="C18" s="12">
        <v>-17.036000000000001</v>
      </c>
      <c r="D18" s="45">
        <v>-17.036000000000001</v>
      </c>
      <c r="E18" s="16">
        <v>-44.608199999999997</v>
      </c>
      <c r="F18" s="16">
        <v>-7.3850100000000003</v>
      </c>
      <c r="G18" s="16">
        <v>-28.87069</v>
      </c>
      <c r="H18" s="16">
        <v>-40.249079999999999</v>
      </c>
      <c r="I18" s="16">
        <v>-10.618690000000001</v>
      </c>
      <c r="J18" s="16">
        <v>-1.97844</v>
      </c>
      <c r="K18" s="16">
        <v>-19.845770000000002</v>
      </c>
      <c r="L18" s="16">
        <v>-18.154619999999998</v>
      </c>
      <c r="M18" s="16">
        <v>-19.77272</v>
      </c>
      <c r="N18" s="16">
        <v>-13.17257</v>
      </c>
      <c r="O18" s="16">
        <v>-14.711229999999999</v>
      </c>
      <c r="P18" s="16">
        <v>-8.0491299999999999</v>
      </c>
      <c r="Q18" s="16">
        <v>-10.36894</v>
      </c>
      <c r="R18" s="16">
        <v>-12.309370000000001</v>
      </c>
      <c r="S18" s="16">
        <v>3.9439999999999996E-2</v>
      </c>
      <c r="T18" s="16">
        <v>-13.62011</v>
      </c>
      <c r="U18" s="16">
        <v>-10.787000000000001</v>
      </c>
      <c r="V18" s="16">
        <v>-15.400589999999999</v>
      </c>
      <c r="W18" s="16">
        <v>-19.57723</v>
      </c>
      <c r="X18" s="16">
        <v>-13.29472</v>
      </c>
      <c r="Y18" s="16">
        <v>-18.03979</v>
      </c>
      <c r="Z18" s="16">
        <v>-23.891169999999999</v>
      </c>
      <c r="AA18" s="16">
        <v>-13.515309999999999</v>
      </c>
      <c r="AB18" s="16">
        <v>-23.837299999999999</v>
      </c>
      <c r="AC18" s="16">
        <v>-19.137979999999999</v>
      </c>
      <c r="AD18" s="16">
        <v>-15.5850350841859</v>
      </c>
      <c r="AE18" s="16">
        <v>-20.413870945690398</v>
      </c>
      <c r="AF18" s="16">
        <v>-17.994277469173699</v>
      </c>
      <c r="AG18" s="16">
        <v>-17.687800046524</v>
      </c>
      <c r="AH18" s="16">
        <v>-37.223178765369134</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45170</v>
      </c>
      <c r="B19" s="34">
        <v>-7.5359999999999996</v>
      </c>
      <c r="C19" s="12">
        <v>-7.5359999999999996</v>
      </c>
      <c r="D19" s="45">
        <v>-7.5359999999999996</v>
      </c>
      <c r="E19" s="16">
        <v>-16.622160000000001</v>
      </c>
      <c r="F19" s="16">
        <v>3.9455100000000001</v>
      </c>
      <c r="G19" s="16">
        <v>0.30087999999999998</v>
      </c>
      <c r="H19" s="16">
        <v>1.5638399999999999</v>
      </c>
      <c r="I19" s="16">
        <v>-5.3830900000000002</v>
      </c>
      <c r="J19" s="16">
        <v>0.50452999999999992</v>
      </c>
      <c r="K19" s="16">
        <v>-16.785490000000003</v>
      </c>
      <c r="L19" s="16">
        <v>8.7774400000000004</v>
      </c>
      <c r="M19" s="16">
        <v>-0.65700999999999998</v>
      </c>
      <c r="N19" s="16">
        <v>-5.1176300000000001</v>
      </c>
      <c r="O19" s="16">
        <v>1.31694</v>
      </c>
      <c r="P19" s="16">
        <v>-3.9454199999999999</v>
      </c>
      <c r="Q19" s="16">
        <v>2.79942</v>
      </c>
      <c r="R19" s="16">
        <v>-4.3560499999999998</v>
      </c>
      <c r="S19" s="16">
        <v>0.24765999999999999</v>
      </c>
      <c r="T19" s="16">
        <v>-1.9077999999999999</v>
      </c>
      <c r="U19" s="16">
        <v>1.6536999999999999</v>
      </c>
      <c r="V19" s="16">
        <v>0.45062999999999998</v>
      </c>
      <c r="W19" s="16">
        <v>-4.00359</v>
      </c>
      <c r="X19" s="16">
        <v>-7.8580299999999994</v>
      </c>
      <c r="Y19" s="16">
        <v>-6.6565699999999994</v>
      </c>
      <c r="Z19" s="16">
        <v>-13.139520000000001</v>
      </c>
      <c r="AA19" s="16">
        <v>-7.8235400000000004</v>
      </c>
      <c r="AB19" s="16">
        <v>-17.94941</v>
      </c>
      <c r="AC19" s="16">
        <v>-20.019500000000001</v>
      </c>
      <c r="AD19" s="16">
        <v>-12.5769963398445</v>
      </c>
      <c r="AE19" s="16">
        <v>-12.664930500352801</v>
      </c>
      <c r="AF19" s="16">
        <v>-18.758475648761799</v>
      </c>
      <c r="AG19" s="16">
        <v>-1.27110780709264</v>
      </c>
      <c r="AH19" s="16">
        <v>-33.675139492561513</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45200</v>
      </c>
      <c r="B20" s="34">
        <v>-10.734</v>
      </c>
      <c r="C20" s="12">
        <v>-10.734</v>
      </c>
      <c r="D20" s="45">
        <v>-10.734</v>
      </c>
      <c r="E20" s="16">
        <v>-9.0098299999999991</v>
      </c>
      <c r="F20" s="16">
        <v>-12.62735</v>
      </c>
      <c r="G20" s="16">
        <v>-6.6903999999999995</v>
      </c>
      <c r="H20" s="16">
        <v>-9.5990099999999998</v>
      </c>
      <c r="I20" s="16">
        <v>8.4510100000000001</v>
      </c>
      <c r="J20" s="16">
        <v>5.7720799999999999</v>
      </c>
      <c r="K20" s="16">
        <v>-14.64955</v>
      </c>
      <c r="L20" s="16">
        <v>11.184040000000001</v>
      </c>
      <c r="M20" s="16">
        <v>-2.5218699999999998</v>
      </c>
      <c r="N20" s="16">
        <v>12.298719999999999</v>
      </c>
      <c r="O20" s="16">
        <v>9.1142000000000003</v>
      </c>
      <c r="P20" s="16">
        <v>6.9690500000000002</v>
      </c>
      <c r="Q20" s="16">
        <v>17.399669999999997</v>
      </c>
      <c r="R20" s="16">
        <v>17.673249999999999</v>
      </c>
      <c r="S20" s="16">
        <v>19.239099999999997</v>
      </c>
      <c r="T20" s="16">
        <v>0.14559</v>
      </c>
      <c r="U20" s="16">
        <v>-3.8384399999999999</v>
      </c>
      <c r="V20" s="16">
        <v>-8.0890900000000006</v>
      </c>
      <c r="W20" s="16">
        <v>5.3184499999999995</v>
      </c>
      <c r="X20" s="16">
        <v>6.8723199999999993</v>
      </c>
      <c r="Y20" s="16">
        <v>-3.3345599999999997</v>
      </c>
      <c r="Z20" s="16">
        <v>-12.937790000000001</v>
      </c>
      <c r="AA20" s="16">
        <v>9.3299699999999994</v>
      </c>
      <c r="AB20" s="16">
        <v>-7.6352000000000002</v>
      </c>
      <c r="AC20" s="16">
        <v>-6.9373300000000002</v>
      </c>
      <c r="AD20" s="16">
        <v>-2.2106542585727502</v>
      </c>
      <c r="AE20" s="16">
        <v>-11.5548092057765</v>
      </c>
      <c r="AF20" s="16">
        <v>-24.732557731564899</v>
      </c>
      <c r="AG20" s="16">
        <v>-12.168433580297501</v>
      </c>
      <c r="AH20" s="16">
        <v>-31.92853069592417</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45231</v>
      </c>
      <c r="B21" s="34">
        <v>-16.158000000000001</v>
      </c>
      <c r="C21" s="12">
        <v>-16.158000000000001</v>
      </c>
      <c r="D21" s="45">
        <v>-16.158000000000001</v>
      </c>
      <c r="E21" s="16">
        <v>-14.470420000000001</v>
      </c>
      <c r="F21" s="16">
        <v>-7.3315400000000004</v>
      </c>
      <c r="G21" s="16">
        <v>-38.727230000000006</v>
      </c>
      <c r="H21" s="16">
        <v>11.18458</v>
      </c>
      <c r="I21" s="16">
        <v>10.958489999999999</v>
      </c>
      <c r="J21" s="16">
        <v>-3.7692800000000002</v>
      </c>
      <c r="K21" s="16">
        <v>-15.648209999999999</v>
      </c>
      <c r="L21" s="16">
        <v>-0.50287000000000004</v>
      </c>
      <c r="M21" s="16">
        <v>16.895820000000001</v>
      </c>
      <c r="N21" s="16">
        <v>3.5182899999999999</v>
      </c>
      <c r="O21" s="16">
        <v>1.0546900000000001</v>
      </c>
      <c r="P21" s="16">
        <v>1.48285</v>
      </c>
      <c r="Q21" s="16">
        <v>-5.3529099999999996</v>
      </c>
      <c r="R21" s="16">
        <v>-22.937849999999997</v>
      </c>
      <c r="S21" s="16">
        <v>17.25741</v>
      </c>
      <c r="T21" s="16">
        <v>-4.2314999999999996</v>
      </c>
      <c r="U21" s="16">
        <v>-10.30818</v>
      </c>
      <c r="V21" s="16">
        <v>-12.985040000000001</v>
      </c>
      <c r="W21" s="16">
        <v>-26.999580000000002</v>
      </c>
      <c r="X21" s="16">
        <v>-8.9412700000000012</v>
      </c>
      <c r="Y21" s="16">
        <v>-9.1097400000000004</v>
      </c>
      <c r="Z21" s="16">
        <v>6.4318400000000002</v>
      </c>
      <c r="AA21" s="16">
        <v>-3.3335500000000002</v>
      </c>
      <c r="AB21" s="16">
        <v>-11.237219999999999</v>
      </c>
      <c r="AC21" s="16">
        <v>-26.772839999999999</v>
      </c>
      <c r="AD21" s="16">
        <v>-15.73670513499</v>
      </c>
      <c r="AE21" s="16">
        <v>-25.995712616168699</v>
      </c>
      <c r="AF21" s="16">
        <v>-1.0377086195756302</v>
      </c>
      <c r="AG21" s="16">
        <v>-31.726571329096</v>
      </c>
      <c r="AH21" s="16">
        <v>-20.625441646014423</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45261</v>
      </c>
      <c r="B22" s="34">
        <v>-4.8609999999999998</v>
      </c>
      <c r="C22" s="12">
        <v>-4.8609999999999998</v>
      </c>
      <c r="D22" s="45">
        <v>-4.8609999999999998</v>
      </c>
      <c r="E22" s="16">
        <v>-20.105689999999999</v>
      </c>
      <c r="F22" s="16">
        <v>-14.927940000000001</v>
      </c>
      <c r="G22" s="16">
        <v>-22.49784</v>
      </c>
      <c r="H22" s="16">
        <v>-4.7581699999999998</v>
      </c>
      <c r="I22" s="16">
        <v>-4.2268999999999997</v>
      </c>
      <c r="J22" s="16">
        <v>-38.098730000000003</v>
      </c>
      <c r="K22" s="16">
        <v>-16.883659999999999</v>
      </c>
      <c r="L22" s="16">
        <v>-19.378550000000001</v>
      </c>
      <c r="M22" s="16">
        <v>-16.600650000000002</v>
      </c>
      <c r="N22" s="16">
        <v>-12.671760000000001</v>
      </c>
      <c r="O22" s="16">
        <v>-11.092700000000001</v>
      </c>
      <c r="P22" s="16">
        <v>-5.9065600000000007</v>
      </c>
      <c r="Q22" s="16">
        <v>-11.998950000000001</v>
      </c>
      <c r="R22" s="16">
        <v>-6.2203800000000005</v>
      </c>
      <c r="S22" s="16">
        <v>5.5469099999999996</v>
      </c>
      <c r="T22" s="16">
        <v>-11.664959999999999</v>
      </c>
      <c r="U22" s="16">
        <v>-10.748290000000001</v>
      </c>
      <c r="V22" s="16">
        <v>-20.60698</v>
      </c>
      <c r="W22" s="16">
        <v>-11.0654</v>
      </c>
      <c r="X22" s="16">
        <v>-24.62893</v>
      </c>
      <c r="Y22" s="16">
        <v>-2.98122</v>
      </c>
      <c r="Z22" s="16">
        <v>-6.6501599999999996</v>
      </c>
      <c r="AA22" s="16">
        <v>1.63134</v>
      </c>
      <c r="AB22" s="16">
        <v>-9.3967500000000008</v>
      </c>
      <c r="AC22" s="16">
        <v>-13.98915</v>
      </c>
      <c r="AD22" s="16">
        <v>-12.4542512261587</v>
      </c>
      <c r="AE22" s="16">
        <v>-10.8324401513397</v>
      </c>
      <c r="AF22" s="16">
        <v>3.9299975641787799</v>
      </c>
      <c r="AG22" s="16">
        <v>-2.4028572739817102</v>
      </c>
      <c r="AH22" s="16">
        <v>-11.953157158801488</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45292</v>
      </c>
      <c r="B23" s="34">
        <v>-11.709</v>
      </c>
      <c r="C23" s="12">
        <v>-11.709</v>
      </c>
      <c r="D23" s="45">
        <v>-11.709</v>
      </c>
      <c r="E23" s="16">
        <v>-11.87968</v>
      </c>
      <c r="F23" s="16">
        <v>-1.1552500000000001</v>
      </c>
      <c r="G23" s="16">
        <v>-9.5505300000000002</v>
      </c>
      <c r="H23" s="16">
        <v>-3.0365300000000004</v>
      </c>
      <c r="I23" s="16">
        <v>-13.873520000000001</v>
      </c>
      <c r="J23" s="16">
        <v>-24.659839999999999</v>
      </c>
      <c r="K23" s="16">
        <v>-23.680730000000001</v>
      </c>
      <c r="L23" s="16">
        <v>-10.09286</v>
      </c>
      <c r="M23" s="16">
        <v>1.2478399999999998</v>
      </c>
      <c r="N23" s="16">
        <v>-9.182129999999999</v>
      </c>
      <c r="O23" s="16">
        <v>-8.1827199999999998</v>
      </c>
      <c r="P23" s="16">
        <v>-11.68539</v>
      </c>
      <c r="Q23" s="16">
        <v>-0.62502000000000002</v>
      </c>
      <c r="R23" s="16">
        <v>-24.903770000000002</v>
      </c>
      <c r="S23" s="16">
        <v>-11.795629999999999</v>
      </c>
      <c r="T23" s="16">
        <v>-18.15316</v>
      </c>
      <c r="U23" s="16">
        <v>-15.922499999999999</v>
      </c>
      <c r="V23" s="16">
        <v>-16.109290000000001</v>
      </c>
      <c r="W23" s="16">
        <v>-8.2410300000000003</v>
      </c>
      <c r="X23" s="16">
        <v>-24.003340000000001</v>
      </c>
      <c r="Y23" s="16">
        <v>-12.045209999999999</v>
      </c>
      <c r="Z23" s="16">
        <v>-7.8899799999999995</v>
      </c>
      <c r="AA23" s="16">
        <v>-22.646060000000002</v>
      </c>
      <c r="AB23" s="16">
        <v>-32.673250000000003</v>
      </c>
      <c r="AC23" s="16">
        <v>-24.1571297449231</v>
      </c>
      <c r="AD23" s="16">
        <v>0.98637802205530201</v>
      </c>
      <c r="AE23" s="16">
        <v>-30.2013865144412</v>
      </c>
      <c r="AF23" s="16">
        <v>-0.95083847050134207</v>
      </c>
      <c r="AG23" s="16">
        <v>-12.716791635963881</v>
      </c>
      <c r="AH23" s="16">
        <v>-5.7794314590614571</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45323</v>
      </c>
      <c r="B24" s="34">
        <v>-10.657</v>
      </c>
      <c r="C24" s="12">
        <v>-10.657</v>
      </c>
      <c r="D24" s="45">
        <v>-10.657</v>
      </c>
      <c r="E24" s="16">
        <v>9.4865300000000001</v>
      </c>
      <c r="F24" s="16">
        <v>-8.6256699999999995</v>
      </c>
      <c r="G24" s="16">
        <v>-4.7783299999999995</v>
      </c>
      <c r="H24" s="16">
        <v>-20.94144</v>
      </c>
      <c r="I24" s="16">
        <v>-17.372900000000001</v>
      </c>
      <c r="J24" s="16">
        <v>14.6288</v>
      </c>
      <c r="K24" s="16">
        <v>-16.739249999999998</v>
      </c>
      <c r="L24" s="16">
        <v>-12.46504</v>
      </c>
      <c r="M24" s="16">
        <v>-9.1210300000000011</v>
      </c>
      <c r="N24" s="16">
        <v>-7.8426999999999998</v>
      </c>
      <c r="O24" s="16">
        <v>-5.5530600000000003</v>
      </c>
      <c r="P24" s="16">
        <v>-10.331049999999999</v>
      </c>
      <c r="Q24" s="16">
        <v>-2.1568899999999998</v>
      </c>
      <c r="R24" s="16">
        <v>-9.2535300000000014</v>
      </c>
      <c r="S24" s="16">
        <v>-8.9076200000000014</v>
      </c>
      <c r="T24" s="16">
        <v>-4.1460799999999995</v>
      </c>
      <c r="U24" s="16">
        <v>-10.053940000000001</v>
      </c>
      <c r="V24" s="16">
        <v>-6.1692600000000004</v>
      </c>
      <c r="W24" s="16">
        <v>-12.2621</v>
      </c>
      <c r="X24" s="16">
        <v>-20.240539999999999</v>
      </c>
      <c r="Y24" s="16">
        <v>-13.770149999999999</v>
      </c>
      <c r="Z24" s="16">
        <v>-23.709220000000002</v>
      </c>
      <c r="AA24" s="16">
        <v>-9.7715200000000006</v>
      </c>
      <c r="AB24" s="16">
        <v>-22.627830000000003</v>
      </c>
      <c r="AC24" s="16">
        <v>-15.455982647396</v>
      </c>
      <c r="AD24" s="16">
        <v>-5.8749314387434293</v>
      </c>
      <c r="AE24" s="16">
        <v>-8.4656240510355207</v>
      </c>
      <c r="AF24" s="16">
        <v>-4.6766209284448594</v>
      </c>
      <c r="AG24" s="16">
        <v>-22.525036091181075</v>
      </c>
      <c r="AH24" s="16">
        <v>-5.7098542439644264</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45352</v>
      </c>
      <c r="B25" s="34">
        <v>-8.7449999999999992</v>
      </c>
      <c r="C25" s="12">
        <v>-8.7449999999999992</v>
      </c>
      <c r="D25" s="45">
        <v>-8.7449999999999992</v>
      </c>
      <c r="E25" s="16">
        <v>-5.5422600000000006</v>
      </c>
      <c r="F25" s="16">
        <v>-26.61149</v>
      </c>
      <c r="G25" s="16">
        <v>-24.585830000000001</v>
      </c>
      <c r="H25" s="16">
        <v>-10.1469</v>
      </c>
      <c r="I25" s="16">
        <v>-24.405729999999998</v>
      </c>
      <c r="J25" s="16">
        <v>-41.61844</v>
      </c>
      <c r="K25" s="16">
        <v>-20.912990000000001</v>
      </c>
      <c r="L25" s="16">
        <v>-15.42376</v>
      </c>
      <c r="M25" s="16">
        <v>-46.979050000000001</v>
      </c>
      <c r="N25" s="16">
        <v>-13.50891</v>
      </c>
      <c r="O25" s="16">
        <v>-9.4484200000000005</v>
      </c>
      <c r="P25" s="16">
        <v>-15.45289</v>
      </c>
      <c r="Q25" s="16">
        <v>-14.12349</v>
      </c>
      <c r="R25" s="16">
        <v>-17.224810000000002</v>
      </c>
      <c r="S25" s="16">
        <v>-18.18402</v>
      </c>
      <c r="T25" s="16">
        <v>-16.42624</v>
      </c>
      <c r="U25" s="16">
        <v>-16.519099999999998</v>
      </c>
      <c r="V25" s="16">
        <v>-21.362770000000001</v>
      </c>
      <c r="W25" s="16">
        <v>-13.940290000000001</v>
      </c>
      <c r="X25" s="16">
        <v>-25.785889999999998</v>
      </c>
      <c r="Y25" s="16">
        <v>-13.57385</v>
      </c>
      <c r="Z25" s="16">
        <v>-14.951780000000001</v>
      </c>
      <c r="AA25" s="16">
        <v>-24.381869999999999</v>
      </c>
      <c r="AB25" s="16">
        <v>-18.517049999999998</v>
      </c>
      <c r="AC25" s="16">
        <v>-29.967980399044698</v>
      </c>
      <c r="AD25" s="16">
        <v>-3.9186748927238999</v>
      </c>
      <c r="AE25" s="16">
        <v>3.78158654325282</v>
      </c>
      <c r="AF25" s="16">
        <v>-0.165478108417315</v>
      </c>
      <c r="AG25" s="16">
        <v>-33.272751616104074</v>
      </c>
      <c r="AH25" s="16">
        <v>-3.3822040949199934</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45383</v>
      </c>
      <c r="B26" s="34">
        <v>-12.693</v>
      </c>
      <c r="C26" s="12">
        <v>-12.693</v>
      </c>
      <c r="D26" s="45">
        <v>-12.693</v>
      </c>
      <c r="E26" s="16">
        <v>-16.615569999999998</v>
      </c>
      <c r="F26" s="16">
        <v>-28.879900000000003</v>
      </c>
      <c r="G26" s="16">
        <v>-19.677019999999999</v>
      </c>
      <c r="H26" s="16">
        <v>-31.681180000000001</v>
      </c>
      <c r="I26" s="16">
        <v>-14.10609</v>
      </c>
      <c r="J26" s="16">
        <v>-11.98128</v>
      </c>
      <c r="K26" s="16">
        <v>-22.55518</v>
      </c>
      <c r="L26" s="16">
        <v>58.147940000000006</v>
      </c>
      <c r="M26" s="16">
        <v>-64.754249999999999</v>
      </c>
      <c r="N26" s="16">
        <v>-13.812430000000001</v>
      </c>
      <c r="O26" s="16">
        <v>-19.395679999999999</v>
      </c>
      <c r="P26" s="16">
        <v>-0.58677000000000001</v>
      </c>
      <c r="Q26" s="16">
        <v>-20.977029999999999</v>
      </c>
      <c r="R26" s="16">
        <v>-23.67004</v>
      </c>
      <c r="S26" s="16">
        <v>-22.150279999999999</v>
      </c>
      <c r="T26" s="16">
        <v>-10.326360000000001</v>
      </c>
      <c r="U26" s="16">
        <v>-17.860139999999998</v>
      </c>
      <c r="V26" s="16">
        <v>-21.034770000000002</v>
      </c>
      <c r="W26" s="16">
        <v>-16.89048</v>
      </c>
      <c r="X26" s="16">
        <v>-27.78388</v>
      </c>
      <c r="Y26" s="16">
        <v>-24.14518</v>
      </c>
      <c r="Z26" s="16">
        <v>-25.381180000000001</v>
      </c>
      <c r="AA26" s="16">
        <v>-22.591699999999999</v>
      </c>
      <c r="AB26" s="16">
        <v>-21.645820000000001</v>
      </c>
      <c r="AC26" s="16">
        <v>-27.296583863680898</v>
      </c>
      <c r="AD26" s="16">
        <v>-6.8666990838692197</v>
      </c>
      <c r="AE26" s="16">
        <v>-4.4101040311918496</v>
      </c>
      <c r="AF26" s="16">
        <v>0.32782876848779102</v>
      </c>
      <c r="AG26" s="16">
        <v>-38.38269309226537</v>
      </c>
      <c r="AH26" s="16">
        <v>-19.157315839774473</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45413</v>
      </c>
      <c r="B27" s="34">
        <v>-13.207000000000001</v>
      </c>
      <c r="C27" s="12">
        <v>-13.207000000000001</v>
      </c>
      <c r="D27" s="45">
        <v>-13.207000000000001</v>
      </c>
      <c r="E27" s="16">
        <v>-19.176749999999998</v>
      </c>
      <c r="F27" s="16">
        <v>-31.532360000000001</v>
      </c>
      <c r="G27" s="16">
        <v>-23.549289999999999</v>
      </c>
      <c r="H27" s="16">
        <v>-4.1466599999999998</v>
      </c>
      <c r="I27" s="16">
        <v>-16.730790000000002</v>
      </c>
      <c r="J27" s="16">
        <v>-20.673770000000001</v>
      </c>
      <c r="K27" s="16">
        <v>-17.359860000000001</v>
      </c>
      <c r="L27" s="16">
        <v>34.052529999999997</v>
      </c>
      <c r="M27" s="16">
        <v>-1.7655699999999999</v>
      </c>
      <c r="N27" s="16">
        <v>-18.956109999999999</v>
      </c>
      <c r="O27" s="16">
        <v>-19.014720000000001</v>
      </c>
      <c r="P27" s="16">
        <v>-30.134370000000001</v>
      </c>
      <c r="Q27" s="16">
        <v>-22.792720000000003</v>
      </c>
      <c r="R27" s="16">
        <v>2.1723600000000003</v>
      </c>
      <c r="S27" s="16">
        <v>-23.229320000000001</v>
      </c>
      <c r="T27" s="16">
        <v>-30.356549999999999</v>
      </c>
      <c r="U27" s="16">
        <v>-13.17548</v>
      </c>
      <c r="V27" s="16">
        <v>-26.73291</v>
      </c>
      <c r="W27" s="16">
        <v>-17.628589999999999</v>
      </c>
      <c r="X27" s="16">
        <v>-22.069290000000002</v>
      </c>
      <c r="Y27" s="16">
        <v>-23.365380000000002</v>
      </c>
      <c r="Z27" s="16">
        <v>-25.14387</v>
      </c>
      <c r="AA27" s="16">
        <v>-18.31448</v>
      </c>
      <c r="AB27" s="16">
        <v>-13.93942</v>
      </c>
      <c r="AC27" s="16">
        <v>-20.988264455397299</v>
      </c>
      <c r="AD27" s="16">
        <v>-18.6031865575818</v>
      </c>
      <c r="AE27" s="16">
        <v>-16.873532198681101</v>
      </c>
      <c r="AF27" s="16">
        <v>-10.3614585683532</v>
      </c>
      <c r="AG27" s="16">
        <v>-50.887631320712337</v>
      </c>
      <c r="AH27" s="16">
        <v>-30.38728965732949</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45444</v>
      </c>
      <c r="B28" s="34">
        <v>-18.404</v>
      </c>
      <c r="C28" s="12">
        <v>-18.404</v>
      </c>
      <c r="D28" s="45">
        <v>-18.404</v>
      </c>
      <c r="E28" s="16">
        <v>-4.3182600000000004</v>
      </c>
      <c r="F28" s="16">
        <v>-21.53116</v>
      </c>
      <c r="G28" s="16">
        <v>-28.16948</v>
      </c>
      <c r="H28" s="16">
        <v>-21.732470000000003</v>
      </c>
      <c r="I28" s="16">
        <v>-7.58514</v>
      </c>
      <c r="J28" s="16">
        <v>-14.68486</v>
      </c>
      <c r="K28" s="16">
        <v>-12.904590000000001</v>
      </c>
      <c r="L28" s="16">
        <v>-17.66553</v>
      </c>
      <c r="M28" s="16">
        <v>-18.500439999999998</v>
      </c>
      <c r="N28" s="16">
        <v>-9.6846800000000002</v>
      </c>
      <c r="O28" s="16">
        <v>-3.0129200000000003</v>
      </c>
      <c r="P28" s="16">
        <v>-10.71584</v>
      </c>
      <c r="Q28" s="16">
        <v>-17.712730000000001</v>
      </c>
      <c r="R28" s="16">
        <v>2.1411799999999999</v>
      </c>
      <c r="S28" s="16">
        <v>-20.19791</v>
      </c>
      <c r="T28" s="16">
        <v>-19.463480000000001</v>
      </c>
      <c r="U28" s="16">
        <v>-14.17783</v>
      </c>
      <c r="V28" s="16">
        <v>-34.892609999999998</v>
      </c>
      <c r="W28" s="16">
        <v>-20.2377</v>
      </c>
      <c r="X28" s="16">
        <v>-30.45213</v>
      </c>
      <c r="Y28" s="16">
        <v>-27.64986</v>
      </c>
      <c r="Z28" s="16">
        <v>-30.77158</v>
      </c>
      <c r="AA28" s="16">
        <v>-30.150569999999998</v>
      </c>
      <c r="AB28" s="16">
        <v>-27.212169999999997</v>
      </c>
      <c r="AC28" s="16">
        <v>-17.7194681870902</v>
      </c>
      <c r="AD28" s="16">
        <v>-32.379981516299999</v>
      </c>
      <c r="AE28" s="16">
        <v>-23.798866425075097</v>
      </c>
      <c r="AF28" s="16">
        <v>-21.9297904675709</v>
      </c>
      <c r="AG28" s="16">
        <v>-57.58882165966952</v>
      </c>
      <c r="AH28" s="16">
        <v>-30.45201460504726</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45474</v>
      </c>
      <c r="B29" s="34">
        <v>-19.466999999999999</v>
      </c>
      <c r="C29" s="12">
        <v>-19.466999999999999</v>
      </c>
      <c r="D29" s="45">
        <v>-19.466999999999999</v>
      </c>
      <c r="E29" s="16">
        <v>-26.41535</v>
      </c>
      <c r="F29" s="16">
        <v>-21.142790000000002</v>
      </c>
      <c r="G29" s="16">
        <v>-18.928519999999999</v>
      </c>
      <c r="H29" s="16">
        <v>-9.5471299999999992</v>
      </c>
      <c r="I29" s="16">
        <v>-10.268600000000001</v>
      </c>
      <c r="J29" s="16">
        <v>-18.314310000000003</v>
      </c>
      <c r="K29" s="16">
        <v>-15.866149999999999</v>
      </c>
      <c r="L29" s="16">
        <v>-24.552409999999998</v>
      </c>
      <c r="M29" s="16">
        <v>-25.378720000000001</v>
      </c>
      <c r="N29" s="16">
        <v>-17.78331</v>
      </c>
      <c r="O29" s="16">
        <v>-18.8934</v>
      </c>
      <c r="P29" s="16">
        <v>-12.013909999999999</v>
      </c>
      <c r="Q29" s="16">
        <v>-14.996409999999999</v>
      </c>
      <c r="R29" s="16">
        <v>2.3123400000000003</v>
      </c>
      <c r="S29" s="16">
        <v>-19.286709999999999</v>
      </c>
      <c r="T29" s="16">
        <v>-10.45975</v>
      </c>
      <c r="U29" s="16">
        <v>-7.6106699999999998</v>
      </c>
      <c r="V29" s="16">
        <v>-27.08278</v>
      </c>
      <c r="W29" s="16">
        <v>-23.468240000000002</v>
      </c>
      <c r="X29" s="16">
        <v>-21.989319999999999</v>
      </c>
      <c r="Y29" s="16">
        <v>-37.216929999999998</v>
      </c>
      <c r="Z29" s="16">
        <v>-22.890240000000002</v>
      </c>
      <c r="AA29" s="16">
        <v>-26.678540000000002</v>
      </c>
      <c r="AB29" s="16">
        <v>-37.337760000000003</v>
      </c>
      <c r="AC29" s="16">
        <v>-18.2346613577282</v>
      </c>
      <c r="AD29" s="16">
        <v>-18.848620976413699</v>
      </c>
      <c r="AE29" s="16">
        <v>-23.752590631551499</v>
      </c>
      <c r="AF29" s="16">
        <v>-17.2882505662513</v>
      </c>
      <c r="AG29" s="16">
        <v>-44.694644503792432</v>
      </c>
      <c r="AH29" s="16">
        <v>-40.747534366473715</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45505</v>
      </c>
      <c r="B30" s="34">
        <v>-17.036000000000001</v>
      </c>
      <c r="C30" s="12">
        <v>-17.036000000000001</v>
      </c>
      <c r="D30" s="45">
        <v>-17.036000000000001</v>
      </c>
      <c r="E30" s="16">
        <v>-7.3850100000000003</v>
      </c>
      <c r="F30" s="16">
        <v>-28.87069</v>
      </c>
      <c r="G30" s="16">
        <v>-40.249079999999999</v>
      </c>
      <c r="H30" s="16">
        <v>-10.618690000000001</v>
      </c>
      <c r="I30" s="16">
        <v>-1.97844</v>
      </c>
      <c r="J30" s="16">
        <v>-19.845770000000002</v>
      </c>
      <c r="K30" s="16">
        <v>-18.154619999999998</v>
      </c>
      <c r="L30" s="16">
        <v>-19.77272</v>
      </c>
      <c r="M30" s="16">
        <v>-13.17257</v>
      </c>
      <c r="N30" s="16">
        <v>-14.711229999999999</v>
      </c>
      <c r="O30" s="16">
        <v>-8.0491299999999999</v>
      </c>
      <c r="P30" s="16">
        <v>-10.36894</v>
      </c>
      <c r="Q30" s="16">
        <v>-12.309370000000001</v>
      </c>
      <c r="R30" s="16">
        <v>3.9439999999999996E-2</v>
      </c>
      <c r="S30" s="16">
        <v>-13.62011</v>
      </c>
      <c r="T30" s="16">
        <v>-10.787000000000001</v>
      </c>
      <c r="U30" s="16">
        <v>-15.400589999999999</v>
      </c>
      <c r="V30" s="16">
        <v>-19.57723</v>
      </c>
      <c r="W30" s="16">
        <v>-13.29472</v>
      </c>
      <c r="X30" s="16">
        <v>-18.03979</v>
      </c>
      <c r="Y30" s="16">
        <v>-23.891169999999999</v>
      </c>
      <c r="Z30" s="16">
        <v>-13.515309999999999</v>
      </c>
      <c r="AA30" s="16">
        <v>-23.837299999999999</v>
      </c>
      <c r="AB30" s="16">
        <v>-19.137979999999999</v>
      </c>
      <c r="AC30" s="16">
        <v>-15.5850350841859</v>
      </c>
      <c r="AD30" s="16">
        <v>-20.413870945690398</v>
      </c>
      <c r="AE30" s="16">
        <v>-17.994277469173699</v>
      </c>
      <c r="AF30" s="16">
        <v>-17.687800046524</v>
      </c>
      <c r="AG30" s="16">
        <v>-37.223178765369134</v>
      </c>
      <c r="AH30" s="16">
        <v>-44.692820137564823</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45536</v>
      </c>
      <c r="B31" s="34">
        <v>-7.5359999999999996</v>
      </c>
      <c r="C31" s="12">
        <v>-7.5359999999999996</v>
      </c>
      <c r="D31" s="45">
        <v>-7.5359999999999996</v>
      </c>
      <c r="E31" s="16">
        <v>3.9455100000000001</v>
      </c>
      <c r="F31" s="16">
        <v>0.30087999999999998</v>
      </c>
      <c r="G31" s="16">
        <v>1.5638399999999999</v>
      </c>
      <c r="H31" s="16">
        <v>-5.3830900000000002</v>
      </c>
      <c r="I31" s="16">
        <v>0.50452999999999992</v>
      </c>
      <c r="J31" s="16">
        <v>-16.785490000000003</v>
      </c>
      <c r="K31" s="16">
        <v>8.7774400000000004</v>
      </c>
      <c r="L31" s="16">
        <v>-0.65700999999999998</v>
      </c>
      <c r="M31" s="16">
        <v>-5.1176300000000001</v>
      </c>
      <c r="N31" s="16">
        <v>1.31694</v>
      </c>
      <c r="O31" s="16">
        <v>-3.9454199999999999</v>
      </c>
      <c r="P31" s="16">
        <v>2.79942</v>
      </c>
      <c r="Q31" s="16">
        <v>-4.3560499999999998</v>
      </c>
      <c r="R31" s="16">
        <v>0.24765999999999999</v>
      </c>
      <c r="S31" s="16">
        <v>-1.9077999999999999</v>
      </c>
      <c r="T31" s="16">
        <v>1.6536999999999999</v>
      </c>
      <c r="U31" s="16">
        <v>0.45062999999999998</v>
      </c>
      <c r="V31" s="16">
        <v>-4.00359</v>
      </c>
      <c r="W31" s="16">
        <v>-7.8580299999999994</v>
      </c>
      <c r="X31" s="16">
        <v>-6.6565699999999994</v>
      </c>
      <c r="Y31" s="16">
        <v>-13.139520000000001</v>
      </c>
      <c r="Z31" s="16">
        <v>-7.8235400000000004</v>
      </c>
      <c r="AA31" s="16">
        <v>-17.94941</v>
      </c>
      <c r="AB31" s="16">
        <v>-20.019500000000001</v>
      </c>
      <c r="AC31" s="16">
        <v>-12.5769963398445</v>
      </c>
      <c r="AD31" s="16">
        <v>-12.664930500352801</v>
      </c>
      <c r="AE31" s="16">
        <v>-18.758475648761799</v>
      </c>
      <c r="AF31" s="16">
        <v>-1.27110780709264</v>
      </c>
      <c r="AG31" s="16">
        <v>-33.675139492561513</v>
      </c>
      <c r="AH31" s="16">
        <v>-15.970136704665375</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45566</v>
      </c>
      <c r="B32" s="34">
        <v>-10.734</v>
      </c>
      <c r="C32" s="12">
        <v>-10.734</v>
      </c>
      <c r="D32" s="45">
        <v>-10.734</v>
      </c>
      <c r="E32" s="16">
        <v>-12.62735</v>
      </c>
      <c r="F32" s="16">
        <v>-6.6903999999999995</v>
      </c>
      <c r="G32" s="16">
        <v>-9.5990099999999998</v>
      </c>
      <c r="H32" s="16">
        <v>8.4510100000000001</v>
      </c>
      <c r="I32" s="16">
        <v>5.7720799999999999</v>
      </c>
      <c r="J32" s="16">
        <v>-14.64955</v>
      </c>
      <c r="K32" s="16">
        <v>11.184040000000001</v>
      </c>
      <c r="L32" s="16">
        <v>-2.5218699999999998</v>
      </c>
      <c r="M32" s="16">
        <v>12.298719999999999</v>
      </c>
      <c r="N32" s="16">
        <v>9.1142000000000003</v>
      </c>
      <c r="O32" s="16">
        <v>6.9690500000000002</v>
      </c>
      <c r="P32" s="16">
        <v>17.399669999999997</v>
      </c>
      <c r="Q32" s="16">
        <v>17.673249999999999</v>
      </c>
      <c r="R32" s="16">
        <v>19.239099999999997</v>
      </c>
      <c r="S32" s="16">
        <v>0.14559</v>
      </c>
      <c r="T32" s="16">
        <v>-3.8384399999999999</v>
      </c>
      <c r="U32" s="16">
        <v>-8.0890900000000006</v>
      </c>
      <c r="V32" s="16">
        <v>5.3184499999999995</v>
      </c>
      <c r="W32" s="16">
        <v>6.8723199999999993</v>
      </c>
      <c r="X32" s="16">
        <v>-3.3345599999999997</v>
      </c>
      <c r="Y32" s="16">
        <v>-12.937790000000001</v>
      </c>
      <c r="Z32" s="16">
        <v>9.3299699999999994</v>
      </c>
      <c r="AA32" s="16">
        <v>-7.6352000000000002</v>
      </c>
      <c r="AB32" s="16">
        <v>-6.9373300000000002</v>
      </c>
      <c r="AC32" s="16">
        <v>-2.2106542585727502</v>
      </c>
      <c r="AD32" s="16">
        <v>-11.5548092057765</v>
      </c>
      <c r="AE32" s="16">
        <v>-24.732557731564899</v>
      </c>
      <c r="AF32" s="16">
        <v>-12.168433580297501</v>
      </c>
      <c r="AG32" s="16">
        <v>-31.92853069592417</v>
      </c>
      <c r="AH32" s="16">
        <v>-8.5193758119119227</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45597</v>
      </c>
      <c r="B33" s="34">
        <v>-16.158000000000001</v>
      </c>
      <c r="C33" s="12">
        <v>-16.158000000000001</v>
      </c>
      <c r="D33" s="45">
        <v>-16.158000000000001</v>
      </c>
      <c r="E33" s="16">
        <v>-7.3315400000000004</v>
      </c>
      <c r="F33" s="16">
        <v>-38.727230000000006</v>
      </c>
      <c r="G33" s="16">
        <v>11.18458</v>
      </c>
      <c r="H33" s="16">
        <v>10.958489999999999</v>
      </c>
      <c r="I33" s="16">
        <v>-3.7692800000000002</v>
      </c>
      <c r="J33" s="16">
        <v>-15.648209999999999</v>
      </c>
      <c r="K33" s="16">
        <v>-0.50287000000000004</v>
      </c>
      <c r="L33" s="16">
        <v>16.895820000000001</v>
      </c>
      <c r="M33" s="16">
        <v>3.5182899999999999</v>
      </c>
      <c r="N33" s="16">
        <v>1.0546900000000001</v>
      </c>
      <c r="O33" s="16">
        <v>1.48285</v>
      </c>
      <c r="P33" s="16">
        <v>-5.3529099999999996</v>
      </c>
      <c r="Q33" s="16">
        <v>-22.937849999999997</v>
      </c>
      <c r="R33" s="16">
        <v>17.25741</v>
      </c>
      <c r="S33" s="16">
        <v>-4.2314999999999996</v>
      </c>
      <c r="T33" s="16">
        <v>-10.30818</v>
      </c>
      <c r="U33" s="16">
        <v>-12.985040000000001</v>
      </c>
      <c r="V33" s="16">
        <v>-26.999580000000002</v>
      </c>
      <c r="W33" s="16">
        <v>-8.9412700000000012</v>
      </c>
      <c r="X33" s="16">
        <v>-9.1097400000000004</v>
      </c>
      <c r="Y33" s="16">
        <v>6.4318400000000002</v>
      </c>
      <c r="Z33" s="16">
        <v>-3.3335500000000002</v>
      </c>
      <c r="AA33" s="16">
        <v>-11.237219999999999</v>
      </c>
      <c r="AB33" s="16">
        <v>-26.772839999999999</v>
      </c>
      <c r="AC33" s="16">
        <v>-15.73670513499</v>
      </c>
      <c r="AD33" s="16">
        <v>-25.995712616168699</v>
      </c>
      <c r="AE33" s="16">
        <v>-1.0377086195756302</v>
      </c>
      <c r="AF33" s="16">
        <v>-31.726571329096</v>
      </c>
      <c r="AG33" s="16">
        <v>-20.625441646014423</v>
      </c>
      <c r="AH33" s="16">
        <v>-14.505944464038231</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45627</v>
      </c>
      <c r="B34" s="34">
        <v>-4.8609999999999998</v>
      </c>
      <c r="C34" s="12">
        <v>-4.8609999999999998</v>
      </c>
      <c r="D34" s="45">
        <v>-4.8609999999999998</v>
      </c>
      <c r="E34" s="16">
        <v>-14.927940000000001</v>
      </c>
      <c r="F34" s="16">
        <v>-22.49784</v>
      </c>
      <c r="G34" s="16">
        <v>-4.7581699999999998</v>
      </c>
      <c r="H34" s="16">
        <v>-4.2268999999999997</v>
      </c>
      <c r="I34" s="16">
        <v>-38.098730000000003</v>
      </c>
      <c r="J34" s="16">
        <v>-16.883659999999999</v>
      </c>
      <c r="K34" s="16">
        <v>-19.378550000000001</v>
      </c>
      <c r="L34" s="16">
        <v>-16.600650000000002</v>
      </c>
      <c r="M34" s="16">
        <v>-12.671760000000001</v>
      </c>
      <c r="N34" s="16">
        <v>-11.092700000000001</v>
      </c>
      <c r="O34" s="16">
        <v>-5.9065600000000007</v>
      </c>
      <c r="P34" s="16">
        <v>-11.998950000000001</v>
      </c>
      <c r="Q34" s="16">
        <v>-6.2203800000000005</v>
      </c>
      <c r="R34" s="16">
        <v>5.5469099999999996</v>
      </c>
      <c r="S34" s="16">
        <v>-11.664959999999999</v>
      </c>
      <c r="T34" s="16">
        <v>-10.748290000000001</v>
      </c>
      <c r="U34" s="16">
        <v>-20.60698</v>
      </c>
      <c r="V34" s="16">
        <v>-11.0654</v>
      </c>
      <c r="W34" s="16">
        <v>-24.62893</v>
      </c>
      <c r="X34" s="16">
        <v>-2.98122</v>
      </c>
      <c r="Y34" s="16">
        <v>-6.6501599999999996</v>
      </c>
      <c r="Z34" s="16">
        <v>1.63134</v>
      </c>
      <c r="AA34" s="16">
        <v>-9.3967500000000008</v>
      </c>
      <c r="AB34" s="16">
        <v>-13.98915</v>
      </c>
      <c r="AC34" s="16">
        <v>-12.4542512261587</v>
      </c>
      <c r="AD34" s="16">
        <v>-10.8324401513397</v>
      </c>
      <c r="AE34" s="16">
        <v>3.9299975641787799</v>
      </c>
      <c r="AF34" s="16">
        <v>-2.4028572739817102</v>
      </c>
      <c r="AG34" s="16">
        <v>-11.953157158801488</v>
      </c>
      <c r="AH34" s="16">
        <v>-20.113240887616342</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45658</v>
      </c>
      <c r="B35" s="34">
        <v>0</v>
      </c>
      <c r="C35" s="12">
        <v>0</v>
      </c>
      <c r="D35" s="45">
        <v>0</v>
      </c>
      <c r="E35" s="16">
        <v>-1.1552500000000001</v>
      </c>
      <c r="F35" s="16">
        <v>-9.5505300000000002</v>
      </c>
      <c r="G35" s="16">
        <v>-3.0365300000000004</v>
      </c>
      <c r="H35" s="16">
        <v>-13.873520000000001</v>
      </c>
      <c r="I35" s="16">
        <v>-24.659839999999999</v>
      </c>
      <c r="J35" s="16">
        <v>-23.680730000000001</v>
      </c>
      <c r="K35" s="16">
        <v>-10.09286</v>
      </c>
      <c r="L35" s="16">
        <v>1.2478399999999998</v>
      </c>
      <c r="M35" s="16">
        <v>-9.182129999999999</v>
      </c>
      <c r="N35" s="16">
        <v>-8.1827199999999998</v>
      </c>
      <c r="O35" s="16">
        <v>-11.68539</v>
      </c>
      <c r="P35" s="16">
        <v>-0.62502000000000002</v>
      </c>
      <c r="Q35" s="16">
        <v>-24.903770000000002</v>
      </c>
      <c r="R35" s="16">
        <v>-11.795629999999999</v>
      </c>
      <c r="S35" s="16">
        <v>-18.15316</v>
      </c>
      <c r="T35" s="16">
        <v>-15.922499999999999</v>
      </c>
      <c r="U35" s="16">
        <v>-16.109290000000001</v>
      </c>
      <c r="V35" s="16">
        <v>-8.2410300000000003</v>
      </c>
      <c r="W35" s="16">
        <v>-24.003340000000001</v>
      </c>
      <c r="X35" s="16">
        <v>-12.045209999999999</v>
      </c>
      <c r="Y35" s="16">
        <v>-7.8899799999999995</v>
      </c>
      <c r="Z35" s="16">
        <v>-22.646060000000002</v>
      </c>
      <c r="AA35" s="16">
        <v>-32.673250000000003</v>
      </c>
      <c r="AB35" s="16">
        <v>-24.1571297449231</v>
      </c>
      <c r="AC35" s="16">
        <v>0.98637802205530201</v>
      </c>
      <c r="AD35" s="16">
        <v>-30.2013865144412</v>
      </c>
      <c r="AE35" s="16">
        <v>-0.95083847050134207</v>
      </c>
      <c r="AF35" s="16">
        <v>-12.716791635963881</v>
      </c>
      <c r="AG35" s="16">
        <v>-5.7794314590614571</v>
      </c>
      <c r="AH35" s="16">
        <v>-12.36787787501088</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45689</v>
      </c>
      <c r="B36" s="34">
        <v>-10.657</v>
      </c>
      <c r="C36" s="12">
        <v>-10.657</v>
      </c>
      <c r="D36" s="45">
        <v>-10.657</v>
      </c>
      <c r="E36" s="16">
        <v>-8.6256699999999995</v>
      </c>
      <c r="F36" s="16">
        <v>-4.7783299999999995</v>
      </c>
      <c r="G36" s="16">
        <v>-20.94144</v>
      </c>
      <c r="H36" s="16">
        <v>-17.372900000000001</v>
      </c>
      <c r="I36" s="16">
        <v>14.6288</v>
      </c>
      <c r="J36" s="16">
        <v>-16.739249999999998</v>
      </c>
      <c r="K36" s="16">
        <v>-12.46504</v>
      </c>
      <c r="L36" s="16">
        <v>-9.1210300000000011</v>
      </c>
      <c r="M36" s="16">
        <v>-7.8426999999999998</v>
      </c>
      <c r="N36" s="16">
        <v>-5.5530600000000003</v>
      </c>
      <c r="O36" s="16">
        <v>-10.331049999999999</v>
      </c>
      <c r="P36" s="16">
        <v>-2.1568899999999998</v>
      </c>
      <c r="Q36" s="16">
        <v>-9.2535300000000014</v>
      </c>
      <c r="R36" s="16">
        <v>-8.9076200000000014</v>
      </c>
      <c r="S36" s="16">
        <v>-4.1460799999999995</v>
      </c>
      <c r="T36" s="16">
        <v>-10.053940000000001</v>
      </c>
      <c r="U36" s="16">
        <v>-6.1692600000000004</v>
      </c>
      <c r="V36" s="16">
        <v>-12.2621</v>
      </c>
      <c r="W36" s="16">
        <v>-20.240539999999999</v>
      </c>
      <c r="X36" s="16">
        <v>-13.770149999999999</v>
      </c>
      <c r="Y36" s="16">
        <v>-23.709220000000002</v>
      </c>
      <c r="Z36" s="16">
        <v>-9.7715200000000006</v>
      </c>
      <c r="AA36" s="16">
        <v>-22.627830000000003</v>
      </c>
      <c r="AB36" s="16">
        <v>-15.455982647396</v>
      </c>
      <c r="AC36" s="16">
        <v>-5.8749314387434293</v>
      </c>
      <c r="AD36" s="16">
        <v>-8.4656240510355207</v>
      </c>
      <c r="AE36" s="16">
        <v>-4.6766209284448594</v>
      </c>
      <c r="AF36" s="16">
        <v>-22.525036091181075</v>
      </c>
      <c r="AG36" s="16">
        <v>-5.7098542439644264</v>
      </c>
      <c r="AH36" s="16">
        <v>10.151250214067531</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45717</v>
      </c>
      <c r="B37" s="34">
        <v>-8.7449999999999992</v>
      </c>
      <c r="C37" s="12">
        <v>-8.7449999999999992</v>
      </c>
      <c r="D37" s="45">
        <v>-8.7449999999999992</v>
      </c>
      <c r="E37" s="16">
        <v>-26.61149</v>
      </c>
      <c r="F37" s="16">
        <v>-24.585830000000001</v>
      </c>
      <c r="G37" s="16">
        <v>-10.1469</v>
      </c>
      <c r="H37" s="16">
        <v>-24.405729999999998</v>
      </c>
      <c r="I37" s="16">
        <v>-41.61844</v>
      </c>
      <c r="J37" s="16">
        <v>-20.912990000000001</v>
      </c>
      <c r="K37" s="16">
        <v>-15.42376</v>
      </c>
      <c r="L37" s="16">
        <v>-46.979050000000001</v>
      </c>
      <c r="M37" s="16">
        <v>-13.50891</v>
      </c>
      <c r="N37" s="16">
        <v>-9.4484200000000005</v>
      </c>
      <c r="O37" s="16">
        <v>-15.45289</v>
      </c>
      <c r="P37" s="16">
        <v>-14.12349</v>
      </c>
      <c r="Q37" s="16">
        <v>-17.224810000000002</v>
      </c>
      <c r="R37" s="16">
        <v>-18.18402</v>
      </c>
      <c r="S37" s="16">
        <v>-16.42624</v>
      </c>
      <c r="T37" s="16">
        <v>-16.519099999999998</v>
      </c>
      <c r="U37" s="16">
        <v>-21.362770000000001</v>
      </c>
      <c r="V37" s="16">
        <v>-13.940290000000001</v>
      </c>
      <c r="W37" s="16">
        <v>-25.785889999999998</v>
      </c>
      <c r="X37" s="16">
        <v>-13.57385</v>
      </c>
      <c r="Y37" s="16">
        <v>-14.951780000000001</v>
      </c>
      <c r="Z37" s="16">
        <v>-24.381869999999999</v>
      </c>
      <c r="AA37" s="16">
        <v>-18.517049999999998</v>
      </c>
      <c r="AB37" s="16">
        <v>-29.967980399044698</v>
      </c>
      <c r="AC37" s="16">
        <v>-3.9186748927238999</v>
      </c>
      <c r="AD37" s="16">
        <v>3.78158654325282</v>
      </c>
      <c r="AE37" s="16">
        <v>-0.165478108417315</v>
      </c>
      <c r="AF37" s="16">
        <v>-33.272751616104074</v>
      </c>
      <c r="AG37" s="16">
        <v>-3.3822040949199934</v>
      </c>
      <c r="AH37" s="16">
        <v>-5.8828062150550702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45748</v>
      </c>
      <c r="B38" s="34">
        <v>-12.693</v>
      </c>
      <c r="C38" s="12">
        <v>-12.693</v>
      </c>
      <c r="D38" s="45">
        <v>-12.693</v>
      </c>
      <c r="E38" s="16">
        <v>-28.879900000000003</v>
      </c>
      <c r="F38" s="16">
        <v>-19.677019999999999</v>
      </c>
      <c r="G38" s="16">
        <v>-31.681180000000001</v>
      </c>
      <c r="H38" s="16">
        <v>-14.10609</v>
      </c>
      <c r="I38" s="16">
        <v>-11.98128</v>
      </c>
      <c r="J38" s="16">
        <v>-22.55518</v>
      </c>
      <c r="K38" s="16">
        <v>58.147940000000006</v>
      </c>
      <c r="L38" s="16">
        <v>-64.754249999999999</v>
      </c>
      <c r="M38" s="16">
        <v>-13.812430000000001</v>
      </c>
      <c r="N38" s="16">
        <v>-19.395679999999999</v>
      </c>
      <c r="O38" s="16">
        <v>-0.58677000000000001</v>
      </c>
      <c r="P38" s="16">
        <v>-20.977029999999999</v>
      </c>
      <c r="Q38" s="16">
        <v>-23.67004</v>
      </c>
      <c r="R38" s="16">
        <v>-22.150279999999999</v>
      </c>
      <c r="S38" s="16">
        <v>-10.326360000000001</v>
      </c>
      <c r="T38" s="16">
        <v>-17.860139999999998</v>
      </c>
      <c r="U38" s="16">
        <v>-21.034770000000002</v>
      </c>
      <c r="V38" s="16">
        <v>-16.89048</v>
      </c>
      <c r="W38" s="16">
        <v>-27.78388</v>
      </c>
      <c r="X38" s="16">
        <v>-24.14518</v>
      </c>
      <c r="Y38" s="16">
        <v>-25.381180000000001</v>
      </c>
      <c r="Z38" s="16">
        <v>-22.591699999999999</v>
      </c>
      <c r="AA38" s="16">
        <v>-21.645820000000001</v>
      </c>
      <c r="AB38" s="16">
        <v>-27.296583863680898</v>
      </c>
      <c r="AC38" s="16">
        <v>-6.8666990838692197</v>
      </c>
      <c r="AD38" s="16">
        <v>-4.4101040311918496</v>
      </c>
      <c r="AE38" s="16">
        <v>0.32782876848779102</v>
      </c>
      <c r="AF38" s="16">
        <v>-38.38269309226537</v>
      </c>
      <c r="AG38" s="16">
        <v>-19.157315839774473</v>
      </c>
      <c r="AH38" s="16">
        <v>-15.825731008529852</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45778</v>
      </c>
      <c r="B39" s="34">
        <v>-13.207000000000001</v>
      </c>
      <c r="C39" s="12">
        <v>-13.207000000000001</v>
      </c>
      <c r="D39" s="45">
        <v>-13.207000000000001</v>
      </c>
      <c r="E39" s="16">
        <v>-31.532360000000001</v>
      </c>
      <c r="F39" s="16">
        <v>-23.549289999999999</v>
      </c>
      <c r="G39" s="16">
        <v>-4.1466599999999998</v>
      </c>
      <c r="H39" s="16">
        <v>-16.730790000000002</v>
      </c>
      <c r="I39" s="16">
        <v>-20.673770000000001</v>
      </c>
      <c r="J39" s="16">
        <v>-17.359860000000001</v>
      </c>
      <c r="K39" s="16">
        <v>34.052529999999997</v>
      </c>
      <c r="L39" s="16">
        <v>-1.7655699999999999</v>
      </c>
      <c r="M39" s="16">
        <v>-18.956109999999999</v>
      </c>
      <c r="N39" s="16">
        <v>-19.014720000000001</v>
      </c>
      <c r="O39" s="16">
        <v>-30.134370000000001</v>
      </c>
      <c r="P39" s="16">
        <v>-22.792720000000003</v>
      </c>
      <c r="Q39" s="16">
        <v>2.1723600000000003</v>
      </c>
      <c r="R39" s="16">
        <v>-23.229320000000001</v>
      </c>
      <c r="S39" s="16">
        <v>-30.356549999999999</v>
      </c>
      <c r="T39" s="16">
        <v>-13.17548</v>
      </c>
      <c r="U39" s="16">
        <v>-26.73291</v>
      </c>
      <c r="V39" s="16">
        <v>-17.628589999999999</v>
      </c>
      <c r="W39" s="16">
        <v>-22.069290000000002</v>
      </c>
      <c r="X39" s="16">
        <v>-23.365380000000002</v>
      </c>
      <c r="Y39" s="16">
        <v>-25.14387</v>
      </c>
      <c r="Z39" s="16">
        <v>-18.31448</v>
      </c>
      <c r="AA39" s="16">
        <v>-13.93942</v>
      </c>
      <c r="AB39" s="16">
        <v>-20.988264455397299</v>
      </c>
      <c r="AC39" s="16">
        <v>-18.6031865575818</v>
      </c>
      <c r="AD39" s="16">
        <v>-16.873532198681101</v>
      </c>
      <c r="AE39" s="16">
        <v>-10.3614585683532</v>
      </c>
      <c r="AF39" s="16">
        <v>-50.887631320712337</v>
      </c>
      <c r="AG39" s="16">
        <v>-30.38728965732949</v>
      </c>
      <c r="AH39" s="16">
        <v>-18.69847368234792</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45809</v>
      </c>
      <c r="B40" s="34">
        <v>-18.404</v>
      </c>
      <c r="C40" s="12">
        <v>-18.404</v>
      </c>
      <c r="D40" s="45">
        <v>-18.404</v>
      </c>
      <c r="E40" s="16">
        <v>-21.53116</v>
      </c>
      <c r="F40" s="16">
        <v>-28.16948</v>
      </c>
      <c r="G40" s="16">
        <v>-21.732470000000003</v>
      </c>
      <c r="H40" s="16">
        <v>-7.58514</v>
      </c>
      <c r="I40" s="16">
        <v>-14.68486</v>
      </c>
      <c r="J40" s="16">
        <v>-12.904590000000001</v>
      </c>
      <c r="K40" s="16">
        <v>-17.66553</v>
      </c>
      <c r="L40" s="16">
        <v>-18.500439999999998</v>
      </c>
      <c r="M40" s="16">
        <v>-9.6846800000000002</v>
      </c>
      <c r="N40" s="16">
        <v>-3.0129200000000003</v>
      </c>
      <c r="O40" s="16">
        <v>-10.71584</v>
      </c>
      <c r="P40" s="16">
        <v>-17.712730000000001</v>
      </c>
      <c r="Q40" s="16">
        <v>2.1411799999999999</v>
      </c>
      <c r="R40" s="16">
        <v>-20.19791</v>
      </c>
      <c r="S40" s="16">
        <v>-19.463480000000001</v>
      </c>
      <c r="T40" s="16">
        <v>-14.17783</v>
      </c>
      <c r="U40" s="16">
        <v>-34.892609999999998</v>
      </c>
      <c r="V40" s="16">
        <v>-20.2377</v>
      </c>
      <c r="W40" s="16">
        <v>-30.45213</v>
      </c>
      <c r="X40" s="16">
        <v>-27.64986</v>
      </c>
      <c r="Y40" s="16">
        <v>-30.77158</v>
      </c>
      <c r="Z40" s="16">
        <v>-30.150569999999998</v>
      </c>
      <c r="AA40" s="16">
        <v>-27.212169999999997</v>
      </c>
      <c r="AB40" s="16">
        <v>-17.7194681870902</v>
      </c>
      <c r="AC40" s="16">
        <v>-32.379981516299999</v>
      </c>
      <c r="AD40" s="16">
        <v>-23.798866425075097</v>
      </c>
      <c r="AE40" s="16">
        <v>-21.9297904675709</v>
      </c>
      <c r="AF40" s="16">
        <v>-57.58882165966952</v>
      </c>
      <c r="AG40" s="16">
        <v>-30.45201460504726</v>
      </c>
      <c r="AH40" s="16">
        <v>-3.2644045979033853</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45839</v>
      </c>
      <c r="B41" s="34">
        <v>-19.466999999999999</v>
      </c>
      <c r="C41" s="12">
        <v>-19.466999999999999</v>
      </c>
      <c r="D41" s="45">
        <v>-19.466999999999999</v>
      </c>
      <c r="E41" s="16">
        <v>-21.142790000000002</v>
      </c>
      <c r="F41" s="16">
        <v>-18.928519999999999</v>
      </c>
      <c r="G41" s="16">
        <v>-9.5471299999999992</v>
      </c>
      <c r="H41" s="16">
        <v>-10.268600000000001</v>
      </c>
      <c r="I41" s="16">
        <v>-18.314310000000003</v>
      </c>
      <c r="J41" s="16">
        <v>-15.866149999999999</v>
      </c>
      <c r="K41" s="16">
        <v>-24.552409999999998</v>
      </c>
      <c r="L41" s="16">
        <v>-25.378720000000001</v>
      </c>
      <c r="M41" s="16">
        <v>-17.78331</v>
      </c>
      <c r="N41" s="16">
        <v>-18.8934</v>
      </c>
      <c r="O41" s="16">
        <v>-12.013909999999999</v>
      </c>
      <c r="P41" s="16">
        <v>-14.996409999999999</v>
      </c>
      <c r="Q41" s="16">
        <v>2.3123400000000003</v>
      </c>
      <c r="R41" s="16">
        <v>-19.286709999999999</v>
      </c>
      <c r="S41" s="16">
        <v>-10.45975</v>
      </c>
      <c r="T41" s="16">
        <v>-7.6106699999999998</v>
      </c>
      <c r="U41" s="16">
        <v>-27.08278</v>
      </c>
      <c r="V41" s="16">
        <v>-23.468240000000002</v>
      </c>
      <c r="W41" s="16">
        <v>-21.989319999999999</v>
      </c>
      <c r="X41" s="16">
        <v>-37.216929999999998</v>
      </c>
      <c r="Y41" s="16">
        <v>-22.890240000000002</v>
      </c>
      <c r="Z41" s="16">
        <v>-26.678540000000002</v>
      </c>
      <c r="AA41" s="16">
        <v>-37.337760000000003</v>
      </c>
      <c r="AB41" s="16">
        <v>-18.2346613577282</v>
      </c>
      <c r="AC41" s="16">
        <v>-18.848620976413699</v>
      </c>
      <c r="AD41" s="16">
        <v>-23.752590631551499</v>
      </c>
      <c r="AE41" s="16">
        <v>-17.2882505662513</v>
      </c>
      <c r="AF41" s="16">
        <v>-44.694644503792432</v>
      </c>
      <c r="AG41" s="16">
        <v>-40.747534366473715</v>
      </c>
      <c r="AH41" s="16">
        <v>-26.484467621707839</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45870</v>
      </c>
      <c r="B42" s="34">
        <v>-17.036000000000001</v>
      </c>
      <c r="C42" s="12">
        <v>-17.036000000000001</v>
      </c>
      <c r="D42" s="45">
        <v>-17.036000000000001</v>
      </c>
      <c r="E42" s="16">
        <v>-28.87069</v>
      </c>
      <c r="F42" s="16">
        <v>-40.249079999999999</v>
      </c>
      <c r="G42" s="16">
        <v>-10.618690000000001</v>
      </c>
      <c r="H42" s="16">
        <v>-1.97844</v>
      </c>
      <c r="I42" s="16">
        <v>-19.845770000000002</v>
      </c>
      <c r="J42" s="16">
        <v>-18.154619999999998</v>
      </c>
      <c r="K42" s="16">
        <v>-19.77272</v>
      </c>
      <c r="L42" s="16">
        <v>-13.17257</v>
      </c>
      <c r="M42" s="16">
        <v>-14.711229999999999</v>
      </c>
      <c r="N42" s="16">
        <v>-8.0491299999999999</v>
      </c>
      <c r="O42" s="16">
        <v>-10.36894</v>
      </c>
      <c r="P42" s="16">
        <v>-12.309370000000001</v>
      </c>
      <c r="Q42" s="16">
        <v>3.9439999999999996E-2</v>
      </c>
      <c r="R42" s="16">
        <v>-13.62011</v>
      </c>
      <c r="S42" s="16">
        <v>-10.787000000000001</v>
      </c>
      <c r="T42" s="16">
        <v>-15.400589999999999</v>
      </c>
      <c r="U42" s="16">
        <v>-19.57723</v>
      </c>
      <c r="V42" s="16">
        <v>-13.29472</v>
      </c>
      <c r="W42" s="16">
        <v>-18.03979</v>
      </c>
      <c r="X42" s="16">
        <v>-23.891169999999999</v>
      </c>
      <c r="Y42" s="16">
        <v>-13.515309999999999</v>
      </c>
      <c r="Z42" s="16">
        <v>-23.837299999999999</v>
      </c>
      <c r="AA42" s="16">
        <v>-19.137979999999999</v>
      </c>
      <c r="AB42" s="16">
        <v>-15.5850350841859</v>
      </c>
      <c r="AC42" s="16">
        <v>-20.413870945690398</v>
      </c>
      <c r="AD42" s="16">
        <v>-17.994277469173699</v>
      </c>
      <c r="AE42" s="16">
        <v>-17.687800046524</v>
      </c>
      <c r="AF42" s="16">
        <v>-37.223178765369134</v>
      </c>
      <c r="AG42" s="16">
        <v>-44.692820137564823</v>
      </c>
      <c r="AH42" s="16">
        <v>-6.5048538154775057</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45901</v>
      </c>
      <c r="B43" s="34">
        <v>-7.5359999999999996</v>
      </c>
      <c r="C43" s="12">
        <v>-7.5359999999999996</v>
      </c>
      <c r="D43" s="45">
        <v>-7.5359999999999996</v>
      </c>
      <c r="E43" s="16">
        <v>0.30087999999999998</v>
      </c>
      <c r="F43" s="16">
        <v>1.5638399999999999</v>
      </c>
      <c r="G43" s="16">
        <v>-5.3830900000000002</v>
      </c>
      <c r="H43" s="16">
        <v>0.50452999999999992</v>
      </c>
      <c r="I43" s="16">
        <v>-16.785490000000003</v>
      </c>
      <c r="J43" s="16">
        <v>8.7774400000000004</v>
      </c>
      <c r="K43" s="16">
        <v>-0.65700999999999998</v>
      </c>
      <c r="L43" s="16">
        <v>-5.1176300000000001</v>
      </c>
      <c r="M43" s="16">
        <v>1.31694</v>
      </c>
      <c r="N43" s="16">
        <v>-3.9454199999999999</v>
      </c>
      <c r="O43" s="16">
        <v>2.79942</v>
      </c>
      <c r="P43" s="16">
        <v>-4.3560499999999998</v>
      </c>
      <c r="Q43" s="16">
        <v>0.24765999999999999</v>
      </c>
      <c r="R43" s="16">
        <v>-1.9077999999999999</v>
      </c>
      <c r="S43" s="16">
        <v>1.6536999999999999</v>
      </c>
      <c r="T43" s="16">
        <v>0.45062999999999998</v>
      </c>
      <c r="U43" s="16">
        <v>-4.00359</v>
      </c>
      <c r="V43" s="16">
        <v>-7.8580299999999994</v>
      </c>
      <c r="W43" s="16">
        <v>-6.6565699999999994</v>
      </c>
      <c r="X43" s="16">
        <v>-13.139520000000001</v>
      </c>
      <c r="Y43" s="16">
        <v>-7.8235400000000004</v>
      </c>
      <c r="Z43" s="16">
        <v>-17.94941</v>
      </c>
      <c r="AA43" s="16">
        <v>-20.019500000000001</v>
      </c>
      <c r="AB43" s="16">
        <v>-12.5769963398445</v>
      </c>
      <c r="AC43" s="16">
        <v>-12.664930500352801</v>
      </c>
      <c r="AD43" s="16">
        <v>-18.758475648761799</v>
      </c>
      <c r="AE43" s="16">
        <v>-1.27110780709264</v>
      </c>
      <c r="AF43" s="16">
        <v>-33.675139492561513</v>
      </c>
      <c r="AG43" s="16">
        <v>-15.970136704665375</v>
      </c>
      <c r="AH43" s="16">
        <v>4.5429256994443854</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45931</v>
      </c>
      <c r="B44" s="34">
        <v>-10.734</v>
      </c>
      <c r="C44" s="12">
        <v>-10.734</v>
      </c>
      <c r="D44" s="45">
        <v>-10.734</v>
      </c>
      <c r="E44" s="16">
        <v>-6.6903999999999995</v>
      </c>
      <c r="F44" s="16">
        <v>-9.5990099999999998</v>
      </c>
      <c r="G44" s="16">
        <v>8.4510100000000001</v>
      </c>
      <c r="H44" s="16">
        <v>5.7720799999999999</v>
      </c>
      <c r="I44" s="16">
        <v>-14.64955</v>
      </c>
      <c r="J44" s="16">
        <v>11.184040000000001</v>
      </c>
      <c r="K44" s="16">
        <v>-2.5218699999999998</v>
      </c>
      <c r="L44" s="16">
        <v>12.298719999999999</v>
      </c>
      <c r="M44" s="16">
        <v>9.1142000000000003</v>
      </c>
      <c r="N44" s="16">
        <v>6.9690500000000002</v>
      </c>
      <c r="O44" s="16">
        <v>17.399669999999997</v>
      </c>
      <c r="P44" s="16">
        <v>17.673249999999999</v>
      </c>
      <c r="Q44" s="16">
        <v>19.239099999999997</v>
      </c>
      <c r="R44" s="16">
        <v>0.14559</v>
      </c>
      <c r="S44" s="16">
        <v>-3.8384399999999999</v>
      </c>
      <c r="T44" s="16">
        <v>-8.0890900000000006</v>
      </c>
      <c r="U44" s="16">
        <v>5.3184499999999995</v>
      </c>
      <c r="V44" s="16">
        <v>6.8723199999999993</v>
      </c>
      <c r="W44" s="16">
        <v>-3.3345599999999997</v>
      </c>
      <c r="X44" s="16">
        <v>-12.937790000000001</v>
      </c>
      <c r="Y44" s="16">
        <v>9.3299699999999994</v>
      </c>
      <c r="Z44" s="16">
        <v>-7.6352000000000002</v>
      </c>
      <c r="AA44" s="16">
        <v>-6.9373300000000002</v>
      </c>
      <c r="AB44" s="16">
        <v>-2.2106542585727502</v>
      </c>
      <c r="AC44" s="16">
        <v>-11.5548092057765</v>
      </c>
      <c r="AD44" s="16">
        <v>-24.732557731564899</v>
      </c>
      <c r="AE44" s="16">
        <v>-12.168433580297501</v>
      </c>
      <c r="AF44" s="16">
        <v>-31.92853069592417</v>
      </c>
      <c r="AG44" s="16">
        <v>-8.5193758119119227</v>
      </c>
      <c r="AH44" s="16">
        <v>-12.106017656854398</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45962</v>
      </c>
      <c r="B45" s="34">
        <v>-16.158000000000001</v>
      </c>
      <c r="C45" s="12">
        <v>-16.158000000000001</v>
      </c>
      <c r="D45" s="45">
        <v>-16.158000000000001</v>
      </c>
      <c r="E45" s="16">
        <v>-38.727230000000006</v>
      </c>
      <c r="F45" s="16">
        <v>11.18458</v>
      </c>
      <c r="G45" s="16">
        <v>10.958489999999999</v>
      </c>
      <c r="H45" s="16">
        <v>-3.7692800000000002</v>
      </c>
      <c r="I45" s="16">
        <v>-15.648209999999999</v>
      </c>
      <c r="J45" s="16">
        <v>-0.50287000000000004</v>
      </c>
      <c r="K45" s="16">
        <v>16.895820000000001</v>
      </c>
      <c r="L45" s="16">
        <v>3.5182899999999999</v>
      </c>
      <c r="M45" s="16">
        <v>1.0546900000000001</v>
      </c>
      <c r="N45" s="16">
        <v>1.48285</v>
      </c>
      <c r="O45" s="16">
        <v>-5.3529099999999996</v>
      </c>
      <c r="P45" s="16">
        <v>-22.937849999999997</v>
      </c>
      <c r="Q45" s="16">
        <v>17.25741</v>
      </c>
      <c r="R45" s="16">
        <v>-4.2314999999999996</v>
      </c>
      <c r="S45" s="16">
        <v>-10.30818</v>
      </c>
      <c r="T45" s="16">
        <v>-12.985040000000001</v>
      </c>
      <c r="U45" s="16">
        <v>-26.999580000000002</v>
      </c>
      <c r="V45" s="16">
        <v>-8.9412700000000012</v>
      </c>
      <c r="W45" s="16">
        <v>-9.1097400000000004</v>
      </c>
      <c r="X45" s="16">
        <v>6.4318400000000002</v>
      </c>
      <c r="Y45" s="16">
        <v>-3.3335500000000002</v>
      </c>
      <c r="Z45" s="16">
        <v>-11.237219999999999</v>
      </c>
      <c r="AA45" s="16">
        <v>-26.772839999999999</v>
      </c>
      <c r="AB45" s="16">
        <v>-15.73670513499</v>
      </c>
      <c r="AC45" s="16">
        <v>-25.995712616168699</v>
      </c>
      <c r="AD45" s="16">
        <v>-1.0377086195756302</v>
      </c>
      <c r="AE45" s="16">
        <v>-31.726571329096</v>
      </c>
      <c r="AF45" s="16">
        <v>-20.625441646014423</v>
      </c>
      <c r="AG45" s="16">
        <v>-14.505944464038231</v>
      </c>
      <c r="AH45" s="16">
        <v>-9.119622605088356</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45992</v>
      </c>
      <c r="B46" s="34">
        <v>-4.8609999999999998</v>
      </c>
      <c r="C46" s="12">
        <v>-4.8609999999999998</v>
      </c>
      <c r="D46" s="45">
        <v>-4.8609999999999998</v>
      </c>
      <c r="E46" s="16">
        <v>-22.49784</v>
      </c>
      <c r="F46" s="16">
        <v>-4.7581699999999998</v>
      </c>
      <c r="G46" s="16">
        <v>-4.2268999999999997</v>
      </c>
      <c r="H46" s="16">
        <v>-38.098730000000003</v>
      </c>
      <c r="I46" s="16">
        <v>-16.883659999999999</v>
      </c>
      <c r="J46" s="16">
        <v>-19.378550000000001</v>
      </c>
      <c r="K46" s="16">
        <v>-16.600650000000002</v>
      </c>
      <c r="L46" s="16">
        <v>-12.671760000000001</v>
      </c>
      <c r="M46" s="16">
        <v>-11.092700000000001</v>
      </c>
      <c r="N46" s="16">
        <v>-5.9065600000000007</v>
      </c>
      <c r="O46" s="16">
        <v>-11.998950000000001</v>
      </c>
      <c r="P46" s="16">
        <v>-6.2203800000000005</v>
      </c>
      <c r="Q46" s="16">
        <v>5.5469099999999996</v>
      </c>
      <c r="R46" s="16">
        <v>-11.664959999999999</v>
      </c>
      <c r="S46" s="16">
        <v>-10.748290000000001</v>
      </c>
      <c r="T46" s="16">
        <v>-20.60698</v>
      </c>
      <c r="U46" s="16">
        <v>-11.0654</v>
      </c>
      <c r="V46" s="16">
        <v>-24.62893</v>
      </c>
      <c r="W46" s="16">
        <v>-2.98122</v>
      </c>
      <c r="X46" s="16">
        <v>-6.6501599999999996</v>
      </c>
      <c r="Y46" s="16">
        <v>1.63134</v>
      </c>
      <c r="Z46" s="16">
        <v>-9.3967500000000008</v>
      </c>
      <c r="AA46" s="16">
        <v>-13.98915</v>
      </c>
      <c r="AB46" s="16">
        <v>-12.4542512261587</v>
      </c>
      <c r="AC46" s="16">
        <v>-10.8324401513397</v>
      </c>
      <c r="AD46" s="16">
        <v>3.9299975641787799</v>
      </c>
      <c r="AE46" s="16">
        <v>-2.4028572739817102</v>
      </c>
      <c r="AF46" s="16">
        <v>-11.953157158801488</v>
      </c>
      <c r="AG46" s="16">
        <v>-20.113240887616342</v>
      </c>
      <c r="AH46" s="16">
        <v>-17.916438668824515</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46023</v>
      </c>
      <c r="B47" s="34">
        <v>0</v>
      </c>
      <c r="C47" s="12">
        <v>0</v>
      </c>
      <c r="D47" s="45">
        <v>0</v>
      </c>
      <c r="E47" s="16">
        <v>-9.5505300000000002</v>
      </c>
      <c r="F47" s="16">
        <v>-3.0365300000000004</v>
      </c>
      <c r="G47" s="16">
        <v>-13.873520000000001</v>
      </c>
      <c r="H47" s="16">
        <v>-24.659839999999999</v>
      </c>
      <c r="I47" s="16">
        <v>-23.680730000000001</v>
      </c>
      <c r="J47" s="16">
        <v>-10.09286</v>
      </c>
      <c r="K47" s="16">
        <v>1.2478399999999998</v>
      </c>
      <c r="L47" s="16">
        <v>-9.182129999999999</v>
      </c>
      <c r="M47" s="16">
        <v>-8.1827199999999998</v>
      </c>
      <c r="N47" s="16">
        <v>-11.68539</v>
      </c>
      <c r="O47" s="16">
        <v>-0.62502000000000002</v>
      </c>
      <c r="P47" s="16">
        <v>-24.903770000000002</v>
      </c>
      <c r="Q47" s="16">
        <v>-11.795629999999999</v>
      </c>
      <c r="R47" s="16">
        <v>-18.15316</v>
      </c>
      <c r="S47" s="16">
        <v>-15.922499999999999</v>
      </c>
      <c r="T47" s="16">
        <v>-16.109290000000001</v>
      </c>
      <c r="U47" s="16">
        <v>-8.2410300000000003</v>
      </c>
      <c r="V47" s="16">
        <v>-24.003340000000001</v>
      </c>
      <c r="W47" s="16">
        <v>-12.045209999999999</v>
      </c>
      <c r="X47" s="16">
        <v>-7.8899799999999995</v>
      </c>
      <c r="Y47" s="16">
        <v>-22.646060000000002</v>
      </c>
      <c r="Z47" s="16">
        <v>-32.673250000000003</v>
      </c>
      <c r="AA47" s="16">
        <v>-24.1571297449231</v>
      </c>
      <c r="AB47" s="16">
        <v>0.98637802205530201</v>
      </c>
      <c r="AC47" s="16">
        <v>-30.2013865144412</v>
      </c>
      <c r="AD47" s="16">
        <v>-0.95083847050134207</v>
      </c>
      <c r="AE47" s="16">
        <v>-12.716791635963881</v>
      </c>
      <c r="AF47" s="16">
        <v>-5.7794314590614571</v>
      </c>
      <c r="AG47" s="16">
        <v>-12.36787787501088</v>
      </c>
      <c r="AH47" s="16">
        <v>-0.88780962845580191</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46054</v>
      </c>
      <c r="B48" s="34">
        <v>-10.657</v>
      </c>
      <c r="C48" s="12">
        <v>-10.657</v>
      </c>
      <c r="D48" s="45">
        <v>-10.657</v>
      </c>
      <c r="E48" s="16">
        <v>-4.7783299999999995</v>
      </c>
      <c r="F48" s="16">
        <v>-20.94144</v>
      </c>
      <c r="G48" s="16">
        <v>-17.372900000000001</v>
      </c>
      <c r="H48" s="16">
        <v>14.6288</v>
      </c>
      <c r="I48" s="16">
        <v>-16.739249999999998</v>
      </c>
      <c r="J48" s="16">
        <v>-12.46504</v>
      </c>
      <c r="K48" s="16">
        <v>-9.1210300000000011</v>
      </c>
      <c r="L48" s="16">
        <v>-7.8426999999999998</v>
      </c>
      <c r="M48" s="16">
        <v>-5.5530600000000003</v>
      </c>
      <c r="N48" s="16">
        <v>-10.331049999999999</v>
      </c>
      <c r="O48" s="16">
        <v>-2.1568899999999998</v>
      </c>
      <c r="P48" s="16">
        <v>-9.2535300000000014</v>
      </c>
      <c r="Q48" s="16">
        <v>-8.9076200000000014</v>
      </c>
      <c r="R48" s="16">
        <v>-4.1460799999999995</v>
      </c>
      <c r="S48" s="16">
        <v>-10.053940000000001</v>
      </c>
      <c r="T48" s="16">
        <v>-6.1692600000000004</v>
      </c>
      <c r="U48" s="16">
        <v>-12.2621</v>
      </c>
      <c r="V48" s="16">
        <v>-20.240539999999999</v>
      </c>
      <c r="W48" s="16">
        <v>-13.770149999999999</v>
      </c>
      <c r="X48" s="16">
        <v>-23.709220000000002</v>
      </c>
      <c r="Y48" s="16">
        <v>-9.7715200000000006</v>
      </c>
      <c r="Z48" s="16">
        <v>-22.627830000000003</v>
      </c>
      <c r="AA48" s="16">
        <v>-15.455982647396</v>
      </c>
      <c r="AB48" s="16">
        <v>-5.8749314387434293</v>
      </c>
      <c r="AC48" s="16">
        <v>-8.4656240510355207</v>
      </c>
      <c r="AD48" s="16">
        <v>-4.6766209284448594</v>
      </c>
      <c r="AE48" s="16">
        <v>-22.525036091181075</v>
      </c>
      <c r="AF48" s="16">
        <v>-5.7098542439644264</v>
      </c>
      <c r="AG48" s="16">
        <v>10.151250214067531</v>
      </c>
      <c r="AH48" s="16">
        <v>-8.3571780087885035</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46082</v>
      </c>
      <c r="B49" s="34">
        <v>-8.7449999999999992</v>
      </c>
      <c r="C49" s="12">
        <v>-8.7449999999999992</v>
      </c>
      <c r="D49" s="45">
        <v>-8.7449999999999992</v>
      </c>
      <c r="E49" s="16">
        <v>-24.585830000000001</v>
      </c>
      <c r="F49" s="16">
        <v>-10.1469</v>
      </c>
      <c r="G49" s="16">
        <v>-24.405729999999998</v>
      </c>
      <c r="H49" s="16">
        <v>-41.61844</v>
      </c>
      <c r="I49" s="16">
        <v>-20.912990000000001</v>
      </c>
      <c r="J49" s="16">
        <v>-15.42376</v>
      </c>
      <c r="K49" s="16">
        <v>-46.979050000000001</v>
      </c>
      <c r="L49" s="16">
        <v>-13.50891</v>
      </c>
      <c r="M49" s="16">
        <v>-9.4484200000000005</v>
      </c>
      <c r="N49" s="16">
        <v>-15.45289</v>
      </c>
      <c r="O49" s="16">
        <v>-14.12349</v>
      </c>
      <c r="P49" s="16">
        <v>-17.224810000000002</v>
      </c>
      <c r="Q49" s="16">
        <v>-18.18402</v>
      </c>
      <c r="R49" s="16">
        <v>-16.42624</v>
      </c>
      <c r="S49" s="16">
        <v>-16.519099999999998</v>
      </c>
      <c r="T49" s="16">
        <v>-21.362770000000001</v>
      </c>
      <c r="U49" s="16">
        <v>-13.940290000000001</v>
      </c>
      <c r="V49" s="16">
        <v>-25.785889999999998</v>
      </c>
      <c r="W49" s="16">
        <v>-13.57385</v>
      </c>
      <c r="X49" s="16">
        <v>-14.951780000000001</v>
      </c>
      <c r="Y49" s="16">
        <v>-24.381869999999999</v>
      </c>
      <c r="Z49" s="16">
        <v>-18.517049999999998</v>
      </c>
      <c r="AA49" s="16">
        <v>-29.967980399044698</v>
      </c>
      <c r="AB49" s="16">
        <v>-3.9186748927238999</v>
      </c>
      <c r="AC49" s="16">
        <v>3.78158654325282</v>
      </c>
      <c r="AD49" s="16">
        <v>-0.165478108417315</v>
      </c>
      <c r="AE49" s="16">
        <v>-33.272751616104074</v>
      </c>
      <c r="AF49" s="16">
        <v>-3.3822040949199934</v>
      </c>
      <c r="AG49" s="16">
        <v>-5.8828062150550702</v>
      </c>
      <c r="AH49" s="16">
        <v>-27.335487086718771</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46113</v>
      </c>
      <c r="B50" s="34">
        <v>-12.693</v>
      </c>
      <c r="C50" s="12">
        <v>-12.693</v>
      </c>
      <c r="D50" s="45">
        <v>-12.693</v>
      </c>
      <c r="E50" s="16">
        <v>-19.677019999999999</v>
      </c>
      <c r="F50" s="16">
        <v>-31.681180000000001</v>
      </c>
      <c r="G50" s="16">
        <v>-14.10609</v>
      </c>
      <c r="H50" s="16">
        <v>-11.98128</v>
      </c>
      <c r="I50" s="16">
        <v>-22.55518</v>
      </c>
      <c r="J50" s="16">
        <v>58.147940000000006</v>
      </c>
      <c r="K50" s="16">
        <v>-64.754249999999999</v>
      </c>
      <c r="L50" s="16">
        <v>-13.812430000000001</v>
      </c>
      <c r="M50" s="16">
        <v>-19.395679999999999</v>
      </c>
      <c r="N50" s="16">
        <v>-0.58677000000000001</v>
      </c>
      <c r="O50" s="16">
        <v>-20.977029999999999</v>
      </c>
      <c r="P50" s="16">
        <v>-23.67004</v>
      </c>
      <c r="Q50" s="16">
        <v>-22.150279999999999</v>
      </c>
      <c r="R50" s="16">
        <v>-10.326360000000001</v>
      </c>
      <c r="S50" s="16">
        <v>-17.860139999999998</v>
      </c>
      <c r="T50" s="16">
        <v>-21.034770000000002</v>
      </c>
      <c r="U50" s="16">
        <v>-16.89048</v>
      </c>
      <c r="V50" s="16">
        <v>-27.78388</v>
      </c>
      <c r="W50" s="16">
        <v>-24.14518</v>
      </c>
      <c r="X50" s="16">
        <v>-25.381180000000001</v>
      </c>
      <c r="Y50" s="16">
        <v>-22.591699999999999</v>
      </c>
      <c r="Z50" s="16">
        <v>-21.645820000000001</v>
      </c>
      <c r="AA50" s="16">
        <v>-27.296583863680898</v>
      </c>
      <c r="AB50" s="16">
        <v>-6.8666990838692197</v>
      </c>
      <c r="AC50" s="16">
        <v>-4.4101040311918496</v>
      </c>
      <c r="AD50" s="16">
        <v>0.32782876848779102</v>
      </c>
      <c r="AE50" s="16">
        <v>-38.38269309226537</v>
      </c>
      <c r="AF50" s="16">
        <v>-19.157315839774473</v>
      </c>
      <c r="AG50" s="16">
        <v>-15.825731008529852</v>
      </c>
      <c r="AH50" s="16">
        <v>-28.334892742945986</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46143</v>
      </c>
      <c r="B51" s="34">
        <v>-13.207000000000001</v>
      </c>
      <c r="C51" s="12">
        <v>-13.207000000000001</v>
      </c>
      <c r="D51" s="45">
        <v>-13.207000000000001</v>
      </c>
      <c r="E51" s="16">
        <v>-23.549289999999999</v>
      </c>
      <c r="F51" s="16">
        <v>-4.1466599999999998</v>
      </c>
      <c r="G51" s="16">
        <v>-16.730790000000002</v>
      </c>
      <c r="H51" s="16">
        <v>-20.673770000000001</v>
      </c>
      <c r="I51" s="16">
        <v>-17.359860000000001</v>
      </c>
      <c r="J51" s="16">
        <v>34.052529999999997</v>
      </c>
      <c r="K51" s="16">
        <v>-1.7655699999999999</v>
      </c>
      <c r="L51" s="16">
        <v>-18.956109999999999</v>
      </c>
      <c r="M51" s="16">
        <v>-19.014720000000001</v>
      </c>
      <c r="N51" s="16">
        <v>-30.134370000000001</v>
      </c>
      <c r="O51" s="16">
        <v>-22.792720000000003</v>
      </c>
      <c r="P51" s="16">
        <v>2.1723600000000003</v>
      </c>
      <c r="Q51" s="16">
        <v>-23.229320000000001</v>
      </c>
      <c r="R51" s="16">
        <v>-30.356549999999999</v>
      </c>
      <c r="S51" s="16">
        <v>-13.17548</v>
      </c>
      <c r="T51" s="16">
        <v>-26.73291</v>
      </c>
      <c r="U51" s="16">
        <v>-17.628589999999999</v>
      </c>
      <c r="V51" s="16">
        <v>-22.069290000000002</v>
      </c>
      <c r="W51" s="16">
        <v>-23.365380000000002</v>
      </c>
      <c r="X51" s="16">
        <v>-25.14387</v>
      </c>
      <c r="Y51" s="16">
        <v>-18.31448</v>
      </c>
      <c r="Z51" s="16">
        <v>-13.93942</v>
      </c>
      <c r="AA51" s="16">
        <v>-20.988264455397299</v>
      </c>
      <c r="AB51" s="16">
        <v>-18.6031865575818</v>
      </c>
      <c r="AC51" s="16">
        <v>-16.873532198681101</v>
      </c>
      <c r="AD51" s="16">
        <v>-10.3614585683532</v>
      </c>
      <c r="AE51" s="16">
        <v>-50.887631320712337</v>
      </c>
      <c r="AF51" s="16">
        <v>-30.38728965732949</v>
      </c>
      <c r="AG51" s="16">
        <v>-18.69847368234792</v>
      </c>
      <c r="AH51" s="16">
        <v>-31.340791793071929</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46174</v>
      </c>
      <c r="B52" s="34">
        <v>-18.404</v>
      </c>
      <c r="C52" s="12">
        <v>-18.404</v>
      </c>
      <c r="D52" s="45">
        <v>-18.404</v>
      </c>
      <c r="E52" s="16">
        <v>-28.16948</v>
      </c>
      <c r="F52" s="16">
        <v>-21.732470000000003</v>
      </c>
      <c r="G52" s="16">
        <v>-7.58514</v>
      </c>
      <c r="H52" s="16">
        <v>-14.68486</v>
      </c>
      <c r="I52" s="16">
        <v>-12.904590000000001</v>
      </c>
      <c r="J52" s="16">
        <v>-17.66553</v>
      </c>
      <c r="K52" s="16">
        <v>-18.500439999999998</v>
      </c>
      <c r="L52" s="16">
        <v>-9.6846800000000002</v>
      </c>
      <c r="M52" s="16">
        <v>-3.0129200000000003</v>
      </c>
      <c r="N52" s="16">
        <v>-10.71584</v>
      </c>
      <c r="O52" s="16">
        <v>-17.712730000000001</v>
      </c>
      <c r="P52" s="16">
        <v>2.1411799999999999</v>
      </c>
      <c r="Q52" s="16">
        <v>-20.19791</v>
      </c>
      <c r="R52" s="16">
        <v>-19.463480000000001</v>
      </c>
      <c r="S52" s="16">
        <v>-14.17783</v>
      </c>
      <c r="T52" s="16">
        <v>-34.892609999999998</v>
      </c>
      <c r="U52" s="16">
        <v>-20.2377</v>
      </c>
      <c r="V52" s="16">
        <v>-30.45213</v>
      </c>
      <c r="W52" s="16">
        <v>-27.64986</v>
      </c>
      <c r="X52" s="16">
        <v>-30.77158</v>
      </c>
      <c r="Y52" s="16">
        <v>-30.150569999999998</v>
      </c>
      <c r="Z52" s="16">
        <v>-27.212169999999997</v>
      </c>
      <c r="AA52" s="16">
        <v>-17.7194681870902</v>
      </c>
      <c r="AB52" s="16">
        <v>-32.379981516299999</v>
      </c>
      <c r="AC52" s="16">
        <v>-23.798866425075097</v>
      </c>
      <c r="AD52" s="16">
        <v>-21.9297904675709</v>
      </c>
      <c r="AE52" s="16">
        <v>-57.58882165966952</v>
      </c>
      <c r="AF52" s="16">
        <v>-30.45201460504726</v>
      </c>
      <c r="AG52" s="16">
        <v>-3.2644045979033853</v>
      </c>
      <c r="AH52" s="16">
        <v>-21.25587500818672</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46204</v>
      </c>
      <c r="B53" s="34">
        <v>-19.466999999999999</v>
      </c>
      <c r="C53" s="12">
        <v>-19.466999999999999</v>
      </c>
      <c r="D53" s="45">
        <v>-19.466999999999999</v>
      </c>
      <c r="E53" s="16">
        <v>-18.928519999999999</v>
      </c>
      <c r="F53" s="16">
        <v>-9.5471299999999992</v>
      </c>
      <c r="G53" s="16">
        <v>-10.268600000000001</v>
      </c>
      <c r="H53" s="16">
        <v>-18.314310000000003</v>
      </c>
      <c r="I53" s="16">
        <v>-15.866149999999999</v>
      </c>
      <c r="J53" s="16">
        <v>-24.552409999999998</v>
      </c>
      <c r="K53" s="16">
        <v>-25.378720000000001</v>
      </c>
      <c r="L53" s="16">
        <v>-17.78331</v>
      </c>
      <c r="M53" s="16">
        <v>-18.8934</v>
      </c>
      <c r="N53" s="16">
        <v>-12.013909999999999</v>
      </c>
      <c r="O53" s="16">
        <v>-14.996409999999999</v>
      </c>
      <c r="P53" s="16">
        <v>2.3123400000000003</v>
      </c>
      <c r="Q53" s="16">
        <v>-19.286709999999999</v>
      </c>
      <c r="R53" s="16">
        <v>-10.45975</v>
      </c>
      <c r="S53" s="16">
        <v>-7.6106699999999998</v>
      </c>
      <c r="T53" s="16">
        <v>-27.08278</v>
      </c>
      <c r="U53" s="16">
        <v>-23.468240000000002</v>
      </c>
      <c r="V53" s="16">
        <v>-21.989319999999999</v>
      </c>
      <c r="W53" s="16">
        <v>-37.216929999999998</v>
      </c>
      <c r="X53" s="16">
        <v>-22.890240000000002</v>
      </c>
      <c r="Y53" s="16">
        <v>-26.678540000000002</v>
      </c>
      <c r="Z53" s="16">
        <v>-37.337760000000003</v>
      </c>
      <c r="AA53" s="16">
        <v>-18.2346613577282</v>
      </c>
      <c r="AB53" s="16">
        <v>-18.848620976413699</v>
      </c>
      <c r="AC53" s="16">
        <v>-23.752590631551499</v>
      </c>
      <c r="AD53" s="16">
        <v>-17.2882505662513</v>
      </c>
      <c r="AE53" s="16">
        <v>-44.694644503792432</v>
      </c>
      <c r="AF53" s="16">
        <v>-40.747534366473715</v>
      </c>
      <c r="AG53" s="16">
        <v>-26.484467621707839</v>
      </c>
      <c r="AH53" s="16">
        <v>-20.874592654772332</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46235</v>
      </c>
      <c r="B54" s="34">
        <v>-17.036000000000001</v>
      </c>
      <c r="C54" s="12">
        <v>-17.036000000000001</v>
      </c>
      <c r="D54" s="45">
        <v>-17.036000000000001</v>
      </c>
      <c r="E54" s="16">
        <v>-40.249079999999999</v>
      </c>
      <c r="F54" s="16">
        <v>-10.618690000000001</v>
      </c>
      <c r="G54" s="16">
        <v>-1.97844</v>
      </c>
      <c r="H54" s="16">
        <v>-19.845770000000002</v>
      </c>
      <c r="I54" s="16">
        <v>-18.154619999999998</v>
      </c>
      <c r="J54" s="16">
        <v>-19.77272</v>
      </c>
      <c r="K54" s="16">
        <v>-13.17257</v>
      </c>
      <c r="L54" s="16">
        <v>-14.711229999999999</v>
      </c>
      <c r="M54" s="16">
        <v>-8.0491299999999999</v>
      </c>
      <c r="N54" s="16">
        <v>-10.36894</v>
      </c>
      <c r="O54" s="16">
        <v>-12.309370000000001</v>
      </c>
      <c r="P54" s="16">
        <v>3.9439999999999996E-2</v>
      </c>
      <c r="Q54" s="16">
        <v>-13.62011</v>
      </c>
      <c r="R54" s="16">
        <v>-10.787000000000001</v>
      </c>
      <c r="S54" s="16">
        <v>-15.400589999999999</v>
      </c>
      <c r="T54" s="16">
        <v>-19.57723</v>
      </c>
      <c r="U54" s="16">
        <v>-13.29472</v>
      </c>
      <c r="V54" s="16">
        <v>-18.03979</v>
      </c>
      <c r="W54" s="16">
        <v>-23.891169999999999</v>
      </c>
      <c r="X54" s="16">
        <v>-13.515309999999999</v>
      </c>
      <c r="Y54" s="16">
        <v>-23.837299999999999</v>
      </c>
      <c r="Z54" s="16">
        <v>-19.137979999999999</v>
      </c>
      <c r="AA54" s="16">
        <v>-15.5850350841859</v>
      </c>
      <c r="AB54" s="16">
        <v>-20.413870945690398</v>
      </c>
      <c r="AC54" s="16">
        <v>-17.994277469173699</v>
      </c>
      <c r="AD54" s="16">
        <v>-17.687800046524</v>
      </c>
      <c r="AE54" s="16">
        <v>-37.223178765369134</v>
      </c>
      <c r="AF54" s="16">
        <v>-44.692820137564823</v>
      </c>
      <c r="AG54" s="16">
        <v>-6.5048538154775057</v>
      </c>
      <c r="AH54" s="16">
        <v>-28.605911066676502</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46266</v>
      </c>
      <c r="B55" s="34">
        <v>-7.5359999999999996</v>
      </c>
      <c r="C55" s="12">
        <v>-7.5359999999999996</v>
      </c>
      <c r="D55" s="45">
        <v>-7.5359999999999996</v>
      </c>
      <c r="E55" s="16">
        <v>1.5638399999999999</v>
      </c>
      <c r="F55" s="16">
        <v>-5.3830900000000002</v>
      </c>
      <c r="G55" s="16">
        <v>0.50452999999999992</v>
      </c>
      <c r="H55" s="16">
        <v>-16.785490000000003</v>
      </c>
      <c r="I55" s="16">
        <v>8.7774400000000004</v>
      </c>
      <c r="J55" s="16">
        <v>-0.65700999999999998</v>
      </c>
      <c r="K55" s="16">
        <v>-5.1176300000000001</v>
      </c>
      <c r="L55" s="16">
        <v>1.31694</v>
      </c>
      <c r="M55" s="16">
        <v>-3.9454199999999999</v>
      </c>
      <c r="N55" s="16">
        <v>2.79942</v>
      </c>
      <c r="O55" s="16">
        <v>-4.3560499999999998</v>
      </c>
      <c r="P55" s="16">
        <v>0.24765999999999999</v>
      </c>
      <c r="Q55" s="16">
        <v>-1.9077999999999999</v>
      </c>
      <c r="R55" s="16">
        <v>1.6536999999999999</v>
      </c>
      <c r="S55" s="16">
        <v>0.45062999999999998</v>
      </c>
      <c r="T55" s="16">
        <v>-4.00359</v>
      </c>
      <c r="U55" s="16">
        <v>-7.8580299999999994</v>
      </c>
      <c r="V55" s="16">
        <v>-6.6565699999999994</v>
      </c>
      <c r="W55" s="16">
        <v>-13.139520000000001</v>
      </c>
      <c r="X55" s="16">
        <v>-7.8235400000000004</v>
      </c>
      <c r="Y55" s="16">
        <v>-17.94941</v>
      </c>
      <c r="Z55" s="16">
        <v>-20.019500000000001</v>
      </c>
      <c r="AA55" s="16">
        <v>-12.5769963398445</v>
      </c>
      <c r="AB55" s="16">
        <v>-12.664930500352801</v>
      </c>
      <c r="AC55" s="16">
        <v>-18.758475648761799</v>
      </c>
      <c r="AD55" s="16">
        <v>-1.27110780709264</v>
      </c>
      <c r="AE55" s="16">
        <v>-33.675139492561513</v>
      </c>
      <c r="AF55" s="16">
        <v>-15.970136704665375</v>
      </c>
      <c r="AG55" s="16">
        <v>4.5429256994443854</v>
      </c>
      <c r="AH55" s="16">
        <v>0.56206851045020045</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46296</v>
      </c>
      <c r="B56" s="34">
        <v>-10.734</v>
      </c>
      <c r="C56" s="12">
        <v>-10.734</v>
      </c>
      <c r="D56" s="45">
        <v>-10.734</v>
      </c>
      <c r="E56" s="16">
        <v>-9.5990099999999998</v>
      </c>
      <c r="F56" s="16">
        <v>8.4510100000000001</v>
      </c>
      <c r="G56" s="16">
        <v>5.7720799999999999</v>
      </c>
      <c r="H56" s="16">
        <v>-14.64955</v>
      </c>
      <c r="I56" s="16">
        <v>11.184040000000001</v>
      </c>
      <c r="J56" s="16">
        <v>-2.5218699999999998</v>
      </c>
      <c r="K56" s="16">
        <v>12.298719999999999</v>
      </c>
      <c r="L56" s="16">
        <v>9.1142000000000003</v>
      </c>
      <c r="M56" s="16">
        <v>6.9690500000000002</v>
      </c>
      <c r="N56" s="16">
        <v>17.399669999999997</v>
      </c>
      <c r="O56" s="16">
        <v>17.673249999999999</v>
      </c>
      <c r="P56" s="16">
        <v>19.239099999999997</v>
      </c>
      <c r="Q56" s="16">
        <v>0.14559</v>
      </c>
      <c r="R56" s="16">
        <v>-3.8384399999999999</v>
      </c>
      <c r="S56" s="16">
        <v>-8.0890900000000006</v>
      </c>
      <c r="T56" s="16">
        <v>5.3184499999999995</v>
      </c>
      <c r="U56" s="16">
        <v>6.8723199999999993</v>
      </c>
      <c r="V56" s="16">
        <v>-3.3345599999999997</v>
      </c>
      <c r="W56" s="16">
        <v>-12.937790000000001</v>
      </c>
      <c r="X56" s="16">
        <v>9.3299699999999994</v>
      </c>
      <c r="Y56" s="16">
        <v>-7.6352000000000002</v>
      </c>
      <c r="Z56" s="16">
        <v>-6.9373300000000002</v>
      </c>
      <c r="AA56" s="16">
        <v>-2.2106542585727502</v>
      </c>
      <c r="AB56" s="16">
        <v>-11.5548092057765</v>
      </c>
      <c r="AC56" s="16">
        <v>-24.732557731564899</v>
      </c>
      <c r="AD56" s="16">
        <v>-12.168433580297501</v>
      </c>
      <c r="AE56" s="16">
        <v>-31.92853069592417</v>
      </c>
      <c r="AF56" s="16">
        <v>-8.5193758119119227</v>
      </c>
      <c r="AG56" s="16">
        <v>-12.106017656854398</v>
      </c>
      <c r="AH56" s="16">
        <v>-6.4365668373689244</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46327</v>
      </c>
      <c r="B57" s="34">
        <v>-16.158000000000001</v>
      </c>
      <c r="C57" s="12">
        <v>-16.158000000000001</v>
      </c>
      <c r="D57" s="45">
        <v>-16.158000000000001</v>
      </c>
      <c r="E57" s="16">
        <v>11.18458</v>
      </c>
      <c r="F57" s="16">
        <v>10.958489999999999</v>
      </c>
      <c r="G57" s="16">
        <v>-3.7692800000000002</v>
      </c>
      <c r="H57" s="16">
        <v>-15.648209999999999</v>
      </c>
      <c r="I57" s="16">
        <v>-0.50287000000000004</v>
      </c>
      <c r="J57" s="16">
        <v>16.895820000000001</v>
      </c>
      <c r="K57" s="16">
        <v>3.5182899999999999</v>
      </c>
      <c r="L57" s="16">
        <v>1.0546900000000001</v>
      </c>
      <c r="M57" s="16">
        <v>1.48285</v>
      </c>
      <c r="N57" s="16">
        <v>-5.3529099999999996</v>
      </c>
      <c r="O57" s="16">
        <v>-22.937849999999997</v>
      </c>
      <c r="P57" s="16">
        <v>17.25741</v>
      </c>
      <c r="Q57" s="16">
        <v>-4.2314999999999996</v>
      </c>
      <c r="R57" s="16">
        <v>-10.30818</v>
      </c>
      <c r="S57" s="16">
        <v>-12.985040000000001</v>
      </c>
      <c r="T57" s="16">
        <v>-26.999580000000002</v>
      </c>
      <c r="U57" s="16">
        <v>-8.9412700000000012</v>
      </c>
      <c r="V57" s="16">
        <v>-9.1097400000000004</v>
      </c>
      <c r="W57" s="16">
        <v>6.4318400000000002</v>
      </c>
      <c r="X57" s="16">
        <v>-3.3335500000000002</v>
      </c>
      <c r="Y57" s="16">
        <v>-11.237219999999999</v>
      </c>
      <c r="Z57" s="16">
        <v>-26.772839999999999</v>
      </c>
      <c r="AA57" s="16">
        <v>-15.73670513499</v>
      </c>
      <c r="AB57" s="16">
        <v>-25.995712616168699</v>
      </c>
      <c r="AC57" s="16">
        <v>-1.0377086195756302</v>
      </c>
      <c r="AD57" s="16">
        <v>-31.726571329096</v>
      </c>
      <c r="AE57" s="16">
        <v>-20.625441646014423</v>
      </c>
      <c r="AF57" s="16">
        <v>-14.505944464038231</v>
      </c>
      <c r="AG57" s="16">
        <v>-9.119622605088356</v>
      </c>
      <c r="AH57" s="16">
        <v>-38.350909631919613</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46357</v>
      </c>
      <c r="B58" s="34">
        <v>-4.8609999999999998</v>
      </c>
      <c r="C58" s="12">
        <v>-4.8609999999999998</v>
      </c>
      <c r="D58" s="45">
        <v>-4.8609999999999998</v>
      </c>
      <c r="E58" s="16">
        <v>-4.7581699999999998</v>
      </c>
      <c r="F58" s="16">
        <v>-4.2268999999999997</v>
      </c>
      <c r="G58" s="16">
        <v>-38.098730000000003</v>
      </c>
      <c r="H58" s="16">
        <v>-16.883659999999999</v>
      </c>
      <c r="I58" s="16">
        <v>-19.378550000000001</v>
      </c>
      <c r="J58" s="16">
        <v>-16.600650000000002</v>
      </c>
      <c r="K58" s="16">
        <v>-12.671760000000001</v>
      </c>
      <c r="L58" s="16">
        <v>-11.092700000000001</v>
      </c>
      <c r="M58" s="16">
        <v>-5.9065600000000007</v>
      </c>
      <c r="N58" s="16">
        <v>-11.998950000000001</v>
      </c>
      <c r="O58" s="16">
        <v>-6.2203800000000005</v>
      </c>
      <c r="P58" s="16">
        <v>5.5469099999999996</v>
      </c>
      <c r="Q58" s="16">
        <v>-11.664959999999999</v>
      </c>
      <c r="R58" s="16">
        <v>-10.748290000000001</v>
      </c>
      <c r="S58" s="16">
        <v>-20.60698</v>
      </c>
      <c r="T58" s="16">
        <v>-11.0654</v>
      </c>
      <c r="U58" s="16">
        <v>-24.62893</v>
      </c>
      <c r="V58" s="16">
        <v>-2.98122</v>
      </c>
      <c r="W58" s="16">
        <v>-6.6501599999999996</v>
      </c>
      <c r="X58" s="16">
        <v>1.63134</v>
      </c>
      <c r="Y58" s="16">
        <v>-9.3967500000000008</v>
      </c>
      <c r="Z58" s="16">
        <v>-13.98915</v>
      </c>
      <c r="AA58" s="16">
        <v>-12.4542512261587</v>
      </c>
      <c r="AB58" s="16">
        <v>-10.8324401513397</v>
      </c>
      <c r="AC58" s="16">
        <v>3.9299975641787799</v>
      </c>
      <c r="AD58" s="16">
        <v>-2.4028572739817102</v>
      </c>
      <c r="AE58" s="16">
        <v>-11.953157158801488</v>
      </c>
      <c r="AF58" s="16">
        <v>-20.113240887616342</v>
      </c>
      <c r="AG58" s="16">
        <v>-17.916438668824515</v>
      </c>
      <c r="AH58" s="16">
        <v>-22.497844559537995</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46388</v>
      </c>
      <c r="B59" s="34">
        <v>0</v>
      </c>
      <c r="C59" s="12">
        <v>0</v>
      </c>
      <c r="D59" s="45">
        <v>0</v>
      </c>
      <c r="E59" s="16">
        <v>-3.0365300000000004</v>
      </c>
      <c r="F59" s="16">
        <v>-13.873520000000001</v>
      </c>
      <c r="G59" s="16">
        <v>-24.659839999999999</v>
      </c>
      <c r="H59" s="16">
        <v>-23.680730000000001</v>
      </c>
      <c r="I59" s="16">
        <v>-10.09286</v>
      </c>
      <c r="J59" s="16">
        <v>1.2478399999999998</v>
      </c>
      <c r="K59" s="16">
        <v>-9.182129999999999</v>
      </c>
      <c r="L59" s="16">
        <v>-8.1827199999999998</v>
      </c>
      <c r="M59" s="16">
        <v>-11.68539</v>
      </c>
      <c r="N59" s="16">
        <v>-0.62502000000000002</v>
      </c>
      <c r="O59" s="16">
        <v>-24.903770000000002</v>
      </c>
      <c r="P59" s="16">
        <v>-11.795629999999999</v>
      </c>
      <c r="Q59" s="16">
        <v>-18.15316</v>
      </c>
      <c r="R59" s="16">
        <v>-15.922499999999999</v>
      </c>
      <c r="S59" s="16">
        <v>-16.109290000000001</v>
      </c>
      <c r="T59" s="16">
        <v>-8.2410300000000003</v>
      </c>
      <c r="U59" s="16">
        <v>-24.003340000000001</v>
      </c>
      <c r="V59" s="16">
        <v>-12.045209999999999</v>
      </c>
      <c r="W59" s="16">
        <v>-7.8899799999999995</v>
      </c>
      <c r="X59" s="16">
        <v>-22.646060000000002</v>
      </c>
      <c r="Y59" s="16">
        <v>-32.673250000000003</v>
      </c>
      <c r="Z59" s="16">
        <v>-24.1571297449231</v>
      </c>
      <c r="AA59" s="16">
        <v>0.98637802205530201</v>
      </c>
      <c r="AB59" s="16">
        <v>-30.2013865144412</v>
      </c>
      <c r="AC59" s="16">
        <v>-0.95083847050134207</v>
      </c>
      <c r="AD59" s="16">
        <v>-12.716791635963881</v>
      </c>
      <c r="AE59" s="16">
        <v>-5.7794314590614571</v>
      </c>
      <c r="AF59" s="16">
        <v>-12.36787787501088</v>
      </c>
      <c r="AG59" s="16">
        <v>-0.88780962845580191</v>
      </c>
      <c r="AH59" s="16">
        <v>-9.9408927597566183</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46419</v>
      </c>
      <c r="B60" s="34">
        <v>-10.657</v>
      </c>
      <c r="C60" s="12">
        <v>-10.657</v>
      </c>
      <c r="D60" s="45">
        <v>-10.657</v>
      </c>
      <c r="E60" s="16">
        <v>-20.94144</v>
      </c>
      <c r="F60" s="16">
        <v>-17.372900000000001</v>
      </c>
      <c r="G60" s="16">
        <v>14.6288</v>
      </c>
      <c r="H60" s="16">
        <v>-16.739249999999998</v>
      </c>
      <c r="I60" s="16">
        <v>-12.46504</v>
      </c>
      <c r="J60" s="16">
        <v>-9.1210300000000011</v>
      </c>
      <c r="K60" s="16">
        <v>-7.8426999999999998</v>
      </c>
      <c r="L60" s="16">
        <v>-5.5530600000000003</v>
      </c>
      <c r="M60" s="16">
        <v>-10.331049999999999</v>
      </c>
      <c r="N60" s="16">
        <v>-2.1568899999999998</v>
      </c>
      <c r="O60" s="16">
        <v>-9.2535300000000014</v>
      </c>
      <c r="P60" s="16">
        <v>-8.9076200000000014</v>
      </c>
      <c r="Q60" s="16">
        <v>-4.1460799999999995</v>
      </c>
      <c r="R60" s="16">
        <v>-10.053940000000001</v>
      </c>
      <c r="S60" s="16">
        <v>-6.1692600000000004</v>
      </c>
      <c r="T60" s="16">
        <v>-12.2621</v>
      </c>
      <c r="U60" s="16">
        <v>-20.240539999999999</v>
      </c>
      <c r="V60" s="16">
        <v>-13.770149999999999</v>
      </c>
      <c r="W60" s="16">
        <v>-23.709220000000002</v>
      </c>
      <c r="X60" s="16">
        <v>-9.7715200000000006</v>
      </c>
      <c r="Y60" s="16">
        <v>-22.627830000000003</v>
      </c>
      <c r="Z60" s="16">
        <v>-15.455982647396</v>
      </c>
      <c r="AA60" s="16">
        <v>-5.8749314387434293</v>
      </c>
      <c r="AB60" s="16">
        <v>-8.4656240510355207</v>
      </c>
      <c r="AC60" s="16">
        <v>-4.6766209284448594</v>
      </c>
      <c r="AD60" s="16">
        <v>-22.525036091181075</v>
      </c>
      <c r="AE60" s="16">
        <v>-5.7098542439644264</v>
      </c>
      <c r="AF60" s="16">
        <v>10.151250214067531</v>
      </c>
      <c r="AG60" s="16">
        <v>-8.3571780087885035</v>
      </c>
      <c r="AH60" s="16">
        <v>-5.0554656898924968</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46447</v>
      </c>
      <c r="B61" s="34">
        <v>-8.7449999999999992</v>
      </c>
      <c r="C61" s="12">
        <v>-8.7449999999999992</v>
      </c>
      <c r="D61" s="45">
        <v>-8.7449999999999992</v>
      </c>
      <c r="E61" s="16">
        <v>-10.1469</v>
      </c>
      <c r="F61" s="16">
        <v>-24.405729999999998</v>
      </c>
      <c r="G61" s="16">
        <v>-41.61844</v>
      </c>
      <c r="H61" s="16">
        <v>-20.912990000000001</v>
      </c>
      <c r="I61" s="16">
        <v>-15.42376</v>
      </c>
      <c r="J61" s="16">
        <v>-46.979050000000001</v>
      </c>
      <c r="K61" s="16">
        <v>-13.50891</v>
      </c>
      <c r="L61" s="16">
        <v>-9.4484200000000005</v>
      </c>
      <c r="M61" s="16">
        <v>-15.45289</v>
      </c>
      <c r="N61" s="16">
        <v>-14.12349</v>
      </c>
      <c r="O61" s="16">
        <v>-17.224810000000002</v>
      </c>
      <c r="P61" s="16">
        <v>-18.18402</v>
      </c>
      <c r="Q61" s="16">
        <v>-16.42624</v>
      </c>
      <c r="R61" s="16">
        <v>-16.519099999999998</v>
      </c>
      <c r="S61" s="16">
        <v>-21.362770000000001</v>
      </c>
      <c r="T61" s="16">
        <v>-13.940290000000001</v>
      </c>
      <c r="U61" s="16">
        <v>-25.785889999999998</v>
      </c>
      <c r="V61" s="16">
        <v>-13.57385</v>
      </c>
      <c r="W61" s="16">
        <v>-14.951780000000001</v>
      </c>
      <c r="X61" s="16">
        <v>-24.381869999999999</v>
      </c>
      <c r="Y61" s="16">
        <v>-18.517049999999998</v>
      </c>
      <c r="Z61" s="16">
        <v>-29.967980399044698</v>
      </c>
      <c r="AA61" s="16">
        <v>-3.9186748927238999</v>
      </c>
      <c r="AB61" s="16">
        <v>3.78158654325282</v>
      </c>
      <c r="AC61" s="16">
        <v>-0.165478108417315</v>
      </c>
      <c r="AD61" s="16">
        <v>-33.272751616104074</v>
      </c>
      <c r="AE61" s="16">
        <v>-3.3822040949199934</v>
      </c>
      <c r="AF61" s="16">
        <v>-5.8828062150550702</v>
      </c>
      <c r="AG61" s="16">
        <v>-27.335487086718771</v>
      </c>
      <c r="AH61" s="16">
        <v>-24.585838939667973</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46478</v>
      </c>
      <c r="B62" s="34">
        <v>-12.693</v>
      </c>
      <c r="C62" s="12">
        <v>-12.693</v>
      </c>
      <c r="D62" s="45">
        <v>-12.693</v>
      </c>
      <c r="E62" s="16">
        <v>-31.681180000000001</v>
      </c>
      <c r="F62" s="16">
        <v>-14.10609</v>
      </c>
      <c r="G62" s="16">
        <v>-11.98128</v>
      </c>
      <c r="H62" s="16">
        <v>-22.55518</v>
      </c>
      <c r="I62" s="16">
        <v>58.147940000000006</v>
      </c>
      <c r="J62" s="16">
        <v>-64.754249999999999</v>
      </c>
      <c r="K62" s="16">
        <v>-13.812430000000001</v>
      </c>
      <c r="L62" s="16">
        <v>-19.395679999999999</v>
      </c>
      <c r="M62" s="16">
        <v>-0.58677000000000001</v>
      </c>
      <c r="N62" s="16">
        <v>-20.977029999999999</v>
      </c>
      <c r="O62" s="16">
        <v>-23.67004</v>
      </c>
      <c r="P62" s="16">
        <v>-22.150279999999999</v>
      </c>
      <c r="Q62" s="16">
        <v>-10.326360000000001</v>
      </c>
      <c r="R62" s="16">
        <v>-17.860139999999998</v>
      </c>
      <c r="S62" s="16">
        <v>-21.034770000000002</v>
      </c>
      <c r="T62" s="16">
        <v>-16.89048</v>
      </c>
      <c r="U62" s="16">
        <v>-27.78388</v>
      </c>
      <c r="V62" s="16">
        <v>-24.14518</v>
      </c>
      <c r="W62" s="16">
        <v>-25.381180000000001</v>
      </c>
      <c r="X62" s="16">
        <v>-22.591699999999999</v>
      </c>
      <c r="Y62" s="16">
        <v>-21.645820000000001</v>
      </c>
      <c r="Z62" s="16">
        <v>-27.296583863680898</v>
      </c>
      <c r="AA62" s="16">
        <v>-6.8666990838692197</v>
      </c>
      <c r="AB62" s="16">
        <v>-4.4101040311918496</v>
      </c>
      <c r="AC62" s="16">
        <v>0.32782876848779102</v>
      </c>
      <c r="AD62" s="16">
        <v>-38.38269309226537</v>
      </c>
      <c r="AE62" s="16">
        <v>-19.157315839774473</v>
      </c>
      <c r="AF62" s="16">
        <v>-15.825731008529852</v>
      </c>
      <c r="AG62" s="16">
        <v>-28.334892742945986</v>
      </c>
      <c r="AH62" s="16">
        <v>-19.127163128404739</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46508</v>
      </c>
      <c r="B63" s="34">
        <v>-13.207000000000001</v>
      </c>
      <c r="C63" s="12">
        <v>-13.207000000000001</v>
      </c>
      <c r="D63" s="45">
        <v>-13.207000000000001</v>
      </c>
      <c r="E63" s="16">
        <v>-4.1466599999999998</v>
      </c>
      <c r="F63" s="16">
        <v>-16.730790000000002</v>
      </c>
      <c r="G63" s="16">
        <v>-20.673770000000001</v>
      </c>
      <c r="H63" s="16">
        <v>-17.359860000000001</v>
      </c>
      <c r="I63" s="16">
        <v>34.052529999999997</v>
      </c>
      <c r="J63" s="16">
        <v>-1.7655699999999999</v>
      </c>
      <c r="K63" s="16">
        <v>-18.956109999999999</v>
      </c>
      <c r="L63" s="16">
        <v>-19.014720000000001</v>
      </c>
      <c r="M63" s="16">
        <v>-30.134370000000001</v>
      </c>
      <c r="N63" s="16">
        <v>-22.792720000000003</v>
      </c>
      <c r="O63" s="16">
        <v>2.1723600000000003</v>
      </c>
      <c r="P63" s="16">
        <v>-23.229320000000001</v>
      </c>
      <c r="Q63" s="16">
        <v>-30.356549999999999</v>
      </c>
      <c r="R63" s="16">
        <v>-13.17548</v>
      </c>
      <c r="S63" s="16">
        <v>-26.73291</v>
      </c>
      <c r="T63" s="16">
        <v>-17.628589999999999</v>
      </c>
      <c r="U63" s="16">
        <v>-22.069290000000002</v>
      </c>
      <c r="V63" s="16">
        <v>-23.365380000000002</v>
      </c>
      <c r="W63" s="16">
        <v>-25.14387</v>
      </c>
      <c r="X63" s="16">
        <v>-18.31448</v>
      </c>
      <c r="Y63" s="16">
        <v>-13.93942</v>
      </c>
      <c r="Z63" s="16">
        <v>-20.988264455397299</v>
      </c>
      <c r="AA63" s="16">
        <v>-18.6031865575818</v>
      </c>
      <c r="AB63" s="16">
        <v>-16.873532198681101</v>
      </c>
      <c r="AC63" s="16">
        <v>-10.3614585683532</v>
      </c>
      <c r="AD63" s="16">
        <v>-50.887631320712337</v>
      </c>
      <c r="AE63" s="16">
        <v>-30.38728965732949</v>
      </c>
      <c r="AF63" s="16">
        <v>-18.69847368234792</v>
      </c>
      <c r="AG63" s="16">
        <v>-31.340791793071929</v>
      </c>
      <c r="AH63" s="16">
        <v>-23.149384029334119</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46539</v>
      </c>
      <c r="B64" s="34">
        <v>-18.404</v>
      </c>
      <c r="C64" s="12">
        <v>-18.404</v>
      </c>
      <c r="D64" s="45">
        <v>-18.404</v>
      </c>
      <c r="E64" s="16">
        <v>-21.732470000000003</v>
      </c>
      <c r="F64" s="16">
        <v>-7.58514</v>
      </c>
      <c r="G64" s="16">
        <v>-14.68486</v>
      </c>
      <c r="H64" s="16">
        <v>-12.904590000000001</v>
      </c>
      <c r="I64" s="16">
        <v>-17.66553</v>
      </c>
      <c r="J64" s="16">
        <v>-18.500439999999998</v>
      </c>
      <c r="K64" s="16">
        <v>-9.6846800000000002</v>
      </c>
      <c r="L64" s="16">
        <v>-3.0129200000000003</v>
      </c>
      <c r="M64" s="16">
        <v>-10.71584</v>
      </c>
      <c r="N64" s="16">
        <v>-17.712730000000001</v>
      </c>
      <c r="O64" s="16">
        <v>2.1411799999999999</v>
      </c>
      <c r="P64" s="16">
        <v>-20.19791</v>
      </c>
      <c r="Q64" s="16">
        <v>-19.463480000000001</v>
      </c>
      <c r="R64" s="16">
        <v>-14.17783</v>
      </c>
      <c r="S64" s="16">
        <v>-34.892609999999998</v>
      </c>
      <c r="T64" s="16">
        <v>-20.2377</v>
      </c>
      <c r="U64" s="16">
        <v>-30.45213</v>
      </c>
      <c r="V64" s="16">
        <v>-27.64986</v>
      </c>
      <c r="W64" s="16">
        <v>-30.77158</v>
      </c>
      <c r="X64" s="16">
        <v>-30.150569999999998</v>
      </c>
      <c r="Y64" s="16">
        <v>-27.212169999999997</v>
      </c>
      <c r="Z64" s="16">
        <v>-17.7194681870902</v>
      </c>
      <c r="AA64" s="16">
        <v>-32.379981516299999</v>
      </c>
      <c r="AB64" s="16">
        <v>-23.798866425075097</v>
      </c>
      <c r="AC64" s="16">
        <v>-21.9297904675709</v>
      </c>
      <c r="AD64" s="16">
        <v>-57.58882165966952</v>
      </c>
      <c r="AE64" s="16">
        <v>-30.45201460504726</v>
      </c>
      <c r="AF64" s="16">
        <v>-3.2644045979033853</v>
      </c>
      <c r="AG64" s="16">
        <v>-21.25587500818672</v>
      </c>
      <c r="AH64" s="16">
        <v>-27.847996348566436</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46569</v>
      </c>
      <c r="B65" s="34">
        <v>-19.466999999999999</v>
      </c>
      <c r="C65" s="12">
        <v>-19.466999999999999</v>
      </c>
      <c r="D65" s="45">
        <v>-19.466999999999999</v>
      </c>
      <c r="E65" s="16">
        <v>-9.5471299999999992</v>
      </c>
      <c r="F65" s="16">
        <v>-10.268600000000001</v>
      </c>
      <c r="G65" s="16">
        <v>-18.314310000000003</v>
      </c>
      <c r="H65" s="16">
        <v>-15.866149999999999</v>
      </c>
      <c r="I65" s="16">
        <v>-24.552409999999998</v>
      </c>
      <c r="J65" s="16">
        <v>-25.378720000000001</v>
      </c>
      <c r="K65" s="16">
        <v>-17.78331</v>
      </c>
      <c r="L65" s="16">
        <v>-18.8934</v>
      </c>
      <c r="M65" s="16">
        <v>-12.013909999999999</v>
      </c>
      <c r="N65" s="16">
        <v>-14.996409999999999</v>
      </c>
      <c r="O65" s="16">
        <v>2.3123400000000003</v>
      </c>
      <c r="P65" s="16">
        <v>-19.286709999999999</v>
      </c>
      <c r="Q65" s="16">
        <v>-10.45975</v>
      </c>
      <c r="R65" s="16">
        <v>-7.6106699999999998</v>
      </c>
      <c r="S65" s="16">
        <v>-27.08278</v>
      </c>
      <c r="T65" s="16">
        <v>-23.468240000000002</v>
      </c>
      <c r="U65" s="16">
        <v>-21.989319999999999</v>
      </c>
      <c r="V65" s="16">
        <v>-37.216929999999998</v>
      </c>
      <c r="W65" s="16">
        <v>-22.890240000000002</v>
      </c>
      <c r="X65" s="16">
        <v>-26.678540000000002</v>
      </c>
      <c r="Y65" s="16">
        <v>-37.337760000000003</v>
      </c>
      <c r="Z65" s="16">
        <v>-18.2346613577282</v>
      </c>
      <c r="AA65" s="16">
        <v>-18.848620976413699</v>
      </c>
      <c r="AB65" s="16">
        <v>-23.752590631551499</v>
      </c>
      <c r="AC65" s="16">
        <v>-17.2882505662513</v>
      </c>
      <c r="AD65" s="16">
        <v>-44.694644503792432</v>
      </c>
      <c r="AE65" s="16">
        <v>-40.747534366473715</v>
      </c>
      <c r="AF65" s="16">
        <v>-26.484467621707839</v>
      </c>
      <c r="AG65" s="16">
        <v>-20.874592654772332</v>
      </c>
      <c r="AH65" s="16">
        <v>-18.911758054829843</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46600</v>
      </c>
      <c r="B66" s="34">
        <v>-17.036000000000001</v>
      </c>
      <c r="C66" s="12">
        <v>-17.036000000000001</v>
      </c>
      <c r="D66" s="45">
        <v>-17.036000000000001</v>
      </c>
      <c r="E66" s="16">
        <v>-10.618690000000001</v>
      </c>
      <c r="F66" s="16">
        <v>-1.97844</v>
      </c>
      <c r="G66" s="16">
        <v>-19.845770000000002</v>
      </c>
      <c r="H66" s="16">
        <v>-18.154619999999998</v>
      </c>
      <c r="I66" s="16">
        <v>-19.77272</v>
      </c>
      <c r="J66" s="16">
        <v>-13.17257</v>
      </c>
      <c r="K66" s="16">
        <v>-14.711229999999999</v>
      </c>
      <c r="L66" s="16">
        <v>-8.0491299999999999</v>
      </c>
      <c r="M66" s="16">
        <v>-10.36894</v>
      </c>
      <c r="N66" s="16">
        <v>-12.309370000000001</v>
      </c>
      <c r="O66" s="16">
        <v>3.9439999999999996E-2</v>
      </c>
      <c r="P66" s="16">
        <v>-13.62011</v>
      </c>
      <c r="Q66" s="16">
        <v>-10.787000000000001</v>
      </c>
      <c r="R66" s="16">
        <v>-15.400589999999999</v>
      </c>
      <c r="S66" s="16">
        <v>-19.57723</v>
      </c>
      <c r="T66" s="16">
        <v>-13.29472</v>
      </c>
      <c r="U66" s="16">
        <v>-18.03979</v>
      </c>
      <c r="V66" s="16">
        <v>-23.891169999999999</v>
      </c>
      <c r="W66" s="16">
        <v>-13.515309999999999</v>
      </c>
      <c r="X66" s="16">
        <v>-23.837299999999999</v>
      </c>
      <c r="Y66" s="16">
        <v>-19.137979999999999</v>
      </c>
      <c r="Z66" s="16">
        <v>-15.5850350841859</v>
      </c>
      <c r="AA66" s="16">
        <v>-20.413870945690398</v>
      </c>
      <c r="AB66" s="16">
        <v>-17.994277469173699</v>
      </c>
      <c r="AC66" s="16">
        <v>-17.687800046524</v>
      </c>
      <c r="AD66" s="16">
        <v>-37.223178765369134</v>
      </c>
      <c r="AE66" s="16">
        <v>-44.692820137564823</v>
      </c>
      <c r="AF66" s="16">
        <v>-6.5048538154775057</v>
      </c>
      <c r="AG66" s="16">
        <v>-28.605911066676502</v>
      </c>
      <c r="AH66" s="16">
        <v>-39.778208828448705</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46631</v>
      </c>
      <c r="B67" s="34">
        <v>-7.5359999999999996</v>
      </c>
      <c r="C67" s="12">
        <v>-7.5359999999999996</v>
      </c>
      <c r="D67" s="45">
        <v>-7.5359999999999996</v>
      </c>
      <c r="E67" s="16">
        <v>-5.3830900000000002</v>
      </c>
      <c r="F67" s="16">
        <v>0.50452999999999992</v>
      </c>
      <c r="G67" s="16">
        <v>-16.785490000000003</v>
      </c>
      <c r="H67" s="16">
        <v>8.7774400000000004</v>
      </c>
      <c r="I67" s="16">
        <v>-0.65700999999999998</v>
      </c>
      <c r="J67" s="16">
        <v>-5.1176300000000001</v>
      </c>
      <c r="K67" s="16">
        <v>1.31694</v>
      </c>
      <c r="L67" s="16">
        <v>-3.9454199999999999</v>
      </c>
      <c r="M67" s="16">
        <v>2.79942</v>
      </c>
      <c r="N67" s="16">
        <v>-4.3560499999999998</v>
      </c>
      <c r="O67" s="16">
        <v>0.24765999999999999</v>
      </c>
      <c r="P67" s="16">
        <v>-1.9077999999999999</v>
      </c>
      <c r="Q67" s="16">
        <v>1.6536999999999999</v>
      </c>
      <c r="R67" s="16">
        <v>0.45062999999999998</v>
      </c>
      <c r="S67" s="16">
        <v>-4.00359</v>
      </c>
      <c r="T67" s="16">
        <v>-7.8580299999999994</v>
      </c>
      <c r="U67" s="16">
        <v>-6.6565699999999994</v>
      </c>
      <c r="V67" s="16">
        <v>-13.139520000000001</v>
      </c>
      <c r="W67" s="16">
        <v>-7.8235400000000004</v>
      </c>
      <c r="X67" s="16">
        <v>-17.94941</v>
      </c>
      <c r="Y67" s="16">
        <v>-20.019500000000001</v>
      </c>
      <c r="Z67" s="16">
        <v>-12.5769963398445</v>
      </c>
      <c r="AA67" s="16">
        <v>-12.664930500352801</v>
      </c>
      <c r="AB67" s="16">
        <v>-18.758475648761799</v>
      </c>
      <c r="AC67" s="16">
        <v>-1.27110780709264</v>
      </c>
      <c r="AD67" s="16">
        <v>-33.675139492561513</v>
      </c>
      <c r="AE67" s="16">
        <v>-15.970136704665375</v>
      </c>
      <c r="AF67" s="16">
        <v>4.5429256994443854</v>
      </c>
      <c r="AG67" s="16">
        <v>0.56206851045020045</v>
      </c>
      <c r="AH67" s="16">
        <v>1.8332277344634889</v>
      </c>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EC4D1-1262-42E8-8042-497AD58575C0}">
  <sheetPr codeName="Sheet28">
    <tabColor rgb="FFFF0000"/>
  </sheetPr>
  <dimension ref="A1:ALQ84"/>
  <sheetViews>
    <sheetView topLeftCell="A4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44713</v>
      </c>
      <c r="B4" s="81">
        <v>-51.258000000000003</v>
      </c>
      <c r="C4" s="82">
        <v>-51.258000000000003</v>
      </c>
      <c r="D4" s="129">
        <v>-51.258000000000003</v>
      </c>
      <c r="E4" s="16">
        <v>-57.844000000000001</v>
      </c>
      <c r="F4" s="16">
        <v>-49.321300000000001</v>
      </c>
      <c r="G4" s="16">
        <v>-51.9298</v>
      </c>
      <c r="H4" s="16">
        <v>-183.62299999999999</v>
      </c>
      <c r="I4" s="16">
        <v>-63.558300000000003</v>
      </c>
      <c r="J4" s="16">
        <v>-43.443300000000001</v>
      </c>
      <c r="K4" s="16">
        <v>-78.712100000000007</v>
      </c>
      <c r="L4" s="16">
        <v>-44.4283</v>
      </c>
      <c r="M4" s="16">
        <v>-46.623400000000004</v>
      </c>
      <c r="N4" s="16">
        <v>-26.48</v>
      </c>
      <c r="O4" s="16">
        <v>-49.249099999999999</v>
      </c>
      <c r="P4" s="16">
        <v>-37.820300000000003</v>
      </c>
      <c r="Q4" s="16">
        <v>-37.123800000000003</v>
      </c>
      <c r="R4" s="16">
        <v>-46.805699999999995</v>
      </c>
      <c r="S4" s="16">
        <v>-42.2714</v>
      </c>
      <c r="T4" s="16">
        <v>-36.915500000000002</v>
      </c>
      <c r="U4" s="16">
        <v>-53.137800000000006</v>
      </c>
      <c r="V4" s="16">
        <v>-64.9482</v>
      </c>
      <c r="W4" s="16">
        <v>-25.7806</v>
      </c>
      <c r="X4" s="16">
        <v>-34.943199999999997</v>
      </c>
      <c r="Y4" s="16">
        <v>-51.296099999999996</v>
      </c>
      <c r="Z4" s="16">
        <v>-57.331800000000001</v>
      </c>
      <c r="AA4" s="16">
        <v>-54.558199999999999</v>
      </c>
      <c r="AB4" s="16">
        <v>-68.587000000000003</v>
      </c>
      <c r="AC4" s="16">
        <v>-37.685099999999998</v>
      </c>
      <c r="AD4" s="16">
        <v>-32.256500000000003</v>
      </c>
      <c r="AE4" s="16">
        <v>-52.228699999999996</v>
      </c>
      <c r="AF4" s="16">
        <v>-55.433399999999999</v>
      </c>
      <c r="AG4" s="16">
        <v>-50.623800000000003</v>
      </c>
      <c r="AH4" s="16">
        <v>-49.755000000000003</v>
      </c>
      <c r="AI4" s="16"/>
      <c r="AJ4" s="16"/>
      <c r="AK4" s="16"/>
      <c r="AL4" s="16"/>
      <c r="AM4" s="16"/>
      <c r="AN4" s="4"/>
      <c r="AO4" s="4"/>
      <c r="AP4" s="4"/>
      <c r="AQ4" s="4"/>
      <c r="AR4" s="4"/>
      <c r="AS4" s="4"/>
      <c r="AT4" s="4"/>
      <c r="AU4" s="4"/>
      <c r="AV4" s="4"/>
      <c r="AW4" s="4"/>
      <c r="AX4" s="4"/>
      <c r="AY4" s="4"/>
    </row>
    <row r="5" spans="1:51" ht="15" x14ac:dyDescent="0.25">
      <c r="A5" s="136">
        <f>YampaRiverInflow.TotalOutflow!A5</f>
        <v>44743</v>
      </c>
      <c r="B5" s="34">
        <v>-31.135000000000002</v>
      </c>
      <c r="C5" s="12">
        <v>-31.135000000000002</v>
      </c>
      <c r="D5" s="45">
        <v>-31.135000000000002</v>
      </c>
      <c r="E5" s="16">
        <v>-48.3</v>
      </c>
      <c r="F5" s="16">
        <v>-25.503700000000002</v>
      </c>
      <c r="G5" s="16">
        <v>-48.567099999999996</v>
      </c>
      <c r="H5" s="16">
        <v>-182.99199999999999</v>
      </c>
      <c r="I5" s="16">
        <v>-65.305999999999997</v>
      </c>
      <c r="J5" s="16">
        <v>-37.942</v>
      </c>
      <c r="K5" s="16">
        <v>-73.786799999999999</v>
      </c>
      <c r="L5" s="16">
        <v>-40.766500000000001</v>
      </c>
      <c r="M5" s="16">
        <v>-6.4570799999999995</v>
      </c>
      <c r="N5" s="16">
        <v>-40.478199999999994</v>
      </c>
      <c r="O5" s="16">
        <v>-35.347099999999998</v>
      </c>
      <c r="P5" s="16">
        <v>-30.984200000000001</v>
      </c>
      <c r="Q5" s="16">
        <v>-12.644399999999999</v>
      </c>
      <c r="R5" s="16">
        <v>-15.251700000000001</v>
      </c>
      <c r="S5" s="16">
        <v>-52.766100000000002</v>
      </c>
      <c r="T5" s="16">
        <v>-45.935900000000004</v>
      </c>
      <c r="U5" s="16">
        <v>-47.300400000000003</v>
      </c>
      <c r="V5" s="16">
        <v>-39.221400000000003</v>
      </c>
      <c r="W5" s="16">
        <v>-35.222799999999999</v>
      </c>
      <c r="X5" s="16">
        <v>-42.721499999999999</v>
      </c>
      <c r="Y5" s="16">
        <v>-48.900100000000002</v>
      </c>
      <c r="Z5" s="16">
        <v>-17.8947</v>
      </c>
      <c r="AA5" s="16">
        <v>-23.696200000000001</v>
      </c>
      <c r="AB5" s="16">
        <v>-7.1829000000000001</v>
      </c>
      <c r="AC5" s="16">
        <v>-15.904399999999999</v>
      </c>
      <c r="AD5" s="16">
        <v>-28.589599999999997</v>
      </c>
      <c r="AE5" s="16">
        <v>-43.727499999999999</v>
      </c>
      <c r="AF5" s="16">
        <v>-35.582300000000004</v>
      </c>
      <c r="AG5" s="16">
        <v>-30.575500000000002</v>
      </c>
      <c r="AH5" s="16">
        <v>-37.180800000000005</v>
      </c>
      <c r="AI5" s="46"/>
      <c r="AJ5" s="46"/>
      <c r="AK5" s="46"/>
      <c r="AL5" s="46"/>
      <c r="AM5" s="46"/>
      <c r="AN5" s="4"/>
      <c r="AO5" s="4"/>
      <c r="AP5" s="4"/>
      <c r="AQ5" s="4"/>
      <c r="AR5" s="4"/>
      <c r="AS5" s="4"/>
      <c r="AT5" s="4"/>
      <c r="AU5" s="4"/>
      <c r="AV5" s="4"/>
      <c r="AW5" s="4"/>
      <c r="AX5" s="4"/>
      <c r="AY5" s="4"/>
    </row>
    <row r="6" spans="1:51" ht="15" x14ac:dyDescent="0.25">
      <c r="A6" s="136">
        <f>YampaRiverInflow.TotalOutflow!A6</f>
        <v>44774</v>
      </c>
      <c r="B6" s="34">
        <v>-31.536999999999999</v>
      </c>
      <c r="C6" s="12">
        <v>-31.536999999999999</v>
      </c>
      <c r="D6" s="45">
        <v>-31.536999999999999</v>
      </c>
      <c r="E6" s="16">
        <v>-23.998000000000001</v>
      </c>
      <c r="F6" s="16">
        <v>5.8436199999999996</v>
      </c>
      <c r="G6" s="16">
        <v>-37.121300000000005</v>
      </c>
      <c r="H6" s="16">
        <v>-39.379899999999999</v>
      </c>
      <c r="I6" s="16">
        <v>-27.815000000000001</v>
      </c>
      <c r="J6" s="16">
        <v>-14.0517</v>
      </c>
      <c r="K6" s="16">
        <v>-65.381299999999996</v>
      </c>
      <c r="L6" s="16">
        <v>-36.5657</v>
      </c>
      <c r="M6" s="16">
        <v>-19.854400000000002</v>
      </c>
      <c r="N6" s="16">
        <v>-3.75305</v>
      </c>
      <c r="O6" s="16">
        <v>-2.8775900000000001</v>
      </c>
      <c r="P6" s="16">
        <v>-12.666399999999999</v>
      </c>
      <c r="Q6" s="16">
        <v>-13.9602</v>
      </c>
      <c r="R6" s="16">
        <v>-39.998400000000004</v>
      </c>
      <c r="S6" s="16">
        <v>7.2850600000000005</v>
      </c>
      <c r="T6" s="16">
        <v>-24.3444</v>
      </c>
      <c r="U6" s="16">
        <v>-33.449400000000004</v>
      </c>
      <c r="V6" s="16">
        <v>-19.831900000000001</v>
      </c>
      <c r="W6" s="16">
        <v>-46.257599999999996</v>
      </c>
      <c r="X6" s="16">
        <v>-32.945300000000003</v>
      </c>
      <c r="Y6" s="16">
        <v>-39.458300000000001</v>
      </c>
      <c r="Z6" s="16">
        <v>-23.445799999999998</v>
      </c>
      <c r="AA6" s="16">
        <v>-14.442500000000001</v>
      </c>
      <c r="AB6" s="16">
        <v>-5.3147600000000006</v>
      </c>
      <c r="AC6" s="16">
        <v>-20.151</v>
      </c>
      <c r="AD6" s="16">
        <v>-29.148299999999999</v>
      </c>
      <c r="AE6" s="16">
        <v>-33.437899999999999</v>
      </c>
      <c r="AF6" s="16">
        <v>-29.450599999999998</v>
      </c>
      <c r="AG6" s="16">
        <v>-25.803599999999999</v>
      </c>
      <c r="AH6" s="16">
        <v>-58.466900000000003</v>
      </c>
      <c r="AI6" s="46"/>
      <c r="AJ6" s="46"/>
      <c r="AK6" s="46"/>
      <c r="AL6" s="46"/>
      <c r="AM6" s="46"/>
      <c r="AN6" s="4"/>
      <c r="AO6" s="4"/>
      <c r="AP6" s="4"/>
      <c r="AQ6" s="4"/>
      <c r="AR6" s="4"/>
      <c r="AS6" s="4"/>
      <c r="AT6" s="4"/>
      <c r="AU6" s="4"/>
      <c r="AV6" s="4"/>
      <c r="AW6" s="4"/>
      <c r="AX6" s="4"/>
      <c r="AY6" s="4"/>
    </row>
    <row r="7" spans="1:51" ht="15" x14ac:dyDescent="0.25">
      <c r="A7" s="136">
        <f>YampaRiverInflow.TotalOutflow!A7</f>
        <v>44805</v>
      </c>
      <c r="B7" s="34">
        <v>-10.928000000000001</v>
      </c>
      <c r="C7" s="12">
        <v>-10.928000000000001</v>
      </c>
      <c r="D7" s="45">
        <v>-10.928000000000001</v>
      </c>
      <c r="E7" s="16">
        <v>-15.521000000000001</v>
      </c>
      <c r="F7" s="16">
        <v>-12.745700000000001</v>
      </c>
      <c r="G7" s="16">
        <v>-31.333599999999997</v>
      </c>
      <c r="H7" s="16">
        <v>-19.856300000000001</v>
      </c>
      <c r="I7" s="16">
        <v>-41.415900000000001</v>
      </c>
      <c r="J7" s="16">
        <v>-22.555199999999999</v>
      </c>
      <c r="K7" s="16">
        <v>0.85353000000000001</v>
      </c>
      <c r="L7" s="16">
        <v>-61.966300000000004</v>
      </c>
      <c r="M7" s="16">
        <v>-54.048999999999999</v>
      </c>
      <c r="N7" s="16">
        <v>-27.7121</v>
      </c>
      <c r="O7" s="16">
        <v>-18.022099999999998</v>
      </c>
      <c r="P7" s="16">
        <v>-8.8447199999999988</v>
      </c>
      <c r="Q7" s="16">
        <v>-17.9664</v>
      </c>
      <c r="R7" s="16">
        <v>-5.1358199999999998</v>
      </c>
      <c r="S7" s="16">
        <v>-10.9739</v>
      </c>
      <c r="T7" s="16">
        <v>-32.469799999999999</v>
      </c>
      <c r="U7" s="16">
        <v>-35.090000000000003</v>
      </c>
      <c r="V7" s="16">
        <v>-20.7882</v>
      </c>
      <c r="W7" s="16">
        <v>-50.804099999999998</v>
      </c>
      <c r="X7" s="16">
        <v>-26.487200000000001</v>
      </c>
      <c r="Y7" s="16">
        <v>-30.253900000000002</v>
      </c>
      <c r="Z7" s="16">
        <v>-43.0578</v>
      </c>
      <c r="AA7" s="16">
        <v>-36.350099999999998</v>
      </c>
      <c r="AB7" s="16">
        <v>-18.872799999999998</v>
      </c>
      <c r="AC7" s="16">
        <v>-16.6816</v>
      </c>
      <c r="AD7" s="16">
        <v>-22.602599999999999</v>
      </c>
      <c r="AE7" s="16">
        <v>-13.866299999999999</v>
      </c>
      <c r="AF7" s="16">
        <v>-20.75</v>
      </c>
      <c r="AG7" s="16">
        <v>-8.9183799999999991</v>
      </c>
      <c r="AH7" s="16">
        <v>-33.353900000000003</v>
      </c>
      <c r="AI7" s="46"/>
      <c r="AJ7" s="46"/>
      <c r="AK7" s="46"/>
      <c r="AL7" s="46"/>
      <c r="AM7" s="46"/>
      <c r="AN7" s="4"/>
      <c r="AO7" s="4"/>
      <c r="AP7" s="4"/>
      <c r="AQ7" s="4"/>
      <c r="AR7" s="4"/>
      <c r="AS7" s="4"/>
      <c r="AT7" s="4"/>
      <c r="AU7" s="4"/>
      <c r="AV7" s="4"/>
      <c r="AW7" s="4"/>
      <c r="AX7" s="4"/>
      <c r="AY7" s="4"/>
    </row>
    <row r="8" spans="1:51" ht="15" x14ac:dyDescent="0.25">
      <c r="A8" s="136">
        <f>YampaRiverInflow.TotalOutflow!A8</f>
        <v>44835</v>
      </c>
      <c r="B8" s="34">
        <v>-7.6130000000000004</v>
      </c>
      <c r="C8" s="12">
        <v>-7.6130000000000004</v>
      </c>
      <c r="D8" s="45">
        <v>-7.6130000000000004</v>
      </c>
      <c r="E8" s="16">
        <v>3.17</v>
      </c>
      <c r="F8" s="16">
        <v>-15.058</v>
      </c>
      <c r="G8" s="16">
        <v>-8.1872799999999994</v>
      </c>
      <c r="H8" s="16">
        <v>-13.261700000000001</v>
      </c>
      <c r="I8" s="16">
        <v>8.3438300000000005</v>
      </c>
      <c r="J8" s="16">
        <v>1.6283399999999999</v>
      </c>
      <c r="K8" s="16">
        <v>-1.5256099999999999</v>
      </c>
      <c r="L8" s="16">
        <v>0.55819000000000007</v>
      </c>
      <c r="M8" s="16">
        <v>-0.40666000000000002</v>
      </c>
      <c r="N8" s="16">
        <v>-3.3743600000000002</v>
      </c>
      <c r="O8" s="16">
        <v>10.40099</v>
      </c>
      <c r="P8" s="16">
        <v>3.1250999999999998</v>
      </c>
      <c r="Q8" s="16">
        <v>0.16553999999999999</v>
      </c>
      <c r="R8" s="16">
        <v>26.085080000000001</v>
      </c>
      <c r="S8" s="16">
        <v>-4.4398100000000005</v>
      </c>
      <c r="T8" s="16">
        <v>7.4000500000000002</v>
      </c>
      <c r="U8" s="16">
        <v>-11.6661</v>
      </c>
      <c r="V8" s="16">
        <v>-2.7408399999999999</v>
      </c>
      <c r="W8" s="16">
        <v>-4.4333</v>
      </c>
      <c r="X8" s="16">
        <v>-10.0848</v>
      </c>
      <c r="Y8" s="16">
        <v>-27.032599999999999</v>
      </c>
      <c r="Z8" s="16">
        <v>-5.7554099999999995</v>
      </c>
      <c r="AA8" s="16">
        <v>-10.2515</v>
      </c>
      <c r="AB8" s="16">
        <v>-12.6999</v>
      </c>
      <c r="AC8" s="16">
        <v>-3.16777</v>
      </c>
      <c r="AD8" s="16">
        <v>-24.611999999999998</v>
      </c>
      <c r="AE8" s="16">
        <v>-28.077099999999998</v>
      </c>
      <c r="AF8" s="16">
        <v>-12.1576</v>
      </c>
      <c r="AG8" s="16">
        <v>1.7223250000000001</v>
      </c>
      <c r="AH8" s="16">
        <v>-9.7818899999999989</v>
      </c>
      <c r="AI8" s="46"/>
      <c r="AJ8" s="46"/>
      <c r="AK8" s="46"/>
      <c r="AL8" s="46"/>
      <c r="AM8" s="46"/>
      <c r="AN8" s="4"/>
      <c r="AO8" s="4"/>
      <c r="AP8" s="4"/>
      <c r="AQ8" s="4"/>
      <c r="AR8" s="4"/>
      <c r="AS8" s="4"/>
      <c r="AT8" s="4"/>
      <c r="AU8" s="4"/>
      <c r="AV8" s="4"/>
      <c r="AW8" s="4"/>
      <c r="AX8" s="4"/>
      <c r="AY8" s="4"/>
    </row>
    <row r="9" spans="1:51" ht="15" x14ac:dyDescent="0.25">
      <c r="A9" s="136">
        <f>YampaRiverInflow.TotalOutflow!A9</f>
        <v>44866</v>
      </c>
      <c r="B9" s="34">
        <v>8.7159999999999993</v>
      </c>
      <c r="C9" s="12">
        <v>8.7159999999999993</v>
      </c>
      <c r="D9" s="45">
        <v>8.7159999999999993</v>
      </c>
      <c r="E9" s="16">
        <v>8.6760000000000002</v>
      </c>
      <c r="F9" s="16">
        <v>-7.5486000000000004</v>
      </c>
      <c r="G9" s="16">
        <v>1.3323900000000002</v>
      </c>
      <c r="H9" s="16">
        <v>8.9617099999999983</v>
      </c>
      <c r="I9" s="16">
        <v>4.5023100000000005</v>
      </c>
      <c r="J9" s="16">
        <v>13.97513</v>
      </c>
      <c r="K9" s="16">
        <v>6.8756899999999996</v>
      </c>
      <c r="L9" s="16">
        <v>-37.753900000000002</v>
      </c>
      <c r="M9" s="16">
        <v>12.579600000000001</v>
      </c>
      <c r="N9" s="16">
        <v>4.9528100000000004</v>
      </c>
      <c r="O9" s="16">
        <v>14.292</v>
      </c>
      <c r="P9" s="16">
        <v>10.398250000000001</v>
      </c>
      <c r="Q9" s="16">
        <v>14.77266</v>
      </c>
      <c r="R9" s="16">
        <v>2.89751</v>
      </c>
      <c r="S9" s="16">
        <v>-5.1595500000000003</v>
      </c>
      <c r="T9" s="16">
        <v>8.3595300000000012</v>
      </c>
      <c r="U9" s="16">
        <v>0.24359</v>
      </c>
      <c r="V9" s="16">
        <v>-2.1938</v>
      </c>
      <c r="W9" s="16">
        <v>-8.1242999999999999</v>
      </c>
      <c r="X9" s="16">
        <v>-20.0396</v>
      </c>
      <c r="Y9" s="16">
        <v>-7.1350500000000006</v>
      </c>
      <c r="Z9" s="16">
        <v>-4.9749300000000005</v>
      </c>
      <c r="AA9" s="16">
        <v>-2.7747700000000002</v>
      </c>
      <c r="AB9" s="16">
        <v>-5.4642499999999998</v>
      </c>
      <c r="AC9" s="16">
        <v>12.753399999999999</v>
      </c>
      <c r="AD9" s="16">
        <v>1.235026</v>
      </c>
      <c r="AE9" s="16">
        <v>6.9389319999999994</v>
      </c>
      <c r="AF9" s="16">
        <v>-9.7391900000000007</v>
      </c>
      <c r="AG9" s="16">
        <v>26.70477</v>
      </c>
      <c r="AH9" s="16">
        <v>4.1004740000000002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44896</v>
      </c>
      <c r="B10" s="34">
        <v>16.178999999999998</v>
      </c>
      <c r="C10" s="12">
        <v>16.178999999999998</v>
      </c>
      <c r="D10" s="45">
        <v>16.178999999999998</v>
      </c>
      <c r="E10" s="16">
        <v>18.335000000000001</v>
      </c>
      <c r="F10" s="16">
        <v>4.6582799999999995</v>
      </c>
      <c r="G10" s="16">
        <v>11.40897</v>
      </c>
      <c r="H10" s="16">
        <v>18.883740000000003</v>
      </c>
      <c r="I10" s="16">
        <v>6.48062</v>
      </c>
      <c r="J10" s="16">
        <v>-1.6886700000000001</v>
      </c>
      <c r="K10" s="16">
        <v>-26.622299999999999</v>
      </c>
      <c r="L10" s="16">
        <v>-69.312100000000001</v>
      </c>
      <c r="M10" s="16">
        <v>30.47054</v>
      </c>
      <c r="N10" s="16">
        <v>12.73404</v>
      </c>
      <c r="O10" s="16">
        <v>16.88007</v>
      </c>
      <c r="P10" s="16">
        <v>5.8597900000000003</v>
      </c>
      <c r="Q10" s="16">
        <v>7.4444699999999999</v>
      </c>
      <c r="R10" s="16">
        <v>33.224269999999997</v>
      </c>
      <c r="S10" s="16">
        <v>12.479979999999999</v>
      </c>
      <c r="T10" s="16">
        <v>17.551400000000001</v>
      </c>
      <c r="U10" s="16">
        <v>6.2706099999999996</v>
      </c>
      <c r="V10" s="16">
        <v>38.814579999999999</v>
      </c>
      <c r="W10" s="16">
        <v>9.5693099999999998</v>
      </c>
      <c r="X10" s="16">
        <v>34.180550000000004</v>
      </c>
      <c r="Y10" s="16">
        <v>4.3811200000000001</v>
      </c>
      <c r="Z10" s="16">
        <v>12.84577</v>
      </c>
      <c r="AA10" s="16">
        <v>-9.6169899999999995</v>
      </c>
      <c r="AB10" s="16">
        <v>8.3672789999999999</v>
      </c>
      <c r="AC10" s="16">
        <v>21.699849999999998</v>
      </c>
      <c r="AD10" s="16">
        <v>30.923099999999998</v>
      </c>
      <c r="AE10" s="16">
        <v>2.6434799999999998</v>
      </c>
      <c r="AF10" s="16">
        <v>7.848967</v>
      </c>
      <c r="AG10" s="16">
        <v>2.9376329999999999</v>
      </c>
      <c r="AH10" s="16">
        <v>20.856740000000002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44927</v>
      </c>
      <c r="B11" s="34">
        <v>-11.84</v>
      </c>
      <c r="C11" s="12">
        <v>-11.84</v>
      </c>
      <c r="D11" s="45">
        <v>-11.84</v>
      </c>
      <c r="E11" s="16">
        <v>-16.688599999999997</v>
      </c>
      <c r="F11" s="16">
        <v>33.015449999999994</v>
      </c>
      <c r="G11" s="16">
        <v>-30.712700000000002</v>
      </c>
      <c r="H11" s="16">
        <v>-2.2970100000000002</v>
      </c>
      <c r="I11" s="16">
        <v>-5.6275300000000001</v>
      </c>
      <c r="J11" s="16">
        <v>-64.680900000000008</v>
      </c>
      <c r="K11" s="16">
        <v>-113.199</v>
      </c>
      <c r="L11" s="16">
        <v>36.242400000000004</v>
      </c>
      <c r="M11" s="16">
        <v>-10.6774</v>
      </c>
      <c r="N11" s="16">
        <v>8.1581399999999995</v>
      </c>
      <c r="O11" s="16">
        <v>1.3930199999999999</v>
      </c>
      <c r="P11" s="16">
        <v>10.17</v>
      </c>
      <c r="Q11" s="16">
        <v>3.6542600000000003</v>
      </c>
      <c r="R11" s="16">
        <v>8.1713000000000005</v>
      </c>
      <c r="S11" s="16">
        <v>-29.2118</v>
      </c>
      <c r="T11" s="16">
        <v>-12.4862</v>
      </c>
      <c r="U11" s="16">
        <v>-4.2013100000000003</v>
      </c>
      <c r="V11" s="16">
        <v>-21.987200000000001</v>
      </c>
      <c r="W11" s="16">
        <v>21.381310000000003</v>
      </c>
      <c r="X11" s="16">
        <v>-39.100499999999997</v>
      </c>
      <c r="Y11" s="16">
        <v>-31.088799999999999</v>
      </c>
      <c r="Z11" s="16">
        <v>7.3067399999999996</v>
      </c>
      <c r="AA11" s="16">
        <v>-13.319000000000001</v>
      </c>
      <c r="AB11" s="16">
        <v>-6.39839</v>
      </c>
      <c r="AC11" s="16">
        <v>-23.134</v>
      </c>
      <c r="AD11" s="16">
        <v>-29.637900000000002</v>
      </c>
      <c r="AE11" s="16">
        <v>-24.356300000000001</v>
      </c>
      <c r="AF11" s="16">
        <v>-6.12601</v>
      </c>
      <c r="AG11" s="16">
        <v>-35.9651</v>
      </c>
      <c r="AH11" s="16">
        <v>-1.4319999999999999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44958</v>
      </c>
      <c r="B12" s="34">
        <v>-27.518999999999998</v>
      </c>
      <c r="C12" s="12">
        <v>-27.518999999999998</v>
      </c>
      <c r="D12" s="45">
        <v>-27.518999999999998</v>
      </c>
      <c r="E12" s="16">
        <v>-22.5732</v>
      </c>
      <c r="F12" s="16">
        <v>-17.1022</v>
      </c>
      <c r="G12" s="16">
        <v>-38.901800000000001</v>
      </c>
      <c r="H12" s="16">
        <v>-63.575199999999995</v>
      </c>
      <c r="I12" s="16">
        <v>-26.556999999999999</v>
      </c>
      <c r="J12" s="16">
        <v>-43.0946</v>
      </c>
      <c r="K12" s="16">
        <v>-46.804400000000001</v>
      </c>
      <c r="L12" s="16">
        <v>-20.875299999999999</v>
      </c>
      <c r="M12" s="16">
        <v>-24.3658</v>
      </c>
      <c r="N12" s="16">
        <v>1.18557</v>
      </c>
      <c r="O12" s="16">
        <v>-25.8432</v>
      </c>
      <c r="P12" s="16">
        <v>-4.4762599999999999</v>
      </c>
      <c r="Q12" s="16">
        <v>-2.36822</v>
      </c>
      <c r="R12" s="16">
        <v>5.9079799999999993</v>
      </c>
      <c r="S12" s="16">
        <v>-17.978400000000001</v>
      </c>
      <c r="T12" s="16">
        <v>-35.601699999999994</v>
      </c>
      <c r="U12" s="16">
        <v>-45.1038</v>
      </c>
      <c r="V12" s="16">
        <v>-5.1178299999999997</v>
      </c>
      <c r="W12" s="16">
        <v>-37.283000000000001</v>
      </c>
      <c r="X12" s="16">
        <v>-15.6464</v>
      </c>
      <c r="Y12" s="16">
        <v>-40.071800000000003</v>
      </c>
      <c r="Z12" s="16">
        <v>-32.633000000000003</v>
      </c>
      <c r="AA12" s="16">
        <v>-26.703299999999999</v>
      </c>
      <c r="AB12" s="16">
        <v>-28.727499999999999</v>
      </c>
      <c r="AC12" s="16">
        <v>-41.463300000000004</v>
      </c>
      <c r="AD12" s="16">
        <v>-12.364799999999999</v>
      </c>
      <c r="AE12" s="16">
        <v>-17.944700000000001</v>
      </c>
      <c r="AF12" s="16">
        <v>-30.381799999999998</v>
      </c>
      <c r="AG12" s="16">
        <v>-39.880099999999999</v>
      </c>
      <c r="AH12" s="16">
        <v>-13.894</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44986</v>
      </c>
      <c r="B13" s="34">
        <v>-46.244</v>
      </c>
      <c r="C13" s="12">
        <v>-46.244</v>
      </c>
      <c r="D13" s="45">
        <v>-46.244</v>
      </c>
      <c r="E13" s="16">
        <v>-9.4451399999999985</v>
      </c>
      <c r="F13" s="16">
        <v>-51.122900000000001</v>
      </c>
      <c r="G13" s="16">
        <v>-40.1935</v>
      </c>
      <c r="H13" s="16">
        <v>-34.902000000000001</v>
      </c>
      <c r="I13" s="16">
        <v>-96.0959</v>
      </c>
      <c r="J13" s="16">
        <v>-38.881300000000003</v>
      </c>
      <c r="K13" s="16">
        <v>-9.1832499999999992</v>
      </c>
      <c r="L13" s="16">
        <v>-13.1533</v>
      </c>
      <c r="M13" s="16">
        <v>-27.913900000000002</v>
      </c>
      <c r="N13" s="16">
        <v>-37.945300000000003</v>
      </c>
      <c r="O13" s="16">
        <v>-37.232500000000002</v>
      </c>
      <c r="P13" s="16">
        <v>-84.1511</v>
      </c>
      <c r="Q13" s="16">
        <v>-52.822800000000001</v>
      </c>
      <c r="R13" s="16">
        <v>-62.375399999999999</v>
      </c>
      <c r="S13" s="16">
        <v>-22.7028</v>
      </c>
      <c r="T13" s="16">
        <v>-24.410799999999998</v>
      </c>
      <c r="U13" s="16">
        <v>-35.779199999999996</v>
      </c>
      <c r="V13" s="16">
        <v>-52.189599999999999</v>
      </c>
      <c r="W13" s="16">
        <v>-44.594099999999997</v>
      </c>
      <c r="X13" s="16">
        <v>-46.276900000000005</v>
      </c>
      <c r="Y13" s="16">
        <v>-41.1785</v>
      </c>
      <c r="Z13" s="16">
        <v>-54.098800000000004</v>
      </c>
      <c r="AA13" s="16">
        <v>-94.38669999999999</v>
      </c>
      <c r="AB13" s="16">
        <v>-68.116</v>
      </c>
      <c r="AC13" s="16">
        <v>-21.329699999999999</v>
      </c>
      <c r="AD13" s="16">
        <v>-45.133600000000001</v>
      </c>
      <c r="AE13" s="16">
        <v>-41.103999999999999</v>
      </c>
      <c r="AF13" s="16">
        <v>-52.287500000000001</v>
      </c>
      <c r="AG13" s="16">
        <v>-39.996499999999997</v>
      </c>
      <c r="AH13" s="16">
        <v>-34.947000000000003</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45017</v>
      </c>
      <c r="B14" s="34">
        <v>-41.89</v>
      </c>
      <c r="C14" s="12">
        <v>-41.89</v>
      </c>
      <c r="D14" s="45">
        <v>-41.89</v>
      </c>
      <c r="E14" s="16">
        <v>-58.070099999999996</v>
      </c>
      <c r="F14" s="16">
        <v>-46.224299999999999</v>
      </c>
      <c r="G14" s="16">
        <v>-45.231099999999998</v>
      </c>
      <c r="H14" s="16">
        <v>-21.337199999999999</v>
      </c>
      <c r="I14" s="16">
        <v>-46.392000000000003</v>
      </c>
      <c r="J14" s="16">
        <v>-46.931699999999999</v>
      </c>
      <c r="K14" s="16">
        <v>-10.3939</v>
      </c>
      <c r="L14" s="16">
        <v>-22.183299999999999</v>
      </c>
      <c r="M14" s="16">
        <v>-50.360900000000001</v>
      </c>
      <c r="N14" s="16">
        <v>-34.244300000000003</v>
      </c>
      <c r="O14" s="16">
        <v>-28.298599999999997</v>
      </c>
      <c r="P14" s="16">
        <v>-23.056999999999999</v>
      </c>
      <c r="Q14" s="16">
        <v>-23.6526</v>
      </c>
      <c r="R14" s="16">
        <v>-18.731300000000001</v>
      </c>
      <c r="S14" s="16">
        <v>-34.493000000000002</v>
      </c>
      <c r="T14" s="16">
        <v>-34.719099999999997</v>
      </c>
      <c r="U14" s="16">
        <v>-39.354300000000002</v>
      </c>
      <c r="V14" s="16">
        <v>-36.816499999999998</v>
      </c>
      <c r="W14" s="16">
        <v>-31.096499999999999</v>
      </c>
      <c r="X14" s="16">
        <v>-26.820700000000002</v>
      </c>
      <c r="Y14" s="16">
        <v>-39.596599999999995</v>
      </c>
      <c r="Z14" s="16">
        <v>-38.490600000000001</v>
      </c>
      <c r="AA14" s="16">
        <v>-7.4329700000000001</v>
      </c>
      <c r="AB14" s="16">
        <v>-6.8644499999999997</v>
      </c>
      <c r="AC14" s="16">
        <v>-16.915599999999998</v>
      </c>
      <c r="AD14" s="16">
        <v>-37.536199999999994</v>
      </c>
      <c r="AE14" s="16">
        <v>-51.6753</v>
      </c>
      <c r="AF14" s="16">
        <v>-49.0565</v>
      </c>
      <c r="AG14" s="16">
        <v>3.8323470000000004</v>
      </c>
      <c r="AH14" s="16">
        <v>-59.116</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45047</v>
      </c>
      <c r="B15" s="34">
        <v>-37.652999999999999</v>
      </c>
      <c r="C15" s="12">
        <v>-37.652999999999999</v>
      </c>
      <c r="D15" s="45">
        <v>-37.652999999999999</v>
      </c>
      <c r="E15" s="16">
        <v>-19.098700000000001</v>
      </c>
      <c r="F15" s="16">
        <v>-31.252700000000001</v>
      </c>
      <c r="G15" s="16">
        <v>-147.96199999999999</v>
      </c>
      <c r="H15" s="16">
        <v>-29.909500000000001</v>
      </c>
      <c r="I15" s="16">
        <v>-28.129300000000001</v>
      </c>
      <c r="J15" s="16">
        <v>-49.9146</v>
      </c>
      <c r="K15" s="16">
        <v>-34.603400000000001</v>
      </c>
      <c r="L15" s="16">
        <v>-27.749099999999999</v>
      </c>
      <c r="M15" s="16">
        <v>-15.6434</v>
      </c>
      <c r="N15" s="16">
        <v>-26.480900000000002</v>
      </c>
      <c r="O15" s="16">
        <v>-13.461499999999999</v>
      </c>
      <c r="P15" s="16">
        <v>-3.12216</v>
      </c>
      <c r="Q15" s="16">
        <v>-37.49</v>
      </c>
      <c r="R15" s="16">
        <v>-28.581900000000001</v>
      </c>
      <c r="S15" s="16">
        <v>-34.988099999999996</v>
      </c>
      <c r="T15" s="16">
        <v>-27.610599999999998</v>
      </c>
      <c r="U15" s="16">
        <v>-13.771700000000001</v>
      </c>
      <c r="V15" s="16">
        <v>-19.453499999999998</v>
      </c>
      <c r="W15" s="16">
        <v>-43.834099999999999</v>
      </c>
      <c r="X15" s="16">
        <v>-36.948999999999998</v>
      </c>
      <c r="Y15" s="16">
        <v>-18.708599999999997</v>
      </c>
      <c r="Z15" s="16">
        <v>-25.398700000000002</v>
      </c>
      <c r="AA15" s="16">
        <v>-18.684200000000001</v>
      </c>
      <c r="AB15" s="16">
        <v>-10.974200000000002</v>
      </c>
      <c r="AC15" s="16">
        <v>-34.367400000000004</v>
      </c>
      <c r="AD15" s="16">
        <v>-27.658300000000001</v>
      </c>
      <c r="AE15" s="16">
        <v>-22.264099999999999</v>
      </c>
      <c r="AF15" s="16">
        <v>-16.6996</v>
      </c>
      <c r="AG15" s="16">
        <v>-67.282200000000003</v>
      </c>
      <c r="AH15" s="16">
        <v>-19.012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45078</v>
      </c>
      <c r="B16" s="34">
        <v>-51.258000000000003</v>
      </c>
      <c r="C16" s="12">
        <v>-51.258000000000003</v>
      </c>
      <c r="D16" s="45">
        <v>-51.258000000000003</v>
      </c>
      <c r="E16" s="16">
        <v>-49.321300000000001</v>
      </c>
      <c r="F16" s="16">
        <v>-51.9298</v>
      </c>
      <c r="G16" s="16">
        <v>-183.62299999999999</v>
      </c>
      <c r="H16" s="16">
        <v>-63.558300000000003</v>
      </c>
      <c r="I16" s="16">
        <v>-43.443300000000001</v>
      </c>
      <c r="J16" s="16">
        <v>-78.712100000000007</v>
      </c>
      <c r="K16" s="16">
        <v>-44.4283</v>
      </c>
      <c r="L16" s="16">
        <v>-46.623400000000004</v>
      </c>
      <c r="M16" s="16">
        <v>-26.48</v>
      </c>
      <c r="N16" s="16">
        <v>-49.249099999999999</v>
      </c>
      <c r="O16" s="16">
        <v>-37.820300000000003</v>
      </c>
      <c r="P16" s="16">
        <v>-37.123800000000003</v>
      </c>
      <c r="Q16" s="16">
        <v>-46.805699999999995</v>
      </c>
      <c r="R16" s="16">
        <v>-42.2714</v>
      </c>
      <c r="S16" s="16">
        <v>-36.915500000000002</v>
      </c>
      <c r="T16" s="16">
        <v>-53.137800000000006</v>
      </c>
      <c r="U16" s="16">
        <v>-64.9482</v>
      </c>
      <c r="V16" s="16">
        <v>-25.7806</v>
      </c>
      <c r="W16" s="16">
        <v>-34.943199999999997</v>
      </c>
      <c r="X16" s="16">
        <v>-51.296099999999996</v>
      </c>
      <c r="Y16" s="16">
        <v>-57.331800000000001</v>
      </c>
      <c r="Z16" s="16">
        <v>-54.558199999999999</v>
      </c>
      <c r="AA16" s="16">
        <v>-68.587000000000003</v>
      </c>
      <c r="AB16" s="16">
        <v>-37.685099999999998</v>
      </c>
      <c r="AC16" s="16">
        <v>-32.256500000000003</v>
      </c>
      <c r="AD16" s="16">
        <v>-52.228699999999996</v>
      </c>
      <c r="AE16" s="16">
        <v>-55.433399999999999</v>
      </c>
      <c r="AF16" s="16">
        <v>-50.623800000000003</v>
      </c>
      <c r="AG16" s="16">
        <v>-49.755000000000003</v>
      </c>
      <c r="AH16" s="16">
        <v>-57.844000000000001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45108</v>
      </c>
      <c r="B17" s="34">
        <v>-31.135000000000002</v>
      </c>
      <c r="C17" s="12">
        <v>-31.135000000000002</v>
      </c>
      <c r="D17" s="45">
        <v>-31.135000000000002</v>
      </c>
      <c r="E17" s="16">
        <v>-25.503700000000002</v>
      </c>
      <c r="F17" s="16">
        <v>-48.567099999999996</v>
      </c>
      <c r="G17" s="16">
        <v>-182.99199999999999</v>
      </c>
      <c r="H17" s="16">
        <v>-65.305999999999997</v>
      </c>
      <c r="I17" s="16">
        <v>-37.942</v>
      </c>
      <c r="J17" s="16">
        <v>-73.786799999999999</v>
      </c>
      <c r="K17" s="16">
        <v>-40.766500000000001</v>
      </c>
      <c r="L17" s="16">
        <v>-6.4570799999999995</v>
      </c>
      <c r="M17" s="16">
        <v>-40.478199999999994</v>
      </c>
      <c r="N17" s="16">
        <v>-35.347099999999998</v>
      </c>
      <c r="O17" s="16">
        <v>-30.984200000000001</v>
      </c>
      <c r="P17" s="16">
        <v>-12.644399999999999</v>
      </c>
      <c r="Q17" s="16">
        <v>-15.251700000000001</v>
      </c>
      <c r="R17" s="16">
        <v>-52.766100000000002</v>
      </c>
      <c r="S17" s="16">
        <v>-45.935900000000004</v>
      </c>
      <c r="T17" s="16">
        <v>-47.300400000000003</v>
      </c>
      <c r="U17" s="16">
        <v>-39.221400000000003</v>
      </c>
      <c r="V17" s="16">
        <v>-35.222799999999999</v>
      </c>
      <c r="W17" s="16">
        <v>-42.721499999999999</v>
      </c>
      <c r="X17" s="16">
        <v>-48.900100000000002</v>
      </c>
      <c r="Y17" s="16">
        <v>-17.8947</v>
      </c>
      <c r="Z17" s="16">
        <v>-23.696200000000001</v>
      </c>
      <c r="AA17" s="16">
        <v>-7.1829000000000001</v>
      </c>
      <c r="AB17" s="16">
        <v>-15.904399999999999</v>
      </c>
      <c r="AC17" s="16">
        <v>-28.589599999999997</v>
      </c>
      <c r="AD17" s="16">
        <v>-43.727499999999999</v>
      </c>
      <c r="AE17" s="16">
        <v>-35.582300000000004</v>
      </c>
      <c r="AF17" s="16">
        <v>-30.575500000000002</v>
      </c>
      <c r="AG17" s="16">
        <v>-37.180800000000005</v>
      </c>
      <c r="AH17" s="16">
        <v>-48.3</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45139</v>
      </c>
      <c r="B18" s="34">
        <v>-31.536999999999999</v>
      </c>
      <c r="C18" s="12">
        <v>-31.536999999999999</v>
      </c>
      <c r="D18" s="45">
        <v>-31.536999999999999</v>
      </c>
      <c r="E18" s="16">
        <v>5.8436199999999996</v>
      </c>
      <c r="F18" s="16">
        <v>-37.121300000000005</v>
      </c>
      <c r="G18" s="16">
        <v>-39.379899999999999</v>
      </c>
      <c r="H18" s="16">
        <v>-27.815000000000001</v>
      </c>
      <c r="I18" s="16">
        <v>-14.0517</v>
      </c>
      <c r="J18" s="16">
        <v>-65.381299999999996</v>
      </c>
      <c r="K18" s="16">
        <v>-36.5657</v>
      </c>
      <c r="L18" s="16">
        <v>-19.854400000000002</v>
      </c>
      <c r="M18" s="16">
        <v>-3.75305</v>
      </c>
      <c r="N18" s="16">
        <v>-2.8775900000000001</v>
      </c>
      <c r="O18" s="16">
        <v>-12.666399999999999</v>
      </c>
      <c r="P18" s="16">
        <v>-13.9602</v>
      </c>
      <c r="Q18" s="16">
        <v>-39.998400000000004</v>
      </c>
      <c r="R18" s="16">
        <v>7.2850600000000005</v>
      </c>
      <c r="S18" s="16">
        <v>-24.3444</v>
      </c>
      <c r="T18" s="16">
        <v>-33.449400000000004</v>
      </c>
      <c r="U18" s="16">
        <v>-19.831900000000001</v>
      </c>
      <c r="V18" s="16">
        <v>-46.257599999999996</v>
      </c>
      <c r="W18" s="16">
        <v>-32.945300000000003</v>
      </c>
      <c r="X18" s="16">
        <v>-39.458300000000001</v>
      </c>
      <c r="Y18" s="16">
        <v>-23.445799999999998</v>
      </c>
      <c r="Z18" s="16">
        <v>-14.442500000000001</v>
      </c>
      <c r="AA18" s="16">
        <v>-5.3147600000000006</v>
      </c>
      <c r="AB18" s="16">
        <v>-20.151</v>
      </c>
      <c r="AC18" s="16">
        <v>-29.148299999999999</v>
      </c>
      <c r="AD18" s="16">
        <v>-33.437899999999999</v>
      </c>
      <c r="AE18" s="16">
        <v>-29.450599999999998</v>
      </c>
      <c r="AF18" s="16">
        <v>-25.803599999999999</v>
      </c>
      <c r="AG18" s="16">
        <v>-58.466900000000003</v>
      </c>
      <c r="AH18" s="16">
        <v>-23.998000000000001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45170</v>
      </c>
      <c r="B19" s="34">
        <v>-10.928000000000001</v>
      </c>
      <c r="C19" s="12">
        <v>-10.928000000000001</v>
      </c>
      <c r="D19" s="45">
        <v>-10.928000000000001</v>
      </c>
      <c r="E19" s="16">
        <v>-12.745700000000001</v>
      </c>
      <c r="F19" s="16">
        <v>-31.333599999999997</v>
      </c>
      <c r="G19" s="16">
        <v>-19.856300000000001</v>
      </c>
      <c r="H19" s="16">
        <v>-41.415900000000001</v>
      </c>
      <c r="I19" s="16">
        <v>-22.555199999999999</v>
      </c>
      <c r="J19" s="16">
        <v>0.85353000000000001</v>
      </c>
      <c r="K19" s="16">
        <v>-61.966300000000004</v>
      </c>
      <c r="L19" s="16">
        <v>-54.048999999999999</v>
      </c>
      <c r="M19" s="16">
        <v>-27.7121</v>
      </c>
      <c r="N19" s="16">
        <v>-18.022099999999998</v>
      </c>
      <c r="O19" s="16">
        <v>-8.8447199999999988</v>
      </c>
      <c r="P19" s="16">
        <v>-17.9664</v>
      </c>
      <c r="Q19" s="16">
        <v>-5.1358199999999998</v>
      </c>
      <c r="R19" s="16">
        <v>-10.9739</v>
      </c>
      <c r="S19" s="16">
        <v>-32.469799999999999</v>
      </c>
      <c r="T19" s="16">
        <v>-35.090000000000003</v>
      </c>
      <c r="U19" s="16">
        <v>-20.7882</v>
      </c>
      <c r="V19" s="16">
        <v>-50.804099999999998</v>
      </c>
      <c r="W19" s="16">
        <v>-26.487200000000001</v>
      </c>
      <c r="X19" s="16">
        <v>-30.253900000000002</v>
      </c>
      <c r="Y19" s="16">
        <v>-43.0578</v>
      </c>
      <c r="Z19" s="16">
        <v>-36.350099999999998</v>
      </c>
      <c r="AA19" s="16">
        <v>-18.872799999999998</v>
      </c>
      <c r="AB19" s="16">
        <v>-16.6816</v>
      </c>
      <c r="AC19" s="16">
        <v>-22.602599999999999</v>
      </c>
      <c r="AD19" s="16">
        <v>-13.866299999999999</v>
      </c>
      <c r="AE19" s="16">
        <v>-20.75</v>
      </c>
      <c r="AF19" s="16">
        <v>-8.9183799999999991</v>
      </c>
      <c r="AG19" s="16">
        <v>-33.353900000000003</v>
      </c>
      <c r="AH19" s="16">
        <v>-15.521000000000001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45200</v>
      </c>
      <c r="B20" s="34">
        <v>-7.6130000000000004</v>
      </c>
      <c r="C20" s="12">
        <v>-7.6130000000000004</v>
      </c>
      <c r="D20" s="45">
        <v>-7.6130000000000004</v>
      </c>
      <c r="E20" s="16">
        <v>-15.058</v>
      </c>
      <c r="F20" s="16">
        <v>-8.1872799999999994</v>
      </c>
      <c r="G20" s="16">
        <v>-13.261700000000001</v>
      </c>
      <c r="H20" s="16">
        <v>8.3438300000000005</v>
      </c>
      <c r="I20" s="16">
        <v>1.6283399999999999</v>
      </c>
      <c r="J20" s="16">
        <v>-1.5256099999999999</v>
      </c>
      <c r="K20" s="16">
        <v>0.55819000000000007</v>
      </c>
      <c r="L20" s="16">
        <v>-0.40666000000000002</v>
      </c>
      <c r="M20" s="16">
        <v>-3.3743600000000002</v>
      </c>
      <c r="N20" s="16">
        <v>10.40099</v>
      </c>
      <c r="O20" s="16">
        <v>3.1250999999999998</v>
      </c>
      <c r="P20" s="16">
        <v>0.16553999999999999</v>
      </c>
      <c r="Q20" s="16">
        <v>26.085080000000001</v>
      </c>
      <c r="R20" s="16">
        <v>-4.4398100000000005</v>
      </c>
      <c r="S20" s="16">
        <v>7.4000500000000002</v>
      </c>
      <c r="T20" s="16">
        <v>-11.6661</v>
      </c>
      <c r="U20" s="16">
        <v>-2.7408399999999999</v>
      </c>
      <c r="V20" s="16">
        <v>-4.4333</v>
      </c>
      <c r="W20" s="16">
        <v>-10.0848</v>
      </c>
      <c r="X20" s="16">
        <v>-27.032599999999999</v>
      </c>
      <c r="Y20" s="16">
        <v>-5.7554099999999995</v>
      </c>
      <c r="Z20" s="16">
        <v>-10.2515</v>
      </c>
      <c r="AA20" s="16">
        <v>-12.6999</v>
      </c>
      <c r="AB20" s="16">
        <v>-3.16777</v>
      </c>
      <c r="AC20" s="16">
        <v>-24.611999999999998</v>
      </c>
      <c r="AD20" s="16">
        <v>-28.077099999999998</v>
      </c>
      <c r="AE20" s="16">
        <v>-12.1576</v>
      </c>
      <c r="AF20" s="16">
        <v>1.7223250000000001</v>
      </c>
      <c r="AG20" s="16">
        <v>-9.7818899999999989</v>
      </c>
      <c r="AH20" s="16">
        <v>3.17</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45231</v>
      </c>
      <c r="B21" s="34">
        <v>8.7159999999999993</v>
      </c>
      <c r="C21" s="12">
        <v>8.7159999999999993</v>
      </c>
      <c r="D21" s="45">
        <v>8.7159999999999993</v>
      </c>
      <c r="E21" s="16">
        <v>-7.5486000000000004</v>
      </c>
      <c r="F21" s="16">
        <v>1.3323900000000002</v>
      </c>
      <c r="G21" s="16">
        <v>8.9617099999999983</v>
      </c>
      <c r="H21" s="16">
        <v>4.5023100000000005</v>
      </c>
      <c r="I21" s="16">
        <v>13.97513</v>
      </c>
      <c r="J21" s="16">
        <v>6.8756899999999996</v>
      </c>
      <c r="K21" s="16">
        <v>-37.753900000000002</v>
      </c>
      <c r="L21" s="16">
        <v>12.579600000000001</v>
      </c>
      <c r="M21" s="16">
        <v>4.9528100000000004</v>
      </c>
      <c r="N21" s="16">
        <v>14.292</v>
      </c>
      <c r="O21" s="16">
        <v>10.398250000000001</v>
      </c>
      <c r="P21" s="16">
        <v>14.77266</v>
      </c>
      <c r="Q21" s="16">
        <v>2.89751</v>
      </c>
      <c r="R21" s="16">
        <v>-5.1595500000000003</v>
      </c>
      <c r="S21" s="16">
        <v>8.3595300000000012</v>
      </c>
      <c r="T21" s="16">
        <v>0.24359</v>
      </c>
      <c r="U21" s="16">
        <v>-2.1938</v>
      </c>
      <c r="V21" s="16">
        <v>-8.1242999999999999</v>
      </c>
      <c r="W21" s="16">
        <v>-20.0396</v>
      </c>
      <c r="X21" s="16">
        <v>-7.1350500000000006</v>
      </c>
      <c r="Y21" s="16">
        <v>-4.9749300000000005</v>
      </c>
      <c r="Z21" s="16">
        <v>-2.7747700000000002</v>
      </c>
      <c r="AA21" s="16">
        <v>-5.4642499999999998</v>
      </c>
      <c r="AB21" s="16">
        <v>12.753399999999999</v>
      </c>
      <c r="AC21" s="16">
        <v>1.235026</v>
      </c>
      <c r="AD21" s="16">
        <v>6.9389319999999994</v>
      </c>
      <c r="AE21" s="16">
        <v>-9.7391900000000007</v>
      </c>
      <c r="AF21" s="16">
        <v>26.70477</v>
      </c>
      <c r="AG21" s="16">
        <v>4.1004740000000002</v>
      </c>
      <c r="AH21" s="16">
        <v>8.6760000000000002</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45261</v>
      </c>
      <c r="B22" s="34">
        <v>16.178999999999998</v>
      </c>
      <c r="C22" s="12">
        <v>16.178999999999998</v>
      </c>
      <c r="D22" s="45">
        <v>16.178999999999998</v>
      </c>
      <c r="E22" s="16">
        <v>4.6582799999999995</v>
      </c>
      <c r="F22" s="16">
        <v>11.40897</v>
      </c>
      <c r="G22" s="16">
        <v>18.883740000000003</v>
      </c>
      <c r="H22" s="16">
        <v>6.48062</v>
      </c>
      <c r="I22" s="16">
        <v>-1.6886700000000001</v>
      </c>
      <c r="J22" s="16">
        <v>-26.622299999999999</v>
      </c>
      <c r="K22" s="16">
        <v>-69.312100000000001</v>
      </c>
      <c r="L22" s="16">
        <v>30.47054</v>
      </c>
      <c r="M22" s="16">
        <v>12.73404</v>
      </c>
      <c r="N22" s="16">
        <v>16.88007</v>
      </c>
      <c r="O22" s="16">
        <v>5.8597900000000003</v>
      </c>
      <c r="P22" s="16">
        <v>7.4444699999999999</v>
      </c>
      <c r="Q22" s="16">
        <v>33.224269999999997</v>
      </c>
      <c r="R22" s="16">
        <v>12.479979999999999</v>
      </c>
      <c r="S22" s="16">
        <v>17.551400000000001</v>
      </c>
      <c r="T22" s="16">
        <v>6.2706099999999996</v>
      </c>
      <c r="U22" s="16">
        <v>38.814579999999999</v>
      </c>
      <c r="V22" s="16">
        <v>9.5693099999999998</v>
      </c>
      <c r="W22" s="16">
        <v>34.180550000000004</v>
      </c>
      <c r="X22" s="16">
        <v>4.3811200000000001</v>
      </c>
      <c r="Y22" s="16">
        <v>12.84577</v>
      </c>
      <c r="Z22" s="16">
        <v>-9.6169899999999995</v>
      </c>
      <c r="AA22" s="16">
        <v>8.3672789999999999</v>
      </c>
      <c r="AB22" s="16">
        <v>21.699849999999998</v>
      </c>
      <c r="AC22" s="16">
        <v>30.923099999999998</v>
      </c>
      <c r="AD22" s="16">
        <v>2.6434799999999998</v>
      </c>
      <c r="AE22" s="16">
        <v>7.848967</v>
      </c>
      <c r="AF22" s="16">
        <v>2.9376329999999999</v>
      </c>
      <c r="AG22" s="16">
        <v>20.856740000000002</v>
      </c>
      <c r="AH22" s="16">
        <v>18.335000000000001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45292</v>
      </c>
      <c r="B23" s="34">
        <v>-11.84</v>
      </c>
      <c r="C23" s="12">
        <v>-11.84</v>
      </c>
      <c r="D23" s="45">
        <v>-11.84</v>
      </c>
      <c r="E23" s="16">
        <v>33.015449999999994</v>
      </c>
      <c r="F23" s="16">
        <v>-30.712700000000002</v>
      </c>
      <c r="G23" s="16">
        <v>-2.2970100000000002</v>
      </c>
      <c r="H23" s="16">
        <v>-5.6275300000000001</v>
      </c>
      <c r="I23" s="16">
        <v>-64.680900000000008</v>
      </c>
      <c r="J23" s="16">
        <v>-113.199</v>
      </c>
      <c r="K23" s="16">
        <v>36.242400000000004</v>
      </c>
      <c r="L23" s="16">
        <v>-10.6774</v>
      </c>
      <c r="M23" s="16">
        <v>8.1581399999999995</v>
      </c>
      <c r="N23" s="16">
        <v>1.3930199999999999</v>
      </c>
      <c r="O23" s="16">
        <v>10.17</v>
      </c>
      <c r="P23" s="16">
        <v>3.6542600000000003</v>
      </c>
      <c r="Q23" s="16">
        <v>8.1713000000000005</v>
      </c>
      <c r="R23" s="16">
        <v>-29.2118</v>
      </c>
      <c r="S23" s="16">
        <v>-12.4862</v>
      </c>
      <c r="T23" s="16">
        <v>-4.2013100000000003</v>
      </c>
      <c r="U23" s="16">
        <v>-21.987200000000001</v>
      </c>
      <c r="V23" s="16">
        <v>21.381310000000003</v>
      </c>
      <c r="W23" s="16">
        <v>-39.100499999999997</v>
      </c>
      <c r="X23" s="16">
        <v>-31.088799999999999</v>
      </c>
      <c r="Y23" s="16">
        <v>7.3067399999999996</v>
      </c>
      <c r="Z23" s="16">
        <v>-13.319000000000001</v>
      </c>
      <c r="AA23" s="16">
        <v>-6.39839</v>
      </c>
      <c r="AB23" s="16">
        <v>-23.134</v>
      </c>
      <c r="AC23" s="16">
        <v>-29.637900000000002</v>
      </c>
      <c r="AD23" s="16">
        <v>-24.356300000000001</v>
      </c>
      <c r="AE23" s="16">
        <v>-6.12601</v>
      </c>
      <c r="AF23" s="16">
        <v>-35.9651</v>
      </c>
      <c r="AG23" s="16">
        <v>-1.4319999999999999</v>
      </c>
      <c r="AH23" s="16">
        <v>-16.688599999999997</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45323</v>
      </c>
      <c r="B24" s="34">
        <v>-27.518999999999998</v>
      </c>
      <c r="C24" s="12">
        <v>-27.518999999999998</v>
      </c>
      <c r="D24" s="45">
        <v>-27.518999999999998</v>
      </c>
      <c r="E24" s="16">
        <v>-17.1022</v>
      </c>
      <c r="F24" s="16">
        <v>-38.901800000000001</v>
      </c>
      <c r="G24" s="16">
        <v>-63.575199999999995</v>
      </c>
      <c r="H24" s="16">
        <v>-26.556999999999999</v>
      </c>
      <c r="I24" s="16">
        <v>-43.0946</v>
      </c>
      <c r="J24" s="16">
        <v>-46.804400000000001</v>
      </c>
      <c r="K24" s="16">
        <v>-20.875299999999999</v>
      </c>
      <c r="L24" s="16">
        <v>-24.3658</v>
      </c>
      <c r="M24" s="16">
        <v>1.18557</v>
      </c>
      <c r="N24" s="16">
        <v>-25.8432</v>
      </c>
      <c r="O24" s="16">
        <v>-4.4762599999999999</v>
      </c>
      <c r="P24" s="16">
        <v>-2.36822</v>
      </c>
      <c r="Q24" s="16">
        <v>5.9079799999999993</v>
      </c>
      <c r="R24" s="16">
        <v>-17.978400000000001</v>
      </c>
      <c r="S24" s="16">
        <v>-35.601699999999994</v>
      </c>
      <c r="T24" s="16">
        <v>-45.1038</v>
      </c>
      <c r="U24" s="16">
        <v>-5.1178299999999997</v>
      </c>
      <c r="V24" s="16">
        <v>-37.283000000000001</v>
      </c>
      <c r="W24" s="16">
        <v>-15.6464</v>
      </c>
      <c r="X24" s="16">
        <v>-40.071800000000003</v>
      </c>
      <c r="Y24" s="16">
        <v>-32.633000000000003</v>
      </c>
      <c r="Z24" s="16">
        <v>-26.703299999999999</v>
      </c>
      <c r="AA24" s="16">
        <v>-28.727499999999999</v>
      </c>
      <c r="AB24" s="16">
        <v>-41.463300000000004</v>
      </c>
      <c r="AC24" s="16">
        <v>-12.364799999999999</v>
      </c>
      <c r="AD24" s="16">
        <v>-17.944700000000001</v>
      </c>
      <c r="AE24" s="16">
        <v>-30.381799999999998</v>
      </c>
      <c r="AF24" s="16">
        <v>-39.880099999999999</v>
      </c>
      <c r="AG24" s="16">
        <v>-13.894</v>
      </c>
      <c r="AH24" s="16">
        <v>-22.5732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45352</v>
      </c>
      <c r="B25" s="34">
        <v>-46.244</v>
      </c>
      <c r="C25" s="12">
        <v>-46.244</v>
      </c>
      <c r="D25" s="45">
        <v>-46.244</v>
      </c>
      <c r="E25" s="16">
        <v>-51.122900000000001</v>
      </c>
      <c r="F25" s="16">
        <v>-40.1935</v>
      </c>
      <c r="G25" s="16">
        <v>-34.902000000000001</v>
      </c>
      <c r="H25" s="16">
        <v>-96.0959</v>
      </c>
      <c r="I25" s="16">
        <v>-38.881300000000003</v>
      </c>
      <c r="J25" s="16">
        <v>-9.1832499999999992</v>
      </c>
      <c r="K25" s="16">
        <v>-13.1533</v>
      </c>
      <c r="L25" s="16">
        <v>-27.913900000000002</v>
      </c>
      <c r="M25" s="16">
        <v>-37.945300000000003</v>
      </c>
      <c r="N25" s="16">
        <v>-37.232500000000002</v>
      </c>
      <c r="O25" s="16">
        <v>-84.1511</v>
      </c>
      <c r="P25" s="16">
        <v>-52.822800000000001</v>
      </c>
      <c r="Q25" s="16">
        <v>-62.375399999999999</v>
      </c>
      <c r="R25" s="16">
        <v>-22.7028</v>
      </c>
      <c r="S25" s="16">
        <v>-24.410799999999998</v>
      </c>
      <c r="T25" s="16">
        <v>-35.779199999999996</v>
      </c>
      <c r="U25" s="16">
        <v>-52.189599999999999</v>
      </c>
      <c r="V25" s="16">
        <v>-44.594099999999997</v>
      </c>
      <c r="W25" s="16">
        <v>-46.276900000000005</v>
      </c>
      <c r="X25" s="16">
        <v>-41.1785</v>
      </c>
      <c r="Y25" s="16">
        <v>-54.098800000000004</v>
      </c>
      <c r="Z25" s="16">
        <v>-94.38669999999999</v>
      </c>
      <c r="AA25" s="16">
        <v>-68.116</v>
      </c>
      <c r="AB25" s="16">
        <v>-21.329699999999999</v>
      </c>
      <c r="AC25" s="16">
        <v>-45.133600000000001</v>
      </c>
      <c r="AD25" s="16">
        <v>-41.103999999999999</v>
      </c>
      <c r="AE25" s="16">
        <v>-52.287500000000001</v>
      </c>
      <c r="AF25" s="16">
        <v>-39.996499999999997</v>
      </c>
      <c r="AG25" s="16">
        <v>-34.947000000000003</v>
      </c>
      <c r="AH25" s="16">
        <v>-9.4451399999999985</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45383</v>
      </c>
      <c r="B26" s="34">
        <v>-41.89</v>
      </c>
      <c r="C26" s="12">
        <v>-41.89</v>
      </c>
      <c r="D26" s="45">
        <v>-41.89</v>
      </c>
      <c r="E26" s="16">
        <v>-46.224299999999999</v>
      </c>
      <c r="F26" s="16">
        <v>-45.231099999999998</v>
      </c>
      <c r="G26" s="16">
        <v>-21.337199999999999</v>
      </c>
      <c r="H26" s="16">
        <v>-46.392000000000003</v>
      </c>
      <c r="I26" s="16">
        <v>-46.931699999999999</v>
      </c>
      <c r="J26" s="16">
        <v>-10.3939</v>
      </c>
      <c r="K26" s="16">
        <v>-22.183299999999999</v>
      </c>
      <c r="L26" s="16">
        <v>-50.360900000000001</v>
      </c>
      <c r="M26" s="16">
        <v>-34.244300000000003</v>
      </c>
      <c r="N26" s="16">
        <v>-28.298599999999997</v>
      </c>
      <c r="O26" s="16">
        <v>-23.056999999999999</v>
      </c>
      <c r="P26" s="16">
        <v>-23.6526</v>
      </c>
      <c r="Q26" s="16">
        <v>-18.731300000000001</v>
      </c>
      <c r="R26" s="16">
        <v>-34.493000000000002</v>
      </c>
      <c r="S26" s="16">
        <v>-34.719099999999997</v>
      </c>
      <c r="T26" s="16">
        <v>-39.354300000000002</v>
      </c>
      <c r="U26" s="16">
        <v>-36.816499999999998</v>
      </c>
      <c r="V26" s="16">
        <v>-31.096499999999999</v>
      </c>
      <c r="W26" s="16">
        <v>-26.820700000000002</v>
      </c>
      <c r="X26" s="16">
        <v>-39.596599999999995</v>
      </c>
      <c r="Y26" s="16">
        <v>-38.490600000000001</v>
      </c>
      <c r="Z26" s="16">
        <v>-7.4329700000000001</v>
      </c>
      <c r="AA26" s="16">
        <v>-6.8644499999999997</v>
      </c>
      <c r="AB26" s="16">
        <v>-16.915599999999998</v>
      </c>
      <c r="AC26" s="16">
        <v>-37.536199999999994</v>
      </c>
      <c r="AD26" s="16">
        <v>-51.6753</v>
      </c>
      <c r="AE26" s="16">
        <v>-49.0565</v>
      </c>
      <c r="AF26" s="16">
        <v>3.8323470000000004</v>
      </c>
      <c r="AG26" s="16">
        <v>-59.116</v>
      </c>
      <c r="AH26" s="16">
        <v>-58.070099999999996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45413</v>
      </c>
      <c r="B27" s="34">
        <v>-37.652999999999999</v>
      </c>
      <c r="C27" s="12">
        <v>-37.652999999999999</v>
      </c>
      <c r="D27" s="45">
        <v>-37.652999999999999</v>
      </c>
      <c r="E27" s="16">
        <v>-31.252700000000001</v>
      </c>
      <c r="F27" s="16">
        <v>-147.96199999999999</v>
      </c>
      <c r="G27" s="16">
        <v>-29.909500000000001</v>
      </c>
      <c r="H27" s="16">
        <v>-28.129300000000001</v>
      </c>
      <c r="I27" s="16">
        <v>-49.9146</v>
      </c>
      <c r="J27" s="16">
        <v>-34.603400000000001</v>
      </c>
      <c r="K27" s="16">
        <v>-27.749099999999999</v>
      </c>
      <c r="L27" s="16">
        <v>-15.6434</v>
      </c>
      <c r="M27" s="16">
        <v>-26.480900000000002</v>
      </c>
      <c r="N27" s="16">
        <v>-13.461499999999999</v>
      </c>
      <c r="O27" s="16">
        <v>-3.12216</v>
      </c>
      <c r="P27" s="16">
        <v>-37.49</v>
      </c>
      <c r="Q27" s="16">
        <v>-28.581900000000001</v>
      </c>
      <c r="R27" s="16">
        <v>-34.988099999999996</v>
      </c>
      <c r="S27" s="16">
        <v>-27.610599999999998</v>
      </c>
      <c r="T27" s="16">
        <v>-13.771700000000001</v>
      </c>
      <c r="U27" s="16">
        <v>-19.453499999999998</v>
      </c>
      <c r="V27" s="16">
        <v>-43.834099999999999</v>
      </c>
      <c r="W27" s="16">
        <v>-36.948999999999998</v>
      </c>
      <c r="X27" s="16">
        <v>-18.708599999999997</v>
      </c>
      <c r="Y27" s="16">
        <v>-25.398700000000002</v>
      </c>
      <c r="Z27" s="16">
        <v>-18.684200000000001</v>
      </c>
      <c r="AA27" s="16">
        <v>-10.974200000000002</v>
      </c>
      <c r="AB27" s="16">
        <v>-34.367400000000004</v>
      </c>
      <c r="AC27" s="16">
        <v>-27.658300000000001</v>
      </c>
      <c r="AD27" s="16">
        <v>-22.264099999999999</v>
      </c>
      <c r="AE27" s="16">
        <v>-16.6996</v>
      </c>
      <c r="AF27" s="16">
        <v>-67.282200000000003</v>
      </c>
      <c r="AG27" s="16">
        <v>-19.012</v>
      </c>
      <c r="AH27" s="16">
        <v>-19.098700000000001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45444</v>
      </c>
      <c r="B28" s="34">
        <v>-51.258000000000003</v>
      </c>
      <c r="C28" s="12">
        <v>-51.258000000000003</v>
      </c>
      <c r="D28" s="45">
        <v>-51.258000000000003</v>
      </c>
      <c r="E28" s="16">
        <v>-51.9298</v>
      </c>
      <c r="F28" s="16">
        <v>-183.62299999999999</v>
      </c>
      <c r="G28" s="16">
        <v>-63.558300000000003</v>
      </c>
      <c r="H28" s="16">
        <v>-43.443300000000001</v>
      </c>
      <c r="I28" s="16">
        <v>-78.712100000000007</v>
      </c>
      <c r="J28" s="16">
        <v>-44.4283</v>
      </c>
      <c r="K28" s="16">
        <v>-46.623400000000004</v>
      </c>
      <c r="L28" s="16">
        <v>-26.48</v>
      </c>
      <c r="M28" s="16">
        <v>-49.249099999999999</v>
      </c>
      <c r="N28" s="16">
        <v>-37.820300000000003</v>
      </c>
      <c r="O28" s="16">
        <v>-37.123800000000003</v>
      </c>
      <c r="P28" s="16">
        <v>-46.805699999999995</v>
      </c>
      <c r="Q28" s="16">
        <v>-42.2714</v>
      </c>
      <c r="R28" s="16">
        <v>-36.915500000000002</v>
      </c>
      <c r="S28" s="16">
        <v>-53.137800000000006</v>
      </c>
      <c r="T28" s="16">
        <v>-64.9482</v>
      </c>
      <c r="U28" s="16">
        <v>-25.7806</v>
      </c>
      <c r="V28" s="16">
        <v>-34.943199999999997</v>
      </c>
      <c r="W28" s="16">
        <v>-51.296099999999996</v>
      </c>
      <c r="X28" s="16">
        <v>-57.331800000000001</v>
      </c>
      <c r="Y28" s="16">
        <v>-54.558199999999999</v>
      </c>
      <c r="Z28" s="16">
        <v>-68.587000000000003</v>
      </c>
      <c r="AA28" s="16">
        <v>-37.685099999999998</v>
      </c>
      <c r="AB28" s="16">
        <v>-32.256500000000003</v>
      </c>
      <c r="AC28" s="16">
        <v>-52.228699999999996</v>
      </c>
      <c r="AD28" s="16">
        <v>-55.433399999999999</v>
      </c>
      <c r="AE28" s="16">
        <v>-50.623800000000003</v>
      </c>
      <c r="AF28" s="16">
        <v>-49.755000000000003</v>
      </c>
      <c r="AG28" s="16">
        <v>-57.844000000000001</v>
      </c>
      <c r="AH28" s="16">
        <v>-49.321300000000001</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45474</v>
      </c>
      <c r="B29" s="34">
        <v>-31.135000000000002</v>
      </c>
      <c r="C29" s="12">
        <v>-31.135000000000002</v>
      </c>
      <c r="D29" s="45">
        <v>-31.135000000000002</v>
      </c>
      <c r="E29" s="16">
        <v>-48.567099999999996</v>
      </c>
      <c r="F29" s="16">
        <v>-182.99199999999999</v>
      </c>
      <c r="G29" s="16">
        <v>-65.305999999999997</v>
      </c>
      <c r="H29" s="16">
        <v>-37.942</v>
      </c>
      <c r="I29" s="16">
        <v>-73.786799999999999</v>
      </c>
      <c r="J29" s="16">
        <v>-40.766500000000001</v>
      </c>
      <c r="K29" s="16">
        <v>-6.4570799999999995</v>
      </c>
      <c r="L29" s="16">
        <v>-40.478199999999994</v>
      </c>
      <c r="M29" s="16">
        <v>-35.347099999999998</v>
      </c>
      <c r="N29" s="16">
        <v>-30.984200000000001</v>
      </c>
      <c r="O29" s="16">
        <v>-12.644399999999999</v>
      </c>
      <c r="P29" s="16">
        <v>-15.251700000000001</v>
      </c>
      <c r="Q29" s="16">
        <v>-52.766100000000002</v>
      </c>
      <c r="R29" s="16">
        <v>-45.935900000000004</v>
      </c>
      <c r="S29" s="16">
        <v>-47.300400000000003</v>
      </c>
      <c r="T29" s="16">
        <v>-39.221400000000003</v>
      </c>
      <c r="U29" s="16">
        <v>-35.222799999999999</v>
      </c>
      <c r="V29" s="16">
        <v>-42.721499999999999</v>
      </c>
      <c r="W29" s="16">
        <v>-48.900100000000002</v>
      </c>
      <c r="X29" s="16">
        <v>-17.8947</v>
      </c>
      <c r="Y29" s="16">
        <v>-23.696200000000001</v>
      </c>
      <c r="Z29" s="16">
        <v>-7.1829000000000001</v>
      </c>
      <c r="AA29" s="16">
        <v>-15.904399999999999</v>
      </c>
      <c r="AB29" s="16">
        <v>-28.589599999999997</v>
      </c>
      <c r="AC29" s="16">
        <v>-43.727499999999999</v>
      </c>
      <c r="AD29" s="16">
        <v>-35.582300000000004</v>
      </c>
      <c r="AE29" s="16">
        <v>-30.575500000000002</v>
      </c>
      <c r="AF29" s="16">
        <v>-37.180800000000005</v>
      </c>
      <c r="AG29" s="16">
        <v>-48.3</v>
      </c>
      <c r="AH29" s="16">
        <v>-25.503700000000002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45505</v>
      </c>
      <c r="B30" s="34">
        <v>-31.536999999999999</v>
      </c>
      <c r="C30" s="12">
        <v>-31.536999999999999</v>
      </c>
      <c r="D30" s="45">
        <v>-31.536999999999999</v>
      </c>
      <c r="E30" s="16">
        <v>-37.121300000000005</v>
      </c>
      <c r="F30" s="16">
        <v>-39.379899999999999</v>
      </c>
      <c r="G30" s="16">
        <v>-27.815000000000001</v>
      </c>
      <c r="H30" s="16">
        <v>-14.0517</v>
      </c>
      <c r="I30" s="16">
        <v>-65.381299999999996</v>
      </c>
      <c r="J30" s="16">
        <v>-36.5657</v>
      </c>
      <c r="K30" s="16">
        <v>-19.854400000000002</v>
      </c>
      <c r="L30" s="16">
        <v>-3.75305</v>
      </c>
      <c r="M30" s="16">
        <v>-2.8775900000000001</v>
      </c>
      <c r="N30" s="16">
        <v>-12.666399999999999</v>
      </c>
      <c r="O30" s="16">
        <v>-13.9602</v>
      </c>
      <c r="P30" s="16">
        <v>-39.998400000000004</v>
      </c>
      <c r="Q30" s="16">
        <v>7.2850600000000005</v>
      </c>
      <c r="R30" s="16">
        <v>-24.3444</v>
      </c>
      <c r="S30" s="16">
        <v>-33.449400000000004</v>
      </c>
      <c r="T30" s="16">
        <v>-19.831900000000001</v>
      </c>
      <c r="U30" s="16">
        <v>-46.257599999999996</v>
      </c>
      <c r="V30" s="16">
        <v>-32.945300000000003</v>
      </c>
      <c r="W30" s="16">
        <v>-39.458300000000001</v>
      </c>
      <c r="X30" s="16">
        <v>-23.445799999999998</v>
      </c>
      <c r="Y30" s="16">
        <v>-14.442500000000001</v>
      </c>
      <c r="Z30" s="16">
        <v>-5.3147600000000006</v>
      </c>
      <c r="AA30" s="16">
        <v>-20.151</v>
      </c>
      <c r="AB30" s="16">
        <v>-29.148299999999999</v>
      </c>
      <c r="AC30" s="16">
        <v>-33.437899999999999</v>
      </c>
      <c r="AD30" s="16">
        <v>-29.450599999999998</v>
      </c>
      <c r="AE30" s="16">
        <v>-25.803599999999999</v>
      </c>
      <c r="AF30" s="16">
        <v>-58.466900000000003</v>
      </c>
      <c r="AG30" s="16">
        <v>-23.998000000000001</v>
      </c>
      <c r="AH30" s="16">
        <v>5.8436199999999996</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45536</v>
      </c>
      <c r="B31" s="34">
        <v>-10.928000000000001</v>
      </c>
      <c r="C31" s="12">
        <v>-10.928000000000001</v>
      </c>
      <c r="D31" s="45">
        <v>-10.928000000000001</v>
      </c>
      <c r="E31" s="16">
        <v>-31.333599999999997</v>
      </c>
      <c r="F31" s="16">
        <v>-19.856300000000001</v>
      </c>
      <c r="G31" s="16">
        <v>-41.415900000000001</v>
      </c>
      <c r="H31" s="16">
        <v>-22.555199999999999</v>
      </c>
      <c r="I31" s="16">
        <v>0.85353000000000001</v>
      </c>
      <c r="J31" s="16">
        <v>-61.966300000000004</v>
      </c>
      <c r="K31" s="16">
        <v>-54.048999999999999</v>
      </c>
      <c r="L31" s="16">
        <v>-27.7121</v>
      </c>
      <c r="M31" s="16">
        <v>-18.022099999999998</v>
      </c>
      <c r="N31" s="16">
        <v>-8.8447199999999988</v>
      </c>
      <c r="O31" s="16">
        <v>-17.9664</v>
      </c>
      <c r="P31" s="16">
        <v>-5.1358199999999998</v>
      </c>
      <c r="Q31" s="16">
        <v>-10.9739</v>
      </c>
      <c r="R31" s="16">
        <v>-32.469799999999999</v>
      </c>
      <c r="S31" s="16">
        <v>-35.090000000000003</v>
      </c>
      <c r="T31" s="16">
        <v>-20.7882</v>
      </c>
      <c r="U31" s="16">
        <v>-50.804099999999998</v>
      </c>
      <c r="V31" s="16">
        <v>-26.487200000000001</v>
      </c>
      <c r="W31" s="16">
        <v>-30.253900000000002</v>
      </c>
      <c r="X31" s="16">
        <v>-43.0578</v>
      </c>
      <c r="Y31" s="16">
        <v>-36.350099999999998</v>
      </c>
      <c r="Z31" s="16">
        <v>-18.872799999999998</v>
      </c>
      <c r="AA31" s="16">
        <v>-16.6816</v>
      </c>
      <c r="AB31" s="16">
        <v>-22.602599999999999</v>
      </c>
      <c r="AC31" s="16">
        <v>-13.866299999999999</v>
      </c>
      <c r="AD31" s="16">
        <v>-20.75</v>
      </c>
      <c r="AE31" s="16">
        <v>-8.9183799999999991</v>
      </c>
      <c r="AF31" s="16">
        <v>-33.353900000000003</v>
      </c>
      <c r="AG31" s="16">
        <v>-15.521000000000001</v>
      </c>
      <c r="AH31" s="16">
        <v>-12.745700000000001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45566</v>
      </c>
      <c r="B32" s="34">
        <v>-7.6130000000000004</v>
      </c>
      <c r="C32" s="12">
        <v>-7.6130000000000004</v>
      </c>
      <c r="D32" s="45">
        <v>-7.6130000000000004</v>
      </c>
      <c r="E32" s="16">
        <v>-8.1872799999999994</v>
      </c>
      <c r="F32" s="16">
        <v>-13.261700000000001</v>
      </c>
      <c r="G32" s="16">
        <v>8.3438300000000005</v>
      </c>
      <c r="H32" s="16">
        <v>1.6283399999999999</v>
      </c>
      <c r="I32" s="16">
        <v>-1.5256099999999999</v>
      </c>
      <c r="J32" s="16">
        <v>0.55819000000000007</v>
      </c>
      <c r="K32" s="16">
        <v>-0.40666000000000002</v>
      </c>
      <c r="L32" s="16">
        <v>-3.3743600000000002</v>
      </c>
      <c r="M32" s="16">
        <v>10.40099</v>
      </c>
      <c r="N32" s="16">
        <v>3.1250999999999998</v>
      </c>
      <c r="O32" s="16">
        <v>0.16553999999999999</v>
      </c>
      <c r="P32" s="16">
        <v>26.085080000000001</v>
      </c>
      <c r="Q32" s="16">
        <v>-4.4398100000000005</v>
      </c>
      <c r="R32" s="16">
        <v>7.4000500000000002</v>
      </c>
      <c r="S32" s="16">
        <v>-11.6661</v>
      </c>
      <c r="T32" s="16">
        <v>-2.7408399999999999</v>
      </c>
      <c r="U32" s="16">
        <v>-4.4333</v>
      </c>
      <c r="V32" s="16">
        <v>-10.0848</v>
      </c>
      <c r="W32" s="16">
        <v>-27.032599999999999</v>
      </c>
      <c r="X32" s="16">
        <v>-5.7554099999999995</v>
      </c>
      <c r="Y32" s="16">
        <v>-10.2515</v>
      </c>
      <c r="Z32" s="16">
        <v>-12.6999</v>
      </c>
      <c r="AA32" s="16">
        <v>-3.16777</v>
      </c>
      <c r="AB32" s="16">
        <v>-24.611999999999998</v>
      </c>
      <c r="AC32" s="16">
        <v>-28.077099999999998</v>
      </c>
      <c r="AD32" s="16">
        <v>-12.1576</v>
      </c>
      <c r="AE32" s="16">
        <v>1.7223250000000001</v>
      </c>
      <c r="AF32" s="16">
        <v>-9.7818899999999989</v>
      </c>
      <c r="AG32" s="16">
        <v>3.17</v>
      </c>
      <c r="AH32" s="16">
        <v>-15.058</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45597</v>
      </c>
      <c r="B33" s="34">
        <v>8.7159999999999993</v>
      </c>
      <c r="C33" s="12">
        <v>8.7159999999999993</v>
      </c>
      <c r="D33" s="45">
        <v>8.7159999999999993</v>
      </c>
      <c r="E33" s="16">
        <v>1.3323900000000002</v>
      </c>
      <c r="F33" s="16">
        <v>8.9617099999999983</v>
      </c>
      <c r="G33" s="16">
        <v>4.5023100000000005</v>
      </c>
      <c r="H33" s="16">
        <v>13.97513</v>
      </c>
      <c r="I33" s="16">
        <v>6.8756899999999996</v>
      </c>
      <c r="J33" s="16">
        <v>-37.753900000000002</v>
      </c>
      <c r="K33" s="16">
        <v>12.579600000000001</v>
      </c>
      <c r="L33" s="16">
        <v>4.9528100000000004</v>
      </c>
      <c r="M33" s="16">
        <v>14.292</v>
      </c>
      <c r="N33" s="16">
        <v>10.398250000000001</v>
      </c>
      <c r="O33" s="16">
        <v>14.77266</v>
      </c>
      <c r="P33" s="16">
        <v>2.89751</v>
      </c>
      <c r="Q33" s="16">
        <v>-5.1595500000000003</v>
      </c>
      <c r="R33" s="16">
        <v>8.3595300000000012</v>
      </c>
      <c r="S33" s="16">
        <v>0.24359</v>
      </c>
      <c r="T33" s="16">
        <v>-2.1938</v>
      </c>
      <c r="U33" s="16">
        <v>-8.1242999999999999</v>
      </c>
      <c r="V33" s="16">
        <v>-20.0396</v>
      </c>
      <c r="W33" s="16">
        <v>-7.1350500000000006</v>
      </c>
      <c r="X33" s="16">
        <v>-4.9749300000000005</v>
      </c>
      <c r="Y33" s="16">
        <v>-2.7747700000000002</v>
      </c>
      <c r="Z33" s="16">
        <v>-5.4642499999999998</v>
      </c>
      <c r="AA33" s="16">
        <v>12.753399999999999</v>
      </c>
      <c r="AB33" s="16">
        <v>1.235026</v>
      </c>
      <c r="AC33" s="16">
        <v>6.9389319999999994</v>
      </c>
      <c r="AD33" s="16">
        <v>-9.7391900000000007</v>
      </c>
      <c r="AE33" s="16">
        <v>26.70477</v>
      </c>
      <c r="AF33" s="16">
        <v>4.1004740000000002</v>
      </c>
      <c r="AG33" s="16">
        <v>8.6760000000000002</v>
      </c>
      <c r="AH33" s="16">
        <v>-7.5486000000000004</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45627</v>
      </c>
      <c r="B34" s="34">
        <v>16.178999999999998</v>
      </c>
      <c r="C34" s="12">
        <v>16.178999999999998</v>
      </c>
      <c r="D34" s="45">
        <v>16.178999999999998</v>
      </c>
      <c r="E34" s="16">
        <v>11.40897</v>
      </c>
      <c r="F34" s="16">
        <v>18.883740000000003</v>
      </c>
      <c r="G34" s="16">
        <v>6.48062</v>
      </c>
      <c r="H34" s="16">
        <v>-1.6886700000000001</v>
      </c>
      <c r="I34" s="16">
        <v>-26.622299999999999</v>
      </c>
      <c r="J34" s="16">
        <v>-69.312100000000001</v>
      </c>
      <c r="K34" s="16">
        <v>30.47054</v>
      </c>
      <c r="L34" s="16">
        <v>12.73404</v>
      </c>
      <c r="M34" s="16">
        <v>16.88007</v>
      </c>
      <c r="N34" s="16">
        <v>5.8597900000000003</v>
      </c>
      <c r="O34" s="16">
        <v>7.4444699999999999</v>
      </c>
      <c r="P34" s="16">
        <v>33.224269999999997</v>
      </c>
      <c r="Q34" s="16">
        <v>12.479979999999999</v>
      </c>
      <c r="R34" s="16">
        <v>17.551400000000001</v>
      </c>
      <c r="S34" s="16">
        <v>6.2706099999999996</v>
      </c>
      <c r="T34" s="16">
        <v>38.814579999999999</v>
      </c>
      <c r="U34" s="16">
        <v>9.5693099999999998</v>
      </c>
      <c r="V34" s="16">
        <v>34.180550000000004</v>
      </c>
      <c r="W34" s="16">
        <v>4.3811200000000001</v>
      </c>
      <c r="X34" s="16">
        <v>12.84577</v>
      </c>
      <c r="Y34" s="16">
        <v>-9.6169899999999995</v>
      </c>
      <c r="Z34" s="16">
        <v>8.3672789999999999</v>
      </c>
      <c r="AA34" s="16">
        <v>21.699849999999998</v>
      </c>
      <c r="AB34" s="16">
        <v>30.923099999999998</v>
      </c>
      <c r="AC34" s="16">
        <v>2.6434799999999998</v>
      </c>
      <c r="AD34" s="16">
        <v>7.848967</v>
      </c>
      <c r="AE34" s="16">
        <v>2.9376329999999999</v>
      </c>
      <c r="AF34" s="16">
        <v>20.856740000000002</v>
      </c>
      <c r="AG34" s="16">
        <v>18.335000000000001</v>
      </c>
      <c r="AH34" s="16">
        <v>4.6582799999999995</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45658</v>
      </c>
      <c r="B35" s="34">
        <v>0</v>
      </c>
      <c r="C35" s="12">
        <v>0</v>
      </c>
      <c r="D35" s="45">
        <v>0</v>
      </c>
      <c r="E35" s="16">
        <v>-30.712700000000002</v>
      </c>
      <c r="F35" s="16">
        <v>-2.2970100000000002</v>
      </c>
      <c r="G35" s="16">
        <v>-5.6275300000000001</v>
      </c>
      <c r="H35" s="16">
        <v>-64.680900000000008</v>
      </c>
      <c r="I35" s="16">
        <v>-113.199</v>
      </c>
      <c r="J35" s="16">
        <v>36.242400000000004</v>
      </c>
      <c r="K35" s="16">
        <v>-10.6774</v>
      </c>
      <c r="L35" s="16">
        <v>8.1581399999999995</v>
      </c>
      <c r="M35" s="16">
        <v>1.3930199999999999</v>
      </c>
      <c r="N35" s="16">
        <v>10.17</v>
      </c>
      <c r="O35" s="16">
        <v>3.6542600000000003</v>
      </c>
      <c r="P35" s="16">
        <v>8.1713000000000005</v>
      </c>
      <c r="Q35" s="16">
        <v>-29.2118</v>
      </c>
      <c r="R35" s="16">
        <v>-12.4862</v>
      </c>
      <c r="S35" s="16">
        <v>-4.2013100000000003</v>
      </c>
      <c r="T35" s="16">
        <v>-21.987200000000001</v>
      </c>
      <c r="U35" s="16">
        <v>21.381310000000003</v>
      </c>
      <c r="V35" s="16">
        <v>-39.100499999999997</v>
      </c>
      <c r="W35" s="16">
        <v>-31.088799999999999</v>
      </c>
      <c r="X35" s="16">
        <v>7.3067399999999996</v>
      </c>
      <c r="Y35" s="16">
        <v>-13.319000000000001</v>
      </c>
      <c r="Z35" s="16">
        <v>-6.39839</v>
      </c>
      <c r="AA35" s="16">
        <v>-23.134</v>
      </c>
      <c r="AB35" s="16">
        <v>-29.637900000000002</v>
      </c>
      <c r="AC35" s="16">
        <v>-24.356300000000001</v>
      </c>
      <c r="AD35" s="16">
        <v>-6.12601</v>
      </c>
      <c r="AE35" s="16">
        <v>-35.9651</v>
      </c>
      <c r="AF35" s="16">
        <v>-1.4319999999999999</v>
      </c>
      <c r="AG35" s="16">
        <v>-16.688599999999997</v>
      </c>
      <c r="AH35" s="16">
        <v>33.015449999999994</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45689</v>
      </c>
      <c r="B36" s="34">
        <v>-27.518999999999998</v>
      </c>
      <c r="C36" s="12">
        <v>-27.518999999999998</v>
      </c>
      <c r="D36" s="45">
        <v>-27.518999999999998</v>
      </c>
      <c r="E36" s="16">
        <v>-38.901800000000001</v>
      </c>
      <c r="F36" s="16">
        <v>-63.575199999999995</v>
      </c>
      <c r="G36" s="16">
        <v>-26.556999999999999</v>
      </c>
      <c r="H36" s="16">
        <v>-43.0946</v>
      </c>
      <c r="I36" s="16">
        <v>-46.804400000000001</v>
      </c>
      <c r="J36" s="16">
        <v>-20.875299999999999</v>
      </c>
      <c r="K36" s="16">
        <v>-24.3658</v>
      </c>
      <c r="L36" s="16">
        <v>1.18557</v>
      </c>
      <c r="M36" s="16">
        <v>-25.8432</v>
      </c>
      <c r="N36" s="16">
        <v>-4.4762599999999999</v>
      </c>
      <c r="O36" s="16">
        <v>-2.36822</v>
      </c>
      <c r="P36" s="16">
        <v>5.9079799999999993</v>
      </c>
      <c r="Q36" s="16">
        <v>-17.978400000000001</v>
      </c>
      <c r="R36" s="16">
        <v>-35.601699999999994</v>
      </c>
      <c r="S36" s="16">
        <v>-45.1038</v>
      </c>
      <c r="T36" s="16">
        <v>-5.1178299999999997</v>
      </c>
      <c r="U36" s="16">
        <v>-37.283000000000001</v>
      </c>
      <c r="V36" s="16">
        <v>-15.6464</v>
      </c>
      <c r="W36" s="16">
        <v>-40.071800000000003</v>
      </c>
      <c r="X36" s="16">
        <v>-32.633000000000003</v>
      </c>
      <c r="Y36" s="16">
        <v>-26.703299999999999</v>
      </c>
      <c r="Z36" s="16">
        <v>-28.727499999999999</v>
      </c>
      <c r="AA36" s="16">
        <v>-41.463300000000004</v>
      </c>
      <c r="AB36" s="16">
        <v>-12.364799999999999</v>
      </c>
      <c r="AC36" s="16">
        <v>-17.944700000000001</v>
      </c>
      <c r="AD36" s="16">
        <v>-30.381799999999998</v>
      </c>
      <c r="AE36" s="16">
        <v>-39.880099999999999</v>
      </c>
      <c r="AF36" s="16">
        <v>-13.894</v>
      </c>
      <c r="AG36" s="16">
        <v>-22.5732</v>
      </c>
      <c r="AH36" s="16">
        <v>-17.1022</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45717</v>
      </c>
      <c r="B37" s="34">
        <v>-46.244</v>
      </c>
      <c r="C37" s="12">
        <v>-46.244</v>
      </c>
      <c r="D37" s="45">
        <v>-46.244</v>
      </c>
      <c r="E37" s="16">
        <v>-40.1935</v>
      </c>
      <c r="F37" s="16">
        <v>-34.902000000000001</v>
      </c>
      <c r="G37" s="16">
        <v>-96.0959</v>
      </c>
      <c r="H37" s="16">
        <v>-38.881300000000003</v>
      </c>
      <c r="I37" s="16">
        <v>-9.1832499999999992</v>
      </c>
      <c r="J37" s="16">
        <v>-13.1533</v>
      </c>
      <c r="K37" s="16">
        <v>-27.913900000000002</v>
      </c>
      <c r="L37" s="16">
        <v>-37.945300000000003</v>
      </c>
      <c r="M37" s="16">
        <v>-37.232500000000002</v>
      </c>
      <c r="N37" s="16">
        <v>-84.1511</v>
      </c>
      <c r="O37" s="16">
        <v>-52.822800000000001</v>
      </c>
      <c r="P37" s="16">
        <v>-62.375399999999999</v>
      </c>
      <c r="Q37" s="16">
        <v>-22.7028</v>
      </c>
      <c r="R37" s="16">
        <v>-24.410799999999998</v>
      </c>
      <c r="S37" s="16">
        <v>-35.779199999999996</v>
      </c>
      <c r="T37" s="16">
        <v>-52.189599999999999</v>
      </c>
      <c r="U37" s="16">
        <v>-44.594099999999997</v>
      </c>
      <c r="V37" s="16">
        <v>-46.276900000000005</v>
      </c>
      <c r="W37" s="16">
        <v>-41.1785</v>
      </c>
      <c r="X37" s="16">
        <v>-54.098800000000004</v>
      </c>
      <c r="Y37" s="16">
        <v>-94.38669999999999</v>
      </c>
      <c r="Z37" s="16">
        <v>-68.116</v>
      </c>
      <c r="AA37" s="16">
        <v>-21.329699999999999</v>
      </c>
      <c r="AB37" s="16">
        <v>-45.133600000000001</v>
      </c>
      <c r="AC37" s="16">
        <v>-41.103999999999999</v>
      </c>
      <c r="AD37" s="16">
        <v>-52.287500000000001</v>
      </c>
      <c r="AE37" s="16">
        <v>-39.996499999999997</v>
      </c>
      <c r="AF37" s="16">
        <v>-34.947000000000003</v>
      </c>
      <c r="AG37" s="16">
        <v>-9.4451399999999985</v>
      </c>
      <c r="AH37" s="16">
        <v>-51.122900000000001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45748</v>
      </c>
      <c r="B38" s="34">
        <v>-41.89</v>
      </c>
      <c r="C38" s="12">
        <v>-41.89</v>
      </c>
      <c r="D38" s="45">
        <v>-41.89</v>
      </c>
      <c r="E38" s="16">
        <v>-45.231099999999998</v>
      </c>
      <c r="F38" s="16">
        <v>-21.337199999999999</v>
      </c>
      <c r="G38" s="16">
        <v>-46.392000000000003</v>
      </c>
      <c r="H38" s="16">
        <v>-46.931699999999999</v>
      </c>
      <c r="I38" s="16">
        <v>-10.3939</v>
      </c>
      <c r="J38" s="16">
        <v>-22.183299999999999</v>
      </c>
      <c r="K38" s="16">
        <v>-50.360900000000001</v>
      </c>
      <c r="L38" s="16">
        <v>-34.244300000000003</v>
      </c>
      <c r="M38" s="16">
        <v>-28.298599999999997</v>
      </c>
      <c r="N38" s="16">
        <v>-23.056999999999999</v>
      </c>
      <c r="O38" s="16">
        <v>-23.6526</v>
      </c>
      <c r="P38" s="16">
        <v>-18.731300000000001</v>
      </c>
      <c r="Q38" s="16">
        <v>-34.493000000000002</v>
      </c>
      <c r="R38" s="16">
        <v>-34.719099999999997</v>
      </c>
      <c r="S38" s="16">
        <v>-39.354300000000002</v>
      </c>
      <c r="T38" s="16">
        <v>-36.816499999999998</v>
      </c>
      <c r="U38" s="16">
        <v>-31.096499999999999</v>
      </c>
      <c r="V38" s="16">
        <v>-26.820700000000002</v>
      </c>
      <c r="W38" s="16">
        <v>-39.596599999999995</v>
      </c>
      <c r="X38" s="16">
        <v>-38.490600000000001</v>
      </c>
      <c r="Y38" s="16">
        <v>-7.4329700000000001</v>
      </c>
      <c r="Z38" s="16">
        <v>-6.8644499999999997</v>
      </c>
      <c r="AA38" s="16">
        <v>-16.915599999999998</v>
      </c>
      <c r="AB38" s="16">
        <v>-37.536199999999994</v>
      </c>
      <c r="AC38" s="16">
        <v>-51.6753</v>
      </c>
      <c r="AD38" s="16">
        <v>-49.0565</v>
      </c>
      <c r="AE38" s="16">
        <v>3.8323470000000004</v>
      </c>
      <c r="AF38" s="16">
        <v>-59.116</v>
      </c>
      <c r="AG38" s="16">
        <v>-58.070099999999996</v>
      </c>
      <c r="AH38" s="16">
        <v>-46.224299999999999</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45778</v>
      </c>
      <c r="B39" s="34">
        <v>-37.652999999999999</v>
      </c>
      <c r="C39" s="12">
        <v>-37.652999999999999</v>
      </c>
      <c r="D39" s="45">
        <v>-37.652999999999999</v>
      </c>
      <c r="E39" s="16">
        <v>-147.96199999999999</v>
      </c>
      <c r="F39" s="16">
        <v>-29.909500000000001</v>
      </c>
      <c r="G39" s="16">
        <v>-28.129300000000001</v>
      </c>
      <c r="H39" s="16">
        <v>-49.9146</v>
      </c>
      <c r="I39" s="16">
        <v>-34.603400000000001</v>
      </c>
      <c r="J39" s="16">
        <v>-27.749099999999999</v>
      </c>
      <c r="K39" s="16">
        <v>-15.6434</v>
      </c>
      <c r="L39" s="16">
        <v>-26.480900000000002</v>
      </c>
      <c r="M39" s="16">
        <v>-13.461499999999999</v>
      </c>
      <c r="N39" s="16">
        <v>-3.12216</v>
      </c>
      <c r="O39" s="16">
        <v>-37.49</v>
      </c>
      <c r="P39" s="16">
        <v>-28.581900000000001</v>
      </c>
      <c r="Q39" s="16">
        <v>-34.988099999999996</v>
      </c>
      <c r="R39" s="16">
        <v>-27.610599999999998</v>
      </c>
      <c r="S39" s="16">
        <v>-13.771700000000001</v>
      </c>
      <c r="T39" s="16">
        <v>-19.453499999999998</v>
      </c>
      <c r="U39" s="16">
        <v>-43.834099999999999</v>
      </c>
      <c r="V39" s="16">
        <v>-36.948999999999998</v>
      </c>
      <c r="W39" s="16">
        <v>-18.708599999999997</v>
      </c>
      <c r="X39" s="16">
        <v>-25.398700000000002</v>
      </c>
      <c r="Y39" s="16">
        <v>-18.684200000000001</v>
      </c>
      <c r="Z39" s="16">
        <v>-10.974200000000002</v>
      </c>
      <c r="AA39" s="16">
        <v>-34.367400000000004</v>
      </c>
      <c r="AB39" s="16">
        <v>-27.658300000000001</v>
      </c>
      <c r="AC39" s="16">
        <v>-22.264099999999999</v>
      </c>
      <c r="AD39" s="16">
        <v>-16.6996</v>
      </c>
      <c r="AE39" s="16">
        <v>-67.282200000000003</v>
      </c>
      <c r="AF39" s="16">
        <v>-19.012</v>
      </c>
      <c r="AG39" s="16">
        <v>-19.098700000000001</v>
      </c>
      <c r="AH39" s="16">
        <v>-31.252700000000001</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45809</v>
      </c>
      <c r="B40" s="34">
        <v>-51.258000000000003</v>
      </c>
      <c r="C40" s="12">
        <v>-51.258000000000003</v>
      </c>
      <c r="D40" s="45">
        <v>-51.258000000000003</v>
      </c>
      <c r="E40" s="16">
        <v>-183.62299999999999</v>
      </c>
      <c r="F40" s="16">
        <v>-63.558300000000003</v>
      </c>
      <c r="G40" s="16">
        <v>-43.443300000000001</v>
      </c>
      <c r="H40" s="16">
        <v>-78.712100000000007</v>
      </c>
      <c r="I40" s="16">
        <v>-44.4283</v>
      </c>
      <c r="J40" s="16">
        <v>-46.623400000000004</v>
      </c>
      <c r="K40" s="16">
        <v>-26.48</v>
      </c>
      <c r="L40" s="16">
        <v>-49.249099999999999</v>
      </c>
      <c r="M40" s="16">
        <v>-37.820300000000003</v>
      </c>
      <c r="N40" s="16">
        <v>-37.123800000000003</v>
      </c>
      <c r="O40" s="16">
        <v>-46.805699999999995</v>
      </c>
      <c r="P40" s="16">
        <v>-42.2714</v>
      </c>
      <c r="Q40" s="16">
        <v>-36.915500000000002</v>
      </c>
      <c r="R40" s="16">
        <v>-53.137800000000006</v>
      </c>
      <c r="S40" s="16">
        <v>-64.9482</v>
      </c>
      <c r="T40" s="16">
        <v>-25.7806</v>
      </c>
      <c r="U40" s="16">
        <v>-34.943199999999997</v>
      </c>
      <c r="V40" s="16">
        <v>-51.296099999999996</v>
      </c>
      <c r="W40" s="16">
        <v>-57.331800000000001</v>
      </c>
      <c r="X40" s="16">
        <v>-54.558199999999999</v>
      </c>
      <c r="Y40" s="16">
        <v>-68.587000000000003</v>
      </c>
      <c r="Z40" s="16">
        <v>-37.685099999999998</v>
      </c>
      <c r="AA40" s="16">
        <v>-32.256500000000003</v>
      </c>
      <c r="AB40" s="16">
        <v>-52.228699999999996</v>
      </c>
      <c r="AC40" s="16">
        <v>-55.433399999999999</v>
      </c>
      <c r="AD40" s="16">
        <v>-50.623800000000003</v>
      </c>
      <c r="AE40" s="16">
        <v>-49.755000000000003</v>
      </c>
      <c r="AF40" s="16">
        <v>-57.844000000000001</v>
      </c>
      <c r="AG40" s="16">
        <v>-49.321300000000001</v>
      </c>
      <c r="AH40" s="16">
        <v>-51.9298</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45839</v>
      </c>
      <c r="B41" s="34">
        <v>-31.135000000000002</v>
      </c>
      <c r="C41" s="12">
        <v>-31.135000000000002</v>
      </c>
      <c r="D41" s="45">
        <v>-31.135000000000002</v>
      </c>
      <c r="E41" s="16">
        <v>-182.99199999999999</v>
      </c>
      <c r="F41" s="16">
        <v>-65.305999999999997</v>
      </c>
      <c r="G41" s="16">
        <v>-37.942</v>
      </c>
      <c r="H41" s="16">
        <v>-73.786799999999999</v>
      </c>
      <c r="I41" s="16">
        <v>-40.766500000000001</v>
      </c>
      <c r="J41" s="16">
        <v>-6.4570799999999995</v>
      </c>
      <c r="K41" s="16">
        <v>-40.478199999999994</v>
      </c>
      <c r="L41" s="16">
        <v>-35.347099999999998</v>
      </c>
      <c r="M41" s="16">
        <v>-30.984200000000001</v>
      </c>
      <c r="N41" s="16">
        <v>-12.644399999999999</v>
      </c>
      <c r="O41" s="16">
        <v>-15.251700000000001</v>
      </c>
      <c r="P41" s="16">
        <v>-52.766100000000002</v>
      </c>
      <c r="Q41" s="16">
        <v>-45.935900000000004</v>
      </c>
      <c r="R41" s="16">
        <v>-47.300400000000003</v>
      </c>
      <c r="S41" s="16">
        <v>-39.221400000000003</v>
      </c>
      <c r="T41" s="16">
        <v>-35.222799999999999</v>
      </c>
      <c r="U41" s="16">
        <v>-42.721499999999999</v>
      </c>
      <c r="V41" s="16">
        <v>-48.900100000000002</v>
      </c>
      <c r="W41" s="16">
        <v>-17.8947</v>
      </c>
      <c r="X41" s="16">
        <v>-23.696200000000001</v>
      </c>
      <c r="Y41" s="16">
        <v>-7.1829000000000001</v>
      </c>
      <c r="Z41" s="16">
        <v>-15.904399999999999</v>
      </c>
      <c r="AA41" s="16">
        <v>-28.589599999999997</v>
      </c>
      <c r="AB41" s="16">
        <v>-43.727499999999999</v>
      </c>
      <c r="AC41" s="16">
        <v>-35.582300000000004</v>
      </c>
      <c r="AD41" s="16">
        <v>-30.575500000000002</v>
      </c>
      <c r="AE41" s="16">
        <v>-37.180800000000005</v>
      </c>
      <c r="AF41" s="16">
        <v>-48.3</v>
      </c>
      <c r="AG41" s="16">
        <v>-25.503700000000002</v>
      </c>
      <c r="AH41" s="16">
        <v>-48.567099999999996</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45870</v>
      </c>
      <c r="B42" s="34">
        <v>-31.536999999999999</v>
      </c>
      <c r="C42" s="12">
        <v>-31.536999999999999</v>
      </c>
      <c r="D42" s="45">
        <v>-31.536999999999999</v>
      </c>
      <c r="E42" s="16">
        <v>-39.379899999999999</v>
      </c>
      <c r="F42" s="16">
        <v>-27.815000000000001</v>
      </c>
      <c r="G42" s="16">
        <v>-14.0517</v>
      </c>
      <c r="H42" s="16">
        <v>-65.381299999999996</v>
      </c>
      <c r="I42" s="16">
        <v>-36.5657</v>
      </c>
      <c r="J42" s="16">
        <v>-19.854400000000002</v>
      </c>
      <c r="K42" s="16">
        <v>-3.75305</v>
      </c>
      <c r="L42" s="16">
        <v>-2.8775900000000001</v>
      </c>
      <c r="M42" s="16">
        <v>-12.666399999999999</v>
      </c>
      <c r="N42" s="16">
        <v>-13.9602</v>
      </c>
      <c r="O42" s="16">
        <v>-39.998400000000004</v>
      </c>
      <c r="P42" s="16">
        <v>7.2850600000000005</v>
      </c>
      <c r="Q42" s="16">
        <v>-24.3444</v>
      </c>
      <c r="R42" s="16">
        <v>-33.449400000000004</v>
      </c>
      <c r="S42" s="16">
        <v>-19.831900000000001</v>
      </c>
      <c r="T42" s="16">
        <v>-46.257599999999996</v>
      </c>
      <c r="U42" s="16">
        <v>-32.945300000000003</v>
      </c>
      <c r="V42" s="16">
        <v>-39.458300000000001</v>
      </c>
      <c r="W42" s="16">
        <v>-23.445799999999998</v>
      </c>
      <c r="X42" s="16">
        <v>-14.442500000000001</v>
      </c>
      <c r="Y42" s="16">
        <v>-5.3147600000000006</v>
      </c>
      <c r="Z42" s="16">
        <v>-20.151</v>
      </c>
      <c r="AA42" s="16">
        <v>-29.148299999999999</v>
      </c>
      <c r="AB42" s="16">
        <v>-33.437899999999999</v>
      </c>
      <c r="AC42" s="16">
        <v>-29.450599999999998</v>
      </c>
      <c r="AD42" s="16">
        <v>-25.803599999999999</v>
      </c>
      <c r="AE42" s="16">
        <v>-58.466900000000003</v>
      </c>
      <c r="AF42" s="16">
        <v>-23.998000000000001</v>
      </c>
      <c r="AG42" s="16">
        <v>5.8436199999999996</v>
      </c>
      <c r="AH42" s="16">
        <v>-37.121300000000005</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45901</v>
      </c>
      <c r="B43" s="34">
        <v>-10.928000000000001</v>
      </c>
      <c r="C43" s="12">
        <v>-10.928000000000001</v>
      </c>
      <c r="D43" s="45">
        <v>-10.928000000000001</v>
      </c>
      <c r="E43" s="16">
        <v>-19.856300000000001</v>
      </c>
      <c r="F43" s="16">
        <v>-41.415900000000001</v>
      </c>
      <c r="G43" s="16">
        <v>-22.555199999999999</v>
      </c>
      <c r="H43" s="16">
        <v>0.85353000000000001</v>
      </c>
      <c r="I43" s="16">
        <v>-61.966300000000004</v>
      </c>
      <c r="J43" s="16">
        <v>-54.048999999999999</v>
      </c>
      <c r="K43" s="16">
        <v>-27.7121</v>
      </c>
      <c r="L43" s="16">
        <v>-18.022099999999998</v>
      </c>
      <c r="M43" s="16">
        <v>-8.8447199999999988</v>
      </c>
      <c r="N43" s="16">
        <v>-17.9664</v>
      </c>
      <c r="O43" s="16">
        <v>-5.1358199999999998</v>
      </c>
      <c r="P43" s="16">
        <v>-10.9739</v>
      </c>
      <c r="Q43" s="16">
        <v>-32.469799999999999</v>
      </c>
      <c r="R43" s="16">
        <v>-35.090000000000003</v>
      </c>
      <c r="S43" s="16">
        <v>-20.7882</v>
      </c>
      <c r="T43" s="16">
        <v>-50.804099999999998</v>
      </c>
      <c r="U43" s="16">
        <v>-26.487200000000001</v>
      </c>
      <c r="V43" s="16">
        <v>-30.253900000000002</v>
      </c>
      <c r="W43" s="16">
        <v>-43.0578</v>
      </c>
      <c r="X43" s="16">
        <v>-36.350099999999998</v>
      </c>
      <c r="Y43" s="16">
        <v>-18.872799999999998</v>
      </c>
      <c r="Z43" s="16">
        <v>-16.6816</v>
      </c>
      <c r="AA43" s="16">
        <v>-22.602599999999999</v>
      </c>
      <c r="AB43" s="16">
        <v>-13.866299999999999</v>
      </c>
      <c r="AC43" s="16">
        <v>-20.75</v>
      </c>
      <c r="AD43" s="16">
        <v>-8.9183799999999991</v>
      </c>
      <c r="AE43" s="16">
        <v>-33.353900000000003</v>
      </c>
      <c r="AF43" s="16">
        <v>-15.521000000000001</v>
      </c>
      <c r="AG43" s="16">
        <v>-12.745700000000001</v>
      </c>
      <c r="AH43" s="16">
        <v>-31.333599999999997</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45931</v>
      </c>
      <c r="B44" s="34">
        <v>-7.6130000000000004</v>
      </c>
      <c r="C44" s="12">
        <v>-7.6130000000000004</v>
      </c>
      <c r="D44" s="45">
        <v>-7.6130000000000004</v>
      </c>
      <c r="E44" s="16">
        <v>-13.261700000000001</v>
      </c>
      <c r="F44" s="16">
        <v>8.3438300000000005</v>
      </c>
      <c r="G44" s="16">
        <v>1.6283399999999999</v>
      </c>
      <c r="H44" s="16">
        <v>-1.5256099999999999</v>
      </c>
      <c r="I44" s="16">
        <v>0.55819000000000007</v>
      </c>
      <c r="J44" s="16">
        <v>-0.40666000000000002</v>
      </c>
      <c r="K44" s="16">
        <v>-3.3743600000000002</v>
      </c>
      <c r="L44" s="16">
        <v>10.40099</v>
      </c>
      <c r="M44" s="16">
        <v>3.1250999999999998</v>
      </c>
      <c r="N44" s="16">
        <v>0.16553999999999999</v>
      </c>
      <c r="O44" s="16">
        <v>26.085080000000001</v>
      </c>
      <c r="P44" s="16">
        <v>-4.4398100000000005</v>
      </c>
      <c r="Q44" s="16">
        <v>7.4000500000000002</v>
      </c>
      <c r="R44" s="16">
        <v>-11.6661</v>
      </c>
      <c r="S44" s="16">
        <v>-2.7408399999999999</v>
      </c>
      <c r="T44" s="16">
        <v>-4.4333</v>
      </c>
      <c r="U44" s="16">
        <v>-10.0848</v>
      </c>
      <c r="V44" s="16">
        <v>-27.032599999999999</v>
      </c>
      <c r="W44" s="16">
        <v>-5.7554099999999995</v>
      </c>
      <c r="X44" s="16">
        <v>-10.2515</v>
      </c>
      <c r="Y44" s="16">
        <v>-12.6999</v>
      </c>
      <c r="Z44" s="16">
        <v>-3.16777</v>
      </c>
      <c r="AA44" s="16">
        <v>-24.611999999999998</v>
      </c>
      <c r="AB44" s="16">
        <v>-28.077099999999998</v>
      </c>
      <c r="AC44" s="16">
        <v>-12.1576</v>
      </c>
      <c r="AD44" s="16">
        <v>1.7223250000000001</v>
      </c>
      <c r="AE44" s="16">
        <v>-9.7818899999999989</v>
      </c>
      <c r="AF44" s="16">
        <v>3.17</v>
      </c>
      <c r="AG44" s="16">
        <v>-15.058</v>
      </c>
      <c r="AH44" s="16">
        <v>-8.1872799999999994</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45962</v>
      </c>
      <c r="B45" s="34">
        <v>8.7159999999999993</v>
      </c>
      <c r="C45" s="12">
        <v>8.7159999999999993</v>
      </c>
      <c r="D45" s="45">
        <v>8.7159999999999993</v>
      </c>
      <c r="E45" s="16">
        <v>8.9617099999999983</v>
      </c>
      <c r="F45" s="16">
        <v>4.5023100000000005</v>
      </c>
      <c r="G45" s="16">
        <v>13.97513</v>
      </c>
      <c r="H45" s="16">
        <v>6.8756899999999996</v>
      </c>
      <c r="I45" s="16">
        <v>-37.753900000000002</v>
      </c>
      <c r="J45" s="16">
        <v>12.579600000000001</v>
      </c>
      <c r="K45" s="16">
        <v>4.9528100000000004</v>
      </c>
      <c r="L45" s="16">
        <v>14.292</v>
      </c>
      <c r="M45" s="16">
        <v>10.398250000000001</v>
      </c>
      <c r="N45" s="16">
        <v>14.77266</v>
      </c>
      <c r="O45" s="16">
        <v>2.89751</v>
      </c>
      <c r="P45" s="16">
        <v>-5.1595500000000003</v>
      </c>
      <c r="Q45" s="16">
        <v>8.3595300000000012</v>
      </c>
      <c r="R45" s="16">
        <v>0.24359</v>
      </c>
      <c r="S45" s="16">
        <v>-2.1938</v>
      </c>
      <c r="T45" s="16">
        <v>-8.1242999999999999</v>
      </c>
      <c r="U45" s="16">
        <v>-20.0396</v>
      </c>
      <c r="V45" s="16">
        <v>-7.1350500000000006</v>
      </c>
      <c r="W45" s="16">
        <v>-4.9749300000000005</v>
      </c>
      <c r="X45" s="16">
        <v>-2.7747700000000002</v>
      </c>
      <c r="Y45" s="16">
        <v>-5.4642499999999998</v>
      </c>
      <c r="Z45" s="16">
        <v>12.753399999999999</v>
      </c>
      <c r="AA45" s="16">
        <v>1.235026</v>
      </c>
      <c r="AB45" s="16">
        <v>6.9389319999999994</v>
      </c>
      <c r="AC45" s="16">
        <v>-9.7391900000000007</v>
      </c>
      <c r="AD45" s="16">
        <v>26.70477</v>
      </c>
      <c r="AE45" s="16">
        <v>4.1004740000000002</v>
      </c>
      <c r="AF45" s="16">
        <v>8.6760000000000002</v>
      </c>
      <c r="AG45" s="16">
        <v>-7.5486000000000004</v>
      </c>
      <c r="AH45" s="16">
        <v>1.3323900000000002</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45992</v>
      </c>
      <c r="B46" s="34">
        <v>16.178999999999998</v>
      </c>
      <c r="C46" s="12">
        <v>16.178999999999998</v>
      </c>
      <c r="D46" s="45">
        <v>16.178999999999998</v>
      </c>
      <c r="E46" s="16">
        <v>18.883740000000003</v>
      </c>
      <c r="F46" s="16">
        <v>6.48062</v>
      </c>
      <c r="G46" s="16">
        <v>-1.6886700000000001</v>
      </c>
      <c r="H46" s="16">
        <v>-26.622299999999999</v>
      </c>
      <c r="I46" s="16">
        <v>-69.312100000000001</v>
      </c>
      <c r="J46" s="16">
        <v>30.47054</v>
      </c>
      <c r="K46" s="16">
        <v>12.73404</v>
      </c>
      <c r="L46" s="16">
        <v>16.88007</v>
      </c>
      <c r="M46" s="16">
        <v>5.8597900000000003</v>
      </c>
      <c r="N46" s="16">
        <v>7.4444699999999999</v>
      </c>
      <c r="O46" s="16">
        <v>33.224269999999997</v>
      </c>
      <c r="P46" s="16">
        <v>12.479979999999999</v>
      </c>
      <c r="Q46" s="16">
        <v>17.551400000000001</v>
      </c>
      <c r="R46" s="16">
        <v>6.2706099999999996</v>
      </c>
      <c r="S46" s="16">
        <v>38.814579999999999</v>
      </c>
      <c r="T46" s="16">
        <v>9.5693099999999998</v>
      </c>
      <c r="U46" s="16">
        <v>34.180550000000004</v>
      </c>
      <c r="V46" s="16">
        <v>4.3811200000000001</v>
      </c>
      <c r="W46" s="16">
        <v>12.84577</v>
      </c>
      <c r="X46" s="16">
        <v>-9.6169899999999995</v>
      </c>
      <c r="Y46" s="16">
        <v>8.3672789999999999</v>
      </c>
      <c r="Z46" s="16">
        <v>21.699849999999998</v>
      </c>
      <c r="AA46" s="16">
        <v>30.923099999999998</v>
      </c>
      <c r="AB46" s="16">
        <v>2.6434799999999998</v>
      </c>
      <c r="AC46" s="16">
        <v>7.848967</v>
      </c>
      <c r="AD46" s="16">
        <v>2.9376329999999999</v>
      </c>
      <c r="AE46" s="16">
        <v>20.856740000000002</v>
      </c>
      <c r="AF46" s="16">
        <v>18.335000000000001</v>
      </c>
      <c r="AG46" s="16">
        <v>4.6582799999999995</v>
      </c>
      <c r="AH46" s="16">
        <v>11.40897</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46023</v>
      </c>
      <c r="B47" s="34">
        <v>0</v>
      </c>
      <c r="C47" s="12">
        <v>0</v>
      </c>
      <c r="D47" s="45">
        <v>0</v>
      </c>
      <c r="E47" s="16">
        <v>-2.2970100000000002</v>
      </c>
      <c r="F47" s="16">
        <v>-5.6275300000000001</v>
      </c>
      <c r="G47" s="16">
        <v>-64.680900000000008</v>
      </c>
      <c r="H47" s="16">
        <v>-113.199</v>
      </c>
      <c r="I47" s="16">
        <v>36.242400000000004</v>
      </c>
      <c r="J47" s="16">
        <v>-10.6774</v>
      </c>
      <c r="K47" s="16">
        <v>8.1581399999999995</v>
      </c>
      <c r="L47" s="16">
        <v>1.3930199999999999</v>
      </c>
      <c r="M47" s="16">
        <v>10.17</v>
      </c>
      <c r="N47" s="16">
        <v>3.6542600000000003</v>
      </c>
      <c r="O47" s="16">
        <v>8.1713000000000005</v>
      </c>
      <c r="P47" s="16">
        <v>-29.2118</v>
      </c>
      <c r="Q47" s="16">
        <v>-12.4862</v>
      </c>
      <c r="R47" s="16">
        <v>-4.2013100000000003</v>
      </c>
      <c r="S47" s="16">
        <v>-21.987200000000001</v>
      </c>
      <c r="T47" s="16">
        <v>21.381310000000003</v>
      </c>
      <c r="U47" s="16">
        <v>-39.100499999999997</v>
      </c>
      <c r="V47" s="16">
        <v>-31.088799999999999</v>
      </c>
      <c r="W47" s="16">
        <v>7.3067399999999996</v>
      </c>
      <c r="X47" s="16">
        <v>-13.319000000000001</v>
      </c>
      <c r="Y47" s="16">
        <v>-6.39839</v>
      </c>
      <c r="Z47" s="16">
        <v>-23.134</v>
      </c>
      <c r="AA47" s="16">
        <v>-29.637900000000002</v>
      </c>
      <c r="AB47" s="16">
        <v>-24.356300000000001</v>
      </c>
      <c r="AC47" s="16">
        <v>-6.12601</v>
      </c>
      <c r="AD47" s="16">
        <v>-35.9651</v>
      </c>
      <c r="AE47" s="16">
        <v>-1.4319999999999999</v>
      </c>
      <c r="AF47" s="16">
        <v>-16.688599999999997</v>
      </c>
      <c r="AG47" s="16">
        <v>33.015449999999994</v>
      </c>
      <c r="AH47" s="16">
        <v>-30.712700000000002</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46054</v>
      </c>
      <c r="B48" s="34">
        <v>-27.518999999999998</v>
      </c>
      <c r="C48" s="12">
        <v>-27.518999999999998</v>
      </c>
      <c r="D48" s="45">
        <v>-27.518999999999998</v>
      </c>
      <c r="E48" s="16">
        <v>-63.575199999999995</v>
      </c>
      <c r="F48" s="16">
        <v>-26.556999999999999</v>
      </c>
      <c r="G48" s="16">
        <v>-43.0946</v>
      </c>
      <c r="H48" s="16">
        <v>-46.804400000000001</v>
      </c>
      <c r="I48" s="16">
        <v>-20.875299999999999</v>
      </c>
      <c r="J48" s="16">
        <v>-24.3658</v>
      </c>
      <c r="K48" s="16">
        <v>1.18557</v>
      </c>
      <c r="L48" s="16">
        <v>-25.8432</v>
      </c>
      <c r="M48" s="16">
        <v>-4.4762599999999999</v>
      </c>
      <c r="N48" s="16">
        <v>-2.36822</v>
      </c>
      <c r="O48" s="16">
        <v>5.9079799999999993</v>
      </c>
      <c r="P48" s="16">
        <v>-17.978400000000001</v>
      </c>
      <c r="Q48" s="16">
        <v>-35.601699999999994</v>
      </c>
      <c r="R48" s="16">
        <v>-45.1038</v>
      </c>
      <c r="S48" s="16">
        <v>-5.1178299999999997</v>
      </c>
      <c r="T48" s="16">
        <v>-37.283000000000001</v>
      </c>
      <c r="U48" s="16">
        <v>-15.6464</v>
      </c>
      <c r="V48" s="16">
        <v>-40.071800000000003</v>
      </c>
      <c r="W48" s="16">
        <v>-32.633000000000003</v>
      </c>
      <c r="X48" s="16">
        <v>-26.703299999999999</v>
      </c>
      <c r="Y48" s="16">
        <v>-28.727499999999999</v>
      </c>
      <c r="Z48" s="16">
        <v>-41.463300000000004</v>
      </c>
      <c r="AA48" s="16">
        <v>-12.364799999999999</v>
      </c>
      <c r="AB48" s="16">
        <v>-17.944700000000001</v>
      </c>
      <c r="AC48" s="16">
        <v>-30.381799999999998</v>
      </c>
      <c r="AD48" s="16">
        <v>-39.880099999999999</v>
      </c>
      <c r="AE48" s="16">
        <v>-13.894</v>
      </c>
      <c r="AF48" s="16">
        <v>-22.5732</v>
      </c>
      <c r="AG48" s="16">
        <v>-17.1022</v>
      </c>
      <c r="AH48" s="16">
        <v>-38.901800000000001</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46082</v>
      </c>
      <c r="B49" s="34">
        <v>-46.244</v>
      </c>
      <c r="C49" s="12">
        <v>-46.244</v>
      </c>
      <c r="D49" s="45">
        <v>-46.244</v>
      </c>
      <c r="E49" s="16">
        <v>-34.902000000000001</v>
      </c>
      <c r="F49" s="16">
        <v>-96.0959</v>
      </c>
      <c r="G49" s="16">
        <v>-38.881300000000003</v>
      </c>
      <c r="H49" s="16">
        <v>-9.1832499999999992</v>
      </c>
      <c r="I49" s="16">
        <v>-13.1533</v>
      </c>
      <c r="J49" s="16">
        <v>-27.913900000000002</v>
      </c>
      <c r="K49" s="16">
        <v>-37.945300000000003</v>
      </c>
      <c r="L49" s="16">
        <v>-37.232500000000002</v>
      </c>
      <c r="M49" s="16">
        <v>-84.1511</v>
      </c>
      <c r="N49" s="16">
        <v>-52.822800000000001</v>
      </c>
      <c r="O49" s="16">
        <v>-62.375399999999999</v>
      </c>
      <c r="P49" s="16">
        <v>-22.7028</v>
      </c>
      <c r="Q49" s="16">
        <v>-24.410799999999998</v>
      </c>
      <c r="R49" s="16">
        <v>-35.779199999999996</v>
      </c>
      <c r="S49" s="16">
        <v>-52.189599999999999</v>
      </c>
      <c r="T49" s="16">
        <v>-44.594099999999997</v>
      </c>
      <c r="U49" s="16">
        <v>-46.276900000000005</v>
      </c>
      <c r="V49" s="16">
        <v>-41.1785</v>
      </c>
      <c r="W49" s="16">
        <v>-54.098800000000004</v>
      </c>
      <c r="X49" s="16">
        <v>-94.38669999999999</v>
      </c>
      <c r="Y49" s="16">
        <v>-68.116</v>
      </c>
      <c r="Z49" s="16">
        <v>-21.329699999999999</v>
      </c>
      <c r="AA49" s="16">
        <v>-45.133600000000001</v>
      </c>
      <c r="AB49" s="16">
        <v>-41.103999999999999</v>
      </c>
      <c r="AC49" s="16">
        <v>-52.287500000000001</v>
      </c>
      <c r="AD49" s="16">
        <v>-39.996499999999997</v>
      </c>
      <c r="AE49" s="16">
        <v>-34.947000000000003</v>
      </c>
      <c r="AF49" s="16">
        <v>-9.4451399999999985</v>
      </c>
      <c r="AG49" s="16">
        <v>-51.122900000000001</v>
      </c>
      <c r="AH49" s="16">
        <v>-40.1935</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46113</v>
      </c>
      <c r="B50" s="34">
        <v>-41.89</v>
      </c>
      <c r="C50" s="12">
        <v>-41.89</v>
      </c>
      <c r="D50" s="45">
        <v>-41.89</v>
      </c>
      <c r="E50" s="16">
        <v>-21.337199999999999</v>
      </c>
      <c r="F50" s="16">
        <v>-46.392000000000003</v>
      </c>
      <c r="G50" s="16">
        <v>-46.931699999999999</v>
      </c>
      <c r="H50" s="16">
        <v>-10.3939</v>
      </c>
      <c r="I50" s="16">
        <v>-22.183299999999999</v>
      </c>
      <c r="J50" s="16">
        <v>-50.360900000000001</v>
      </c>
      <c r="K50" s="16">
        <v>-34.244300000000003</v>
      </c>
      <c r="L50" s="16">
        <v>-28.298599999999997</v>
      </c>
      <c r="M50" s="16">
        <v>-23.056999999999999</v>
      </c>
      <c r="N50" s="16">
        <v>-23.6526</v>
      </c>
      <c r="O50" s="16">
        <v>-18.731300000000001</v>
      </c>
      <c r="P50" s="16">
        <v>-34.493000000000002</v>
      </c>
      <c r="Q50" s="16">
        <v>-34.719099999999997</v>
      </c>
      <c r="R50" s="16">
        <v>-39.354300000000002</v>
      </c>
      <c r="S50" s="16">
        <v>-36.816499999999998</v>
      </c>
      <c r="T50" s="16">
        <v>-31.096499999999999</v>
      </c>
      <c r="U50" s="16">
        <v>-26.820700000000002</v>
      </c>
      <c r="V50" s="16">
        <v>-39.596599999999995</v>
      </c>
      <c r="W50" s="16">
        <v>-38.490600000000001</v>
      </c>
      <c r="X50" s="16">
        <v>-7.4329700000000001</v>
      </c>
      <c r="Y50" s="16">
        <v>-6.8644499999999997</v>
      </c>
      <c r="Z50" s="16">
        <v>-16.915599999999998</v>
      </c>
      <c r="AA50" s="16">
        <v>-37.536199999999994</v>
      </c>
      <c r="AB50" s="16">
        <v>-51.6753</v>
      </c>
      <c r="AC50" s="16">
        <v>-49.0565</v>
      </c>
      <c r="AD50" s="16">
        <v>3.8323470000000004</v>
      </c>
      <c r="AE50" s="16">
        <v>-59.116</v>
      </c>
      <c r="AF50" s="16">
        <v>-58.070099999999996</v>
      </c>
      <c r="AG50" s="16">
        <v>-46.224299999999999</v>
      </c>
      <c r="AH50" s="16">
        <v>-45.231099999999998</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46143</v>
      </c>
      <c r="B51" s="34">
        <v>-37.652999999999999</v>
      </c>
      <c r="C51" s="12">
        <v>-37.652999999999999</v>
      </c>
      <c r="D51" s="45">
        <v>-37.652999999999999</v>
      </c>
      <c r="E51" s="16">
        <v>-29.909500000000001</v>
      </c>
      <c r="F51" s="16">
        <v>-28.129300000000001</v>
      </c>
      <c r="G51" s="16">
        <v>-49.9146</v>
      </c>
      <c r="H51" s="16">
        <v>-34.603400000000001</v>
      </c>
      <c r="I51" s="16">
        <v>-27.749099999999999</v>
      </c>
      <c r="J51" s="16">
        <v>-15.6434</v>
      </c>
      <c r="K51" s="16">
        <v>-26.480900000000002</v>
      </c>
      <c r="L51" s="16">
        <v>-13.461499999999999</v>
      </c>
      <c r="M51" s="16">
        <v>-3.12216</v>
      </c>
      <c r="N51" s="16">
        <v>-37.49</v>
      </c>
      <c r="O51" s="16">
        <v>-28.581900000000001</v>
      </c>
      <c r="P51" s="16">
        <v>-34.988099999999996</v>
      </c>
      <c r="Q51" s="16">
        <v>-27.610599999999998</v>
      </c>
      <c r="R51" s="16">
        <v>-13.771700000000001</v>
      </c>
      <c r="S51" s="16">
        <v>-19.453499999999998</v>
      </c>
      <c r="T51" s="16">
        <v>-43.834099999999999</v>
      </c>
      <c r="U51" s="16">
        <v>-36.948999999999998</v>
      </c>
      <c r="V51" s="16">
        <v>-18.708599999999997</v>
      </c>
      <c r="W51" s="16">
        <v>-25.398700000000002</v>
      </c>
      <c r="X51" s="16">
        <v>-18.684200000000001</v>
      </c>
      <c r="Y51" s="16">
        <v>-10.974200000000002</v>
      </c>
      <c r="Z51" s="16">
        <v>-34.367400000000004</v>
      </c>
      <c r="AA51" s="16">
        <v>-27.658300000000001</v>
      </c>
      <c r="AB51" s="16">
        <v>-22.264099999999999</v>
      </c>
      <c r="AC51" s="16">
        <v>-16.6996</v>
      </c>
      <c r="AD51" s="16">
        <v>-67.282200000000003</v>
      </c>
      <c r="AE51" s="16">
        <v>-19.012</v>
      </c>
      <c r="AF51" s="16">
        <v>-19.098700000000001</v>
      </c>
      <c r="AG51" s="16">
        <v>-31.252700000000001</v>
      </c>
      <c r="AH51" s="16">
        <v>-147.96199999999999</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46174</v>
      </c>
      <c r="B52" s="34">
        <v>-51.258000000000003</v>
      </c>
      <c r="C52" s="12">
        <v>-51.258000000000003</v>
      </c>
      <c r="D52" s="45">
        <v>-51.258000000000003</v>
      </c>
      <c r="E52" s="16">
        <v>-63.558300000000003</v>
      </c>
      <c r="F52" s="16">
        <v>-43.443300000000001</v>
      </c>
      <c r="G52" s="16">
        <v>-78.712100000000007</v>
      </c>
      <c r="H52" s="16">
        <v>-44.4283</v>
      </c>
      <c r="I52" s="16">
        <v>-46.623400000000004</v>
      </c>
      <c r="J52" s="16">
        <v>-26.48</v>
      </c>
      <c r="K52" s="16">
        <v>-49.249099999999999</v>
      </c>
      <c r="L52" s="16">
        <v>-37.820300000000003</v>
      </c>
      <c r="M52" s="16">
        <v>-37.123800000000003</v>
      </c>
      <c r="N52" s="16">
        <v>-46.805699999999995</v>
      </c>
      <c r="O52" s="16">
        <v>-42.2714</v>
      </c>
      <c r="P52" s="16">
        <v>-36.915500000000002</v>
      </c>
      <c r="Q52" s="16">
        <v>-53.137800000000006</v>
      </c>
      <c r="R52" s="16">
        <v>-64.9482</v>
      </c>
      <c r="S52" s="16">
        <v>-25.7806</v>
      </c>
      <c r="T52" s="16">
        <v>-34.943199999999997</v>
      </c>
      <c r="U52" s="16">
        <v>-51.296099999999996</v>
      </c>
      <c r="V52" s="16">
        <v>-57.331800000000001</v>
      </c>
      <c r="W52" s="16">
        <v>-54.558199999999999</v>
      </c>
      <c r="X52" s="16">
        <v>-68.587000000000003</v>
      </c>
      <c r="Y52" s="16">
        <v>-37.685099999999998</v>
      </c>
      <c r="Z52" s="16">
        <v>-32.256500000000003</v>
      </c>
      <c r="AA52" s="16">
        <v>-52.228699999999996</v>
      </c>
      <c r="AB52" s="16">
        <v>-55.433399999999999</v>
      </c>
      <c r="AC52" s="16">
        <v>-50.623800000000003</v>
      </c>
      <c r="AD52" s="16">
        <v>-49.755000000000003</v>
      </c>
      <c r="AE52" s="16">
        <v>-57.844000000000001</v>
      </c>
      <c r="AF52" s="16">
        <v>-49.321300000000001</v>
      </c>
      <c r="AG52" s="16">
        <v>-51.9298</v>
      </c>
      <c r="AH52" s="16">
        <v>-183.62299999999999</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46204</v>
      </c>
      <c r="B53" s="34">
        <v>-31.135000000000002</v>
      </c>
      <c r="C53" s="12">
        <v>-31.135000000000002</v>
      </c>
      <c r="D53" s="45">
        <v>-31.135000000000002</v>
      </c>
      <c r="E53" s="16">
        <v>-65.305999999999997</v>
      </c>
      <c r="F53" s="16">
        <v>-37.942</v>
      </c>
      <c r="G53" s="16">
        <v>-73.786799999999999</v>
      </c>
      <c r="H53" s="16">
        <v>-40.766500000000001</v>
      </c>
      <c r="I53" s="16">
        <v>-6.4570799999999995</v>
      </c>
      <c r="J53" s="16">
        <v>-40.478199999999994</v>
      </c>
      <c r="K53" s="16">
        <v>-35.347099999999998</v>
      </c>
      <c r="L53" s="16">
        <v>-30.984200000000001</v>
      </c>
      <c r="M53" s="16">
        <v>-12.644399999999999</v>
      </c>
      <c r="N53" s="16">
        <v>-15.251700000000001</v>
      </c>
      <c r="O53" s="16">
        <v>-52.766100000000002</v>
      </c>
      <c r="P53" s="16">
        <v>-45.935900000000004</v>
      </c>
      <c r="Q53" s="16">
        <v>-47.300400000000003</v>
      </c>
      <c r="R53" s="16">
        <v>-39.221400000000003</v>
      </c>
      <c r="S53" s="16">
        <v>-35.222799999999999</v>
      </c>
      <c r="T53" s="16">
        <v>-42.721499999999999</v>
      </c>
      <c r="U53" s="16">
        <v>-48.900100000000002</v>
      </c>
      <c r="V53" s="16">
        <v>-17.8947</v>
      </c>
      <c r="W53" s="16">
        <v>-23.696200000000001</v>
      </c>
      <c r="X53" s="16">
        <v>-7.1829000000000001</v>
      </c>
      <c r="Y53" s="16">
        <v>-15.904399999999999</v>
      </c>
      <c r="Z53" s="16">
        <v>-28.589599999999997</v>
      </c>
      <c r="AA53" s="16">
        <v>-43.727499999999999</v>
      </c>
      <c r="AB53" s="16">
        <v>-35.582300000000004</v>
      </c>
      <c r="AC53" s="16">
        <v>-30.575500000000002</v>
      </c>
      <c r="AD53" s="16">
        <v>-37.180800000000005</v>
      </c>
      <c r="AE53" s="16">
        <v>-48.3</v>
      </c>
      <c r="AF53" s="16">
        <v>-25.503700000000002</v>
      </c>
      <c r="AG53" s="16">
        <v>-48.567099999999996</v>
      </c>
      <c r="AH53" s="16">
        <v>-182.99199999999999</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46235</v>
      </c>
      <c r="B54" s="34">
        <v>-31.536999999999999</v>
      </c>
      <c r="C54" s="12">
        <v>-31.536999999999999</v>
      </c>
      <c r="D54" s="45">
        <v>-31.536999999999999</v>
      </c>
      <c r="E54" s="16">
        <v>-27.815000000000001</v>
      </c>
      <c r="F54" s="16">
        <v>-14.0517</v>
      </c>
      <c r="G54" s="16">
        <v>-65.381299999999996</v>
      </c>
      <c r="H54" s="16">
        <v>-36.5657</v>
      </c>
      <c r="I54" s="16">
        <v>-19.854400000000002</v>
      </c>
      <c r="J54" s="16">
        <v>-3.75305</v>
      </c>
      <c r="K54" s="16">
        <v>-2.8775900000000001</v>
      </c>
      <c r="L54" s="16">
        <v>-12.666399999999999</v>
      </c>
      <c r="M54" s="16">
        <v>-13.9602</v>
      </c>
      <c r="N54" s="16">
        <v>-39.998400000000004</v>
      </c>
      <c r="O54" s="16">
        <v>7.2850600000000005</v>
      </c>
      <c r="P54" s="16">
        <v>-24.3444</v>
      </c>
      <c r="Q54" s="16">
        <v>-33.449400000000004</v>
      </c>
      <c r="R54" s="16">
        <v>-19.831900000000001</v>
      </c>
      <c r="S54" s="16">
        <v>-46.257599999999996</v>
      </c>
      <c r="T54" s="16">
        <v>-32.945300000000003</v>
      </c>
      <c r="U54" s="16">
        <v>-39.458300000000001</v>
      </c>
      <c r="V54" s="16">
        <v>-23.445799999999998</v>
      </c>
      <c r="W54" s="16">
        <v>-14.442500000000001</v>
      </c>
      <c r="X54" s="16">
        <v>-5.3147600000000006</v>
      </c>
      <c r="Y54" s="16">
        <v>-20.151</v>
      </c>
      <c r="Z54" s="16">
        <v>-29.148299999999999</v>
      </c>
      <c r="AA54" s="16">
        <v>-33.437899999999999</v>
      </c>
      <c r="AB54" s="16">
        <v>-29.450599999999998</v>
      </c>
      <c r="AC54" s="16">
        <v>-25.803599999999999</v>
      </c>
      <c r="AD54" s="16">
        <v>-58.466900000000003</v>
      </c>
      <c r="AE54" s="16">
        <v>-23.998000000000001</v>
      </c>
      <c r="AF54" s="16">
        <v>5.8436199999999996</v>
      </c>
      <c r="AG54" s="16">
        <v>-37.121300000000005</v>
      </c>
      <c r="AH54" s="16">
        <v>-39.379899999999999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46266</v>
      </c>
      <c r="B55" s="34">
        <v>-10.928000000000001</v>
      </c>
      <c r="C55" s="12">
        <v>-10.928000000000001</v>
      </c>
      <c r="D55" s="45">
        <v>-10.928000000000001</v>
      </c>
      <c r="E55" s="16">
        <v>-41.415900000000001</v>
      </c>
      <c r="F55" s="16">
        <v>-22.555199999999999</v>
      </c>
      <c r="G55" s="16">
        <v>0.85353000000000001</v>
      </c>
      <c r="H55" s="16">
        <v>-61.966300000000004</v>
      </c>
      <c r="I55" s="16">
        <v>-54.048999999999999</v>
      </c>
      <c r="J55" s="16">
        <v>-27.7121</v>
      </c>
      <c r="K55" s="16">
        <v>-18.022099999999998</v>
      </c>
      <c r="L55" s="16">
        <v>-8.8447199999999988</v>
      </c>
      <c r="M55" s="16">
        <v>-17.9664</v>
      </c>
      <c r="N55" s="16">
        <v>-5.1358199999999998</v>
      </c>
      <c r="O55" s="16">
        <v>-10.9739</v>
      </c>
      <c r="P55" s="16">
        <v>-32.469799999999999</v>
      </c>
      <c r="Q55" s="16">
        <v>-35.090000000000003</v>
      </c>
      <c r="R55" s="16">
        <v>-20.7882</v>
      </c>
      <c r="S55" s="16">
        <v>-50.804099999999998</v>
      </c>
      <c r="T55" s="16">
        <v>-26.487200000000001</v>
      </c>
      <c r="U55" s="16">
        <v>-30.253900000000002</v>
      </c>
      <c r="V55" s="16">
        <v>-43.0578</v>
      </c>
      <c r="W55" s="16">
        <v>-36.350099999999998</v>
      </c>
      <c r="X55" s="16">
        <v>-18.872799999999998</v>
      </c>
      <c r="Y55" s="16">
        <v>-16.6816</v>
      </c>
      <c r="Z55" s="16">
        <v>-22.602599999999999</v>
      </c>
      <c r="AA55" s="16">
        <v>-13.866299999999999</v>
      </c>
      <c r="AB55" s="16">
        <v>-20.75</v>
      </c>
      <c r="AC55" s="16">
        <v>-8.9183799999999991</v>
      </c>
      <c r="AD55" s="16">
        <v>-33.353900000000003</v>
      </c>
      <c r="AE55" s="16">
        <v>-15.521000000000001</v>
      </c>
      <c r="AF55" s="16">
        <v>-12.745700000000001</v>
      </c>
      <c r="AG55" s="16">
        <v>-31.333599999999997</v>
      </c>
      <c r="AH55" s="16">
        <v>-19.856300000000001</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46296</v>
      </c>
      <c r="B56" s="34">
        <v>-7.6130000000000004</v>
      </c>
      <c r="C56" s="12">
        <v>-7.6130000000000004</v>
      </c>
      <c r="D56" s="45">
        <v>-7.6130000000000004</v>
      </c>
      <c r="E56" s="16">
        <v>8.3438300000000005</v>
      </c>
      <c r="F56" s="16">
        <v>1.6283399999999999</v>
      </c>
      <c r="G56" s="16">
        <v>-1.5256099999999999</v>
      </c>
      <c r="H56" s="16">
        <v>0.55819000000000007</v>
      </c>
      <c r="I56" s="16">
        <v>-0.40666000000000002</v>
      </c>
      <c r="J56" s="16">
        <v>-3.3743600000000002</v>
      </c>
      <c r="K56" s="16">
        <v>10.40099</v>
      </c>
      <c r="L56" s="16">
        <v>3.1250999999999998</v>
      </c>
      <c r="M56" s="16">
        <v>0.16553999999999999</v>
      </c>
      <c r="N56" s="16">
        <v>26.085080000000001</v>
      </c>
      <c r="O56" s="16">
        <v>-4.4398100000000005</v>
      </c>
      <c r="P56" s="16">
        <v>7.4000500000000002</v>
      </c>
      <c r="Q56" s="16">
        <v>-11.6661</v>
      </c>
      <c r="R56" s="16">
        <v>-2.7408399999999999</v>
      </c>
      <c r="S56" s="16">
        <v>-4.4333</v>
      </c>
      <c r="T56" s="16">
        <v>-10.0848</v>
      </c>
      <c r="U56" s="16">
        <v>-27.032599999999999</v>
      </c>
      <c r="V56" s="16">
        <v>-5.7554099999999995</v>
      </c>
      <c r="W56" s="16">
        <v>-10.2515</v>
      </c>
      <c r="X56" s="16">
        <v>-12.6999</v>
      </c>
      <c r="Y56" s="16">
        <v>-3.16777</v>
      </c>
      <c r="Z56" s="16">
        <v>-24.611999999999998</v>
      </c>
      <c r="AA56" s="16">
        <v>-28.077099999999998</v>
      </c>
      <c r="AB56" s="16">
        <v>-12.1576</v>
      </c>
      <c r="AC56" s="16">
        <v>1.7223250000000001</v>
      </c>
      <c r="AD56" s="16">
        <v>-9.7818899999999989</v>
      </c>
      <c r="AE56" s="16">
        <v>3.17</v>
      </c>
      <c r="AF56" s="16">
        <v>-15.058</v>
      </c>
      <c r="AG56" s="16">
        <v>-8.1872799999999994</v>
      </c>
      <c r="AH56" s="16">
        <v>-13.261700000000001</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46327</v>
      </c>
      <c r="B57" s="34">
        <v>8.7159999999999993</v>
      </c>
      <c r="C57" s="12">
        <v>8.7159999999999993</v>
      </c>
      <c r="D57" s="45">
        <v>8.7159999999999993</v>
      </c>
      <c r="E57" s="16">
        <v>4.5023100000000005</v>
      </c>
      <c r="F57" s="16">
        <v>13.97513</v>
      </c>
      <c r="G57" s="16">
        <v>6.8756899999999996</v>
      </c>
      <c r="H57" s="16">
        <v>-37.753900000000002</v>
      </c>
      <c r="I57" s="16">
        <v>12.579600000000001</v>
      </c>
      <c r="J57" s="16">
        <v>4.9528100000000004</v>
      </c>
      <c r="K57" s="16">
        <v>14.292</v>
      </c>
      <c r="L57" s="16">
        <v>10.398250000000001</v>
      </c>
      <c r="M57" s="16">
        <v>14.77266</v>
      </c>
      <c r="N57" s="16">
        <v>2.89751</v>
      </c>
      <c r="O57" s="16">
        <v>-5.1595500000000003</v>
      </c>
      <c r="P57" s="16">
        <v>8.3595300000000012</v>
      </c>
      <c r="Q57" s="16">
        <v>0.24359</v>
      </c>
      <c r="R57" s="16">
        <v>-2.1938</v>
      </c>
      <c r="S57" s="16">
        <v>-8.1242999999999999</v>
      </c>
      <c r="T57" s="16">
        <v>-20.0396</v>
      </c>
      <c r="U57" s="16">
        <v>-7.1350500000000006</v>
      </c>
      <c r="V57" s="16">
        <v>-4.9749300000000005</v>
      </c>
      <c r="W57" s="16">
        <v>-2.7747700000000002</v>
      </c>
      <c r="X57" s="16">
        <v>-5.4642499999999998</v>
      </c>
      <c r="Y57" s="16">
        <v>12.753399999999999</v>
      </c>
      <c r="Z57" s="16">
        <v>1.235026</v>
      </c>
      <c r="AA57" s="16">
        <v>6.9389319999999994</v>
      </c>
      <c r="AB57" s="16">
        <v>-9.7391900000000007</v>
      </c>
      <c r="AC57" s="16">
        <v>26.70477</v>
      </c>
      <c r="AD57" s="16">
        <v>4.1004740000000002</v>
      </c>
      <c r="AE57" s="16">
        <v>8.6760000000000002</v>
      </c>
      <c r="AF57" s="16">
        <v>-7.5486000000000004</v>
      </c>
      <c r="AG57" s="16">
        <v>1.3323900000000002</v>
      </c>
      <c r="AH57" s="16">
        <v>8.9617099999999983</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46357</v>
      </c>
      <c r="B58" s="34">
        <v>16.178999999999998</v>
      </c>
      <c r="C58" s="12">
        <v>16.178999999999998</v>
      </c>
      <c r="D58" s="45">
        <v>16.178999999999998</v>
      </c>
      <c r="E58" s="16">
        <v>6.48062</v>
      </c>
      <c r="F58" s="16">
        <v>-1.6886700000000001</v>
      </c>
      <c r="G58" s="16">
        <v>-26.622299999999999</v>
      </c>
      <c r="H58" s="16">
        <v>-69.312100000000001</v>
      </c>
      <c r="I58" s="16">
        <v>30.47054</v>
      </c>
      <c r="J58" s="16">
        <v>12.73404</v>
      </c>
      <c r="K58" s="16">
        <v>16.88007</v>
      </c>
      <c r="L58" s="16">
        <v>5.8597900000000003</v>
      </c>
      <c r="M58" s="16">
        <v>7.4444699999999999</v>
      </c>
      <c r="N58" s="16">
        <v>33.224269999999997</v>
      </c>
      <c r="O58" s="16">
        <v>12.479979999999999</v>
      </c>
      <c r="P58" s="16">
        <v>17.551400000000001</v>
      </c>
      <c r="Q58" s="16">
        <v>6.2706099999999996</v>
      </c>
      <c r="R58" s="16">
        <v>38.814579999999999</v>
      </c>
      <c r="S58" s="16">
        <v>9.5693099999999998</v>
      </c>
      <c r="T58" s="16">
        <v>34.180550000000004</v>
      </c>
      <c r="U58" s="16">
        <v>4.3811200000000001</v>
      </c>
      <c r="V58" s="16">
        <v>12.84577</v>
      </c>
      <c r="W58" s="16">
        <v>-9.6169899999999995</v>
      </c>
      <c r="X58" s="16">
        <v>8.3672789999999999</v>
      </c>
      <c r="Y58" s="16">
        <v>21.699849999999998</v>
      </c>
      <c r="Z58" s="16">
        <v>30.923099999999998</v>
      </c>
      <c r="AA58" s="16">
        <v>2.6434799999999998</v>
      </c>
      <c r="AB58" s="16">
        <v>7.848967</v>
      </c>
      <c r="AC58" s="16">
        <v>2.9376329999999999</v>
      </c>
      <c r="AD58" s="16">
        <v>20.856740000000002</v>
      </c>
      <c r="AE58" s="16">
        <v>18.335000000000001</v>
      </c>
      <c r="AF58" s="16">
        <v>4.6582799999999995</v>
      </c>
      <c r="AG58" s="16">
        <v>11.40897</v>
      </c>
      <c r="AH58" s="16">
        <v>18.883740000000003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46388</v>
      </c>
      <c r="B59" s="34">
        <v>0</v>
      </c>
      <c r="C59" s="12">
        <v>0</v>
      </c>
      <c r="D59" s="45">
        <v>0</v>
      </c>
      <c r="E59" s="16">
        <v>-5.6275300000000001</v>
      </c>
      <c r="F59" s="16">
        <v>-64.680900000000008</v>
      </c>
      <c r="G59" s="16">
        <v>-113.199</v>
      </c>
      <c r="H59" s="16">
        <v>36.242400000000004</v>
      </c>
      <c r="I59" s="16">
        <v>-10.6774</v>
      </c>
      <c r="J59" s="16">
        <v>8.1581399999999995</v>
      </c>
      <c r="K59" s="16">
        <v>1.3930199999999999</v>
      </c>
      <c r="L59" s="16">
        <v>10.17</v>
      </c>
      <c r="M59" s="16">
        <v>3.6542600000000003</v>
      </c>
      <c r="N59" s="16">
        <v>8.1713000000000005</v>
      </c>
      <c r="O59" s="16">
        <v>-29.2118</v>
      </c>
      <c r="P59" s="16">
        <v>-12.4862</v>
      </c>
      <c r="Q59" s="16">
        <v>-4.2013100000000003</v>
      </c>
      <c r="R59" s="16">
        <v>-21.987200000000001</v>
      </c>
      <c r="S59" s="16">
        <v>21.381310000000003</v>
      </c>
      <c r="T59" s="16">
        <v>-39.100499999999997</v>
      </c>
      <c r="U59" s="16">
        <v>-31.088799999999999</v>
      </c>
      <c r="V59" s="16">
        <v>7.3067399999999996</v>
      </c>
      <c r="W59" s="16">
        <v>-13.319000000000001</v>
      </c>
      <c r="X59" s="16">
        <v>-6.39839</v>
      </c>
      <c r="Y59" s="16">
        <v>-23.134</v>
      </c>
      <c r="Z59" s="16">
        <v>-29.637900000000002</v>
      </c>
      <c r="AA59" s="16">
        <v>-24.356300000000001</v>
      </c>
      <c r="AB59" s="16">
        <v>-6.12601</v>
      </c>
      <c r="AC59" s="16">
        <v>-35.9651</v>
      </c>
      <c r="AD59" s="16">
        <v>-1.4319999999999999</v>
      </c>
      <c r="AE59" s="16">
        <v>-16.688599999999997</v>
      </c>
      <c r="AF59" s="16">
        <v>33.015449999999994</v>
      </c>
      <c r="AG59" s="16">
        <v>-30.712700000000002</v>
      </c>
      <c r="AH59" s="16">
        <v>-2.2970100000000002</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46419</v>
      </c>
      <c r="B60" s="34">
        <v>-27.518999999999998</v>
      </c>
      <c r="C60" s="12">
        <v>-27.518999999999998</v>
      </c>
      <c r="D60" s="45">
        <v>-27.518999999999998</v>
      </c>
      <c r="E60" s="16">
        <v>-26.556999999999999</v>
      </c>
      <c r="F60" s="16">
        <v>-43.0946</v>
      </c>
      <c r="G60" s="16">
        <v>-46.804400000000001</v>
      </c>
      <c r="H60" s="16">
        <v>-20.875299999999999</v>
      </c>
      <c r="I60" s="16">
        <v>-24.3658</v>
      </c>
      <c r="J60" s="16">
        <v>1.18557</v>
      </c>
      <c r="K60" s="16">
        <v>-25.8432</v>
      </c>
      <c r="L60" s="16">
        <v>-4.4762599999999999</v>
      </c>
      <c r="M60" s="16">
        <v>-2.36822</v>
      </c>
      <c r="N60" s="16">
        <v>5.9079799999999993</v>
      </c>
      <c r="O60" s="16">
        <v>-17.978400000000001</v>
      </c>
      <c r="P60" s="16">
        <v>-35.601699999999994</v>
      </c>
      <c r="Q60" s="16">
        <v>-45.1038</v>
      </c>
      <c r="R60" s="16">
        <v>-5.1178299999999997</v>
      </c>
      <c r="S60" s="16">
        <v>-37.283000000000001</v>
      </c>
      <c r="T60" s="16">
        <v>-15.6464</v>
      </c>
      <c r="U60" s="16">
        <v>-40.071800000000003</v>
      </c>
      <c r="V60" s="16">
        <v>-32.633000000000003</v>
      </c>
      <c r="W60" s="16">
        <v>-26.703299999999999</v>
      </c>
      <c r="X60" s="16">
        <v>-28.727499999999999</v>
      </c>
      <c r="Y60" s="16">
        <v>-41.463300000000004</v>
      </c>
      <c r="Z60" s="16">
        <v>-12.364799999999999</v>
      </c>
      <c r="AA60" s="16">
        <v>-17.944700000000001</v>
      </c>
      <c r="AB60" s="16">
        <v>-30.381799999999998</v>
      </c>
      <c r="AC60" s="16">
        <v>-39.880099999999999</v>
      </c>
      <c r="AD60" s="16">
        <v>-13.894</v>
      </c>
      <c r="AE60" s="16">
        <v>-22.5732</v>
      </c>
      <c r="AF60" s="16">
        <v>-17.1022</v>
      </c>
      <c r="AG60" s="16">
        <v>-38.901800000000001</v>
      </c>
      <c r="AH60" s="16">
        <v>-63.575199999999995</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46447</v>
      </c>
      <c r="B61" s="34">
        <v>-46.244</v>
      </c>
      <c r="C61" s="12">
        <v>-46.244</v>
      </c>
      <c r="D61" s="45">
        <v>-46.244</v>
      </c>
      <c r="E61" s="16">
        <v>-96.0959</v>
      </c>
      <c r="F61" s="16">
        <v>-38.881300000000003</v>
      </c>
      <c r="G61" s="16">
        <v>-9.1832499999999992</v>
      </c>
      <c r="H61" s="16">
        <v>-13.1533</v>
      </c>
      <c r="I61" s="16">
        <v>-27.913900000000002</v>
      </c>
      <c r="J61" s="16">
        <v>-37.945300000000003</v>
      </c>
      <c r="K61" s="16">
        <v>-37.232500000000002</v>
      </c>
      <c r="L61" s="16">
        <v>-84.1511</v>
      </c>
      <c r="M61" s="16">
        <v>-52.822800000000001</v>
      </c>
      <c r="N61" s="16">
        <v>-62.375399999999999</v>
      </c>
      <c r="O61" s="16">
        <v>-22.7028</v>
      </c>
      <c r="P61" s="16">
        <v>-24.410799999999998</v>
      </c>
      <c r="Q61" s="16">
        <v>-35.779199999999996</v>
      </c>
      <c r="R61" s="16">
        <v>-52.189599999999999</v>
      </c>
      <c r="S61" s="16">
        <v>-44.594099999999997</v>
      </c>
      <c r="T61" s="16">
        <v>-46.276900000000005</v>
      </c>
      <c r="U61" s="16">
        <v>-41.1785</v>
      </c>
      <c r="V61" s="16">
        <v>-54.098800000000004</v>
      </c>
      <c r="W61" s="16">
        <v>-94.38669999999999</v>
      </c>
      <c r="X61" s="16">
        <v>-68.116</v>
      </c>
      <c r="Y61" s="16">
        <v>-21.329699999999999</v>
      </c>
      <c r="Z61" s="16">
        <v>-45.133600000000001</v>
      </c>
      <c r="AA61" s="16">
        <v>-41.103999999999999</v>
      </c>
      <c r="AB61" s="16">
        <v>-52.287500000000001</v>
      </c>
      <c r="AC61" s="16">
        <v>-39.996499999999997</v>
      </c>
      <c r="AD61" s="16">
        <v>-34.947000000000003</v>
      </c>
      <c r="AE61" s="16">
        <v>-9.4451399999999985</v>
      </c>
      <c r="AF61" s="16">
        <v>-51.122900000000001</v>
      </c>
      <c r="AG61" s="16">
        <v>-40.1935</v>
      </c>
      <c r="AH61" s="16">
        <v>-34.902000000000001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46478</v>
      </c>
      <c r="B62" s="34">
        <v>-41.89</v>
      </c>
      <c r="C62" s="12">
        <v>-41.89</v>
      </c>
      <c r="D62" s="45">
        <v>-41.89</v>
      </c>
      <c r="E62" s="16">
        <v>-46.392000000000003</v>
      </c>
      <c r="F62" s="16">
        <v>-46.931699999999999</v>
      </c>
      <c r="G62" s="16">
        <v>-10.3939</v>
      </c>
      <c r="H62" s="16">
        <v>-22.183299999999999</v>
      </c>
      <c r="I62" s="16">
        <v>-50.360900000000001</v>
      </c>
      <c r="J62" s="16">
        <v>-34.244300000000003</v>
      </c>
      <c r="K62" s="16">
        <v>-28.298599999999997</v>
      </c>
      <c r="L62" s="16">
        <v>-23.056999999999999</v>
      </c>
      <c r="M62" s="16">
        <v>-23.6526</v>
      </c>
      <c r="N62" s="16">
        <v>-18.731300000000001</v>
      </c>
      <c r="O62" s="16">
        <v>-34.493000000000002</v>
      </c>
      <c r="P62" s="16">
        <v>-34.719099999999997</v>
      </c>
      <c r="Q62" s="16">
        <v>-39.354300000000002</v>
      </c>
      <c r="R62" s="16">
        <v>-36.816499999999998</v>
      </c>
      <c r="S62" s="16">
        <v>-31.096499999999999</v>
      </c>
      <c r="T62" s="16">
        <v>-26.820700000000002</v>
      </c>
      <c r="U62" s="16">
        <v>-39.596599999999995</v>
      </c>
      <c r="V62" s="16">
        <v>-38.490600000000001</v>
      </c>
      <c r="W62" s="16">
        <v>-7.4329700000000001</v>
      </c>
      <c r="X62" s="16">
        <v>-6.8644499999999997</v>
      </c>
      <c r="Y62" s="16">
        <v>-16.915599999999998</v>
      </c>
      <c r="Z62" s="16">
        <v>-37.536199999999994</v>
      </c>
      <c r="AA62" s="16">
        <v>-51.6753</v>
      </c>
      <c r="AB62" s="16">
        <v>-49.0565</v>
      </c>
      <c r="AC62" s="16">
        <v>3.8323470000000004</v>
      </c>
      <c r="AD62" s="16">
        <v>-59.116</v>
      </c>
      <c r="AE62" s="16">
        <v>-58.070099999999996</v>
      </c>
      <c r="AF62" s="16">
        <v>-46.224299999999999</v>
      </c>
      <c r="AG62" s="16">
        <v>-45.231099999999998</v>
      </c>
      <c r="AH62" s="16">
        <v>-21.337199999999999</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46508</v>
      </c>
      <c r="B63" s="34">
        <v>-37.652999999999999</v>
      </c>
      <c r="C63" s="12">
        <v>-37.652999999999999</v>
      </c>
      <c r="D63" s="45">
        <v>-37.652999999999999</v>
      </c>
      <c r="E63" s="16">
        <v>-28.129300000000001</v>
      </c>
      <c r="F63" s="16">
        <v>-49.9146</v>
      </c>
      <c r="G63" s="16">
        <v>-34.603400000000001</v>
      </c>
      <c r="H63" s="16">
        <v>-27.749099999999999</v>
      </c>
      <c r="I63" s="16">
        <v>-15.6434</v>
      </c>
      <c r="J63" s="16">
        <v>-26.480900000000002</v>
      </c>
      <c r="K63" s="16">
        <v>-13.461499999999999</v>
      </c>
      <c r="L63" s="16">
        <v>-3.12216</v>
      </c>
      <c r="M63" s="16">
        <v>-37.49</v>
      </c>
      <c r="N63" s="16">
        <v>-28.581900000000001</v>
      </c>
      <c r="O63" s="16">
        <v>-34.988099999999996</v>
      </c>
      <c r="P63" s="16">
        <v>-27.610599999999998</v>
      </c>
      <c r="Q63" s="16">
        <v>-13.771700000000001</v>
      </c>
      <c r="R63" s="16">
        <v>-19.453499999999998</v>
      </c>
      <c r="S63" s="16">
        <v>-43.834099999999999</v>
      </c>
      <c r="T63" s="16">
        <v>-36.948999999999998</v>
      </c>
      <c r="U63" s="16">
        <v>-18.708599999999997</v>
      </c>
      <c r="V63" s="16">
        <v>-25.398700000000002</v>
      </c>
      <c r="W63" s="16">
        <v>-18.684200000000001</v>
      </c>
      <c r="X63" s="16">
        <v>-10.974200000000002</v>
      </c>
      <c r="Y63" s="16">
        <v>-34.367400000000004</v>
      </c>
      <c r="Z63" s="16">
        <v>-27.658300000000001</v>
      </c>
      <c r="AA63" s="16">
        <v>-22.264099999999999</v>
      </c>
      <c r="AB63" s="16">
        <v>-16.6996</v>
      </c>
      <c r="AC63" s="16">
        <v>-67.282200000000003</v>
      </c>
      <c r="AD63" s="16">
        <v>-19.012</v>
      </c>
      <c r="AE63" s="16">
        <v>-19.098700000000001</v>
      </c>
      <c r="AF63" s="16">
        <v>-31.252700000000001</v>
      </c>
      <c r="AG63" s="16">
        <v>-147.96199999999999</v>
      </c>
      <c r="AH63" s="16">
        <v>-29.909500000000001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46539</v>
      </c>
      <c r="B64" s="34">
        <v>-51.258000000000003</v>
      </c>
      <c r="C64" s="12">
        <v>-51.258000000000003</v>
      </c>
      <c r="D64" s="45">
        <v>-51.258000000000003</v>
      </c>
      <c r="E64" s="16">
        <v>-43.443300000000001</v>
      </c>
      <c r="F64" s="16">
        <v>-78.712100000000007</v>
      </c>
      <c r="G64" s="16">
        <v>-44.4283</v>
      </c>
      <c r="H64" s="16">
        <v>-46.623400000000004</v>
      </c>
      <c r="I64" s="16">
        <v>-26.48</v>
      </c>
      <c r="J64" s="16">
        <v>-49.249099999999999</v>
      </c>
      <c r="K64" s="16">
        <v>-37.820300000000003</v>
      </c>
      <c r="L64" s="16">
        <v>-37.123800000000003</v>
      </c>
      <c r="M64" s="16">
        <v>-46.805699999999995</v>
      </c>
      <c r="N64" s="16">
        <v>-42.2714</v>
      </c>
      <c r="O64" s="16">
        <v>-36.915500000000002</v>
      </c>
      <c r="P64" s="16">
        <v>-53.137800000000006</v>
      </c>
      <c r="Q64" s="16">
        <v>-64.9482</v>
      </c>
      <c r="R64" s="16">
        <v>-25.7806</v>
      </c>
      <c r="S64" s="16">
        <v>-34.943199999999997</v>
      </c>
      <c r="T64" s="16">
        <v>-51.296099999999996</v>
      </c>
      <c r="U64" s="16">
        <v>-57.331800000000001</v>
      </c>
      <c r="V64" s="16">
        <v>-54.558199999999999</v>
      </c>
      <c r="W64" s="16">
        <v>-68.587000000000003</v>
      </c>
      <c r="X64" s="16">
        <v>-37.685099999999998</v>
      </c>
      <c r="Y64" s="16">
        <v>-32.256500000000003</v>
      </c>
      <c r="Z64" s="16">
        <v>-52.228699999999996</v>
      </c>
      <c r="AA64" s="16">
        <v>-55.433399999999999</v>
      </c>
      <c r="AB64" s="16">
        <v>-50.623800000000003</v>
      </c>
      <c r="AC64" s="16">
        <v>-49.755000000000003</v>
      </c>
      <c r="AD64" s="16">
        <v>-57.844000000000001</v>
      </c>
      <c r="AE64" s="16">
        <v>-49.321300000000001</v>
      </c>
      <c r="AF64" s="16">
        <v>-51.9298</v>
      </c>
      <c r="AG64" s="16">
        <v>-183.62299999999999</v>
      </c>
      <c r="AH64" s="16">
        <v>-63.558300000000003</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46569</v>
      </c>
      <c r="B65" s="34">
        <v>-31.135000000000002</v>
      </c>
      <c r="C65" s="12">
        <v>-31.135000000000002</v>
      </c>
      <c r="D65" s="45">
        <v>-31.135000000000002</v>
      </c>
      <c r="E65" s="16">
        <v>-37.942</v>
      </c>
      <c r="F65" s="16">
        <v>-73.786799999999999</v>
      </c>
      <c r="G65" s="16">
        <v>-40.766500000000001</v>
      </c>
      <c r="H65" s="16">
        <v>-6.4570799999999995</v>
      </c>
      <c r="I65" s="16">
        <v>-40.478199999999994</v>
      </c>
      <c r="J65" s="16">
        <v>-35.347099999999998</v>
      </c>
      <c r="K65" s="16">
        <v>-30.984200000000001</v>
      </c>
      <c r="L65" s="16">
        <v>-12.644399999999999</v>
      </c>
      <c r="M65" s="16">
        <v>-15.251700000000001</v>
      </c>
      <c r="N65" s="16">
        <v>-52.766100000000002</v>
      </c>
      <c r="O65" s="16">
        <v>-45.935900000000004</v>
      </c>
      <c r="P65" s="16">
        <v>-47.300400000000003</v>
      </c>
      <c r="Q65" s="16">
        <v>-39.221400000000003</v>
      </c>
      <c r="R65" s="16">
        <v>-35.222799999999999</v>
      </c>
      <c r="S65" s="16">
        <v>-42.721499999999999</v>
      </c>
      <c r="T65" s="16">
        <v>-48.900100000000002</v>
      </c>
      <c r="U65" s="16">
        <v>-17.8947</v>
      </c>
      <c r="V65" s="16">
        <v>-23.696200000000001</v>
      </c>
      <c r="W65" s="16">
        <v>-7.1829000000000001</v>
      </c>
      <c r="X65" s="16">
        <v>-15.904399999999999</v>
      </c>
      <c r="Y65" s="16">
        <v>-28.589599999999997</v>
      </c>
      <c r="Z65" s="16">
        <v>-43.727499999999999</v>
      </c>
      <c r="AA65" s="16">
        <v>-35.582300000000004</v>
      </c>
      <c r="AB65" s="16">
        <v>-30.575500000000002</v>
      </c>
      <c r="AC65" s="16">
        <v>-37.180800000000005</v>
      </c>
      <c r="AD65" s="16">
        <v>-48.3</v>
      </c>
      <c r="AE65" s="16">
        <v>-25.503700000000002</v>
      </c>
      <c r="AF65" s="16">
        <v>-48.567099999999996</v>
      </c>
      <c r="AG65" s="16">
        <v>-182.99199999999999</v>
      </c>
      <c r="AH65" s="16">
        <v>-65.305999999999997</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46600</v>
      </c>
      <c r="B66" s="34">
        <v>-31.536999999999999</v>
      </c>
      <c r="C66" s="12">
        <v>-31.536999999999999</v>
      </c>
      <c r="D66" s="45">
        <v>-31.536999999999999</v>
      </c>
      <c r="E66" s="16">
        <v>-14.0517</v>
      </c>
      <c r="F66" s="16">
        <v>-65.381299999999996</v>
      </c>
      <c r="G66" s="16">
        <v>-36.5657</v>
      </c>
      <c r="H66" s="16">
        <v>-19.854400000000002</v>
      </c>
      <c r="I66" s="16">
        <v>-3.75305</v>
      </c>
      <c r="J66" s="16">
        <v>-2.8775900000000001</v>
      </c>
      <c r="K66" s="16">
        <v>-12.666399999999999</v>
      </c>
      <c r="L66" s="16">
        <v>-13.9602</v>
      </c>
      <c r="M66" s="16">
        <v>-39.998400000000004</v>
      </c>
      <c r="N66" s="16">
        <v>7.2850600000000005</v>
      </c>
      <c r="O66" s="16">
        <v>-24.3444</v>
      </c>
      <c r="P66" s="16">
        <v>-33.449400000000004</v>
      </c>
      <c r="Q66" s="16">
        <v>-19.831900000000001</v>
      </c>
      <c r="R66" s="16">
        <v>-46.257599999999996</v>
      </c>
      <c r="S66" s="16">
        <v>-32.945300000000003</v>
      </c>
      <c r="T66" s="16">
        <v>-39.458300000000001</v>
      </c>
      <c r="U66" s="16">
        <v>-23.445799999999998</v>
      </c>
      <c r="V66" s="16">
        <v>-14.442500000000001</v>
      </c>
      <c r="W66" s="16">
        <v>-5.3147600000000006</v>
      </c>
      <c r="X66" s="16">
        <v>-20.151</v>
      </c>
      <c r="Y66" s="16">
        <v>-29.148299999999999</v>
      </c>
      <c r="Z66" s="16">
        <v>-33.437899999999999</v>
      </c>
      <c r="AA66" s="16">
        <v>-29.450599999999998</v>
      </c>
      <c r="AB66" s="16">
        <v>-25.803599999999999</v>
      </c>
      <c r="AC66" s="16">
        <v>-58.466900000000003</v>
      </c>
      <c r="AD66" s="16">
        <v>-23.998000000000001</v>
      </c>
      <c r="AE66" s="16">
        <v>5.8436199999999996</v>
      </c>
      <c r="AF66" s="16">
        <v>-37.121300000000005</v>
      </c>
      <c r="AG66" s="16">
        <v>-39.379899999999999</v>
      </c>
      <c r="AH66" s="16">
        <v>-27.815000000000001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46631</v>
      </c>
      <c r="B67" s="34">
        <v>-10.928000000000001</v>
      </c>
      <c r="C67" s="12">
        <v>-10.928000000000001</v>
      </c>
      <c r="D67" s="45">
        <v>-10.928000000000001</v>
      </c>
      <c r="E67" s="16">
        <v>-22.555199999999999</v>
      </c>
      <c r="F67" s="16">
        <v>0.85353000000000001</v>
      </c>
      <c r="G67" s="16">
        <v>-61.966300000000004</v>
      </c>
      <c r="H67" s="16">
        <v>-54.048999999999999</v>
      </c>
      <c r="I67" s="16">
        <v>-27.7121</v>
      </c>
      <c r="J67" s="16">
        <v>-18.022099999999998</v>
      </c>
      <c r="K67" s="16">
        <v>-8.8447199999999988</v>
      </c>
      <c r="L67" s="16">
        <v>-17.9664</v>
      </c>
      <c r="M67" s="16">
        <v>-5.1358199999999998</v>
      </c>
      <c r="N67" s="16">
        <v>-10.9739</v>
      </c>
      <c r="O67" s="16">
        <v>-32.469799999999999</v>
      </c>
      <c r="P67" s="16">
        <v>-35.090000000000003</v>
      </c>
      <c r="Q67" s="16">
        <v>-20.7882</v>
      </c>
      <c r="R67" s="16">
        <v>-50.804099999999998</v>
      </c>
      <c r="S67" s="16">
        <v>-26.487200000000001</v>
      </c>
      <c r="T67" s="16">
        <v>-30.253900000000002</v>
      </c>
      <c r="U67" s="16">
        <v>-43.0578</v>
      </c>
      <c r="V67" s="16">
        <v>-36.350099999999998</v>
      </c>
      <c r="W67" s="16">
        <v>-18.872799999999998</v>
      </c>
      <c r="X67" s="16">
        <v>-16.6816</v>
      </c>
      <c r="Y67" s="16">
        <v>-22.602599999999999</v>
      </c>
      <c r="Z67" s="16">
        <v>-13.866299999999999</v>
      </c>
      <c r="AA67" s="16">
        <v>-20.75</v>
      </c>
      <c r="AB67" s="16">
        <v>-8.9183799999999991</v>
      </c>
      <c r="AC67" s="16">
        <v>-33.353900000000003</v>
      </c>
      <c r="AD67" s="16">
        <v>-15.521000000000001</v>
      </c>
      <c r="AE67" s="16">
        <v>-12.745700000000001</v>
      </c>
      <c r="AF67" s="16">
        <v>-31.333599999999997</v>
      </c>
      <c r="AG67" s="16">
        <v>-19.856300000000001</v>
      </c>
      <c r="AH67" s="16">
        <v>-41.415900000000001</v>
      </c>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F4FC-D3C5-43DF-8CB9-47028097FD4F}">
  <sheetPr codeName="Sheet29">
    <tabColor rgb="FFFF0000"/>
  </sheetPr>
  <dimension ref="A1:ALQ113"/>
  <sheetViews>
    <sheetView topLeftCell="F5"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44713</v>
      </c>
      <c r="B4" s="81">
        <v>6.5380000000000003</v>
      </c>
      <c r="C4" s="82">
        <v>6.5380000000000003</v>
      </c>
      <c r="D4" s="129">
        <v>6.5380000000000003</v>
      </c>
      <c r="E4" s="16">
        <v>38.329680000000003</v>
      </c>
      <c r="F4" s="16">
        <v>17.90776</v>
      </c>
      <c r="G4" s="16">
        <v>23.242540000000002</v>
      </c>
      <c r="H4" s="16">
        <v>149.01420000000002</v>
      </c>
      <c r="I4" s="16">
        <v>25.634610000000002</v>
      </c>
      <c r="J4" s="16">
        <v>16.579849999999997</v>
      </c>
      <c r="K4" s="16">
        <v>17.054269999999999</v>
      </c>
      <c r="L4" s="16">
        <v>19.0702</v>
      </c>
      <c r="M4" s="16">
        <v>13.2582</v>
      </c>
      <c r="N4" s="16">
        <v>34.340009999999999</v>
      </c>
      <c r="O4" s="16">
        <v>31.23612</v>
      </c>
      <c r="P4" s="16">
        <v>9.42577</v>
      </c>
      <c r="Q4" s="16">
        <v>11.861139999999999</v>
      </c>
      <c r="R4" s="16">
        <v>3.2528800000000002</v>
      </c>
      <c r="S4" s="16">
        <v>10.676410000000001</v>
      </c>
      <c r="T4" s="16">
        <v>-12.562700000000001</v>
      </c>
      <c r="U4" s="16">
        <v>10.9498</v>
      </c>
      <c r="V4" s="16">
        <v>4.9075899999999999</v>
      </c>
      <c r="W4" s="16">
        <v>20.479099999999999</v>
      </c>
      <c r="X4" s="16">
        <v>23.339099999999998</v>
      </c>
      <c r="Y4" s="16">
        <v>14.779639999999999</v>
      </c>
      <c r="Z4" s="16">
        <v>10.374750000000001</v>
      </c>
      <c r="AA4" s="16">
        <v>15.253579999999999</v>
      </c>
      <c r="AB4" s="16">
        <v>10.87237</v>
      </c>
      <c r="AC4" s="16">
        <v>19.39621</v>
      </c>
      <c r="AD4" s="16">
        <v>18.288060000000002</v>
      </c>
      <c r="AE4" s="16">
        <v>0.1727841</v>
      </c>
      <c r="AF4" s="16">
        <v>6.1307309999999999</v>
      </c>
      <c r="AG4" s="16">
        <v>10.9467</v>
      </c>
      <c r="AH4" s="16">
        <v>-4.7618999999999998</v>
      </c>
      <c r="AI4" s="16"/>
      <c r="AJ4" s="16"/>
      <c r="AK4" s="16"/>
      <c r="AL4" s="16"/>
      <c r="AM4" s="16"/>
    </row>
    <row r="5" spans="1:44" ht="15" x14ac:dyDescent="0.25">
      <c r="A5" s="137">
        <f>YampaRiverInflow.TotalOutflow!A5</f>
        <v>44743</v>
      </c>
      <c r="B5" s="34">
        <v>14.287000000000001</v>
      </c>
      <c r="C5" s="12">
        <v>14.287000000000001</v>
      </c>
      <c r="D5" s="45">
        <v>14.287000000000001</v>
      </c>
      <c r="E5" s="16">
        <v>37.980930000000001</v>
      </c>
      <c r="F5" s="16">
        <v>46.885179999999998</v>
      </c>
      <c r="G5" s="16">
        <v>38.639189999999999</v>
      </c>
      <c r="H5" s="16">
        <v>161.9752</v>
      </c>
      <c r="I5" s="16">
        <v>38.31944</v>
      </c>
      <c r="J5" s="16">
        <v>19.69941</v>
      </c>
      <c r="K5" s="16">
        <v>17.99015</v>
      </c>
      <c r="L5" s="16">
        <v>13.171860000000001</v>
      </c>
      <c r="M5" s="16">
        <v>40.615339999999996</v>
      </c>
      <c r="N5" s="16">
        <v>26.544730000000001</v>
      </c>
      <c r="O5" s="16">
        <v>25.423359999999999</v>
      </c>
      <c r="P5" s="16">
        <v>13.888549999999999</v>
      </c>
      <c r="Q5" s="16">
        <v>15.145760000000001</v>
      </c>
      <c r="R5" s="16">
        <v>6.6023500000000004</v>
      </c>
      <c r="S5" s="16">
        <v>10.07929</v>
      </c>
      <c r="T5" s="16">
        <v>4.5085600000000001</v>
      </c>
      <c r="U5" s="16">
        <v>26.234180000000002</v>
      </c>
      <c r="V5" s="16">
        <v>12.146379999999999</v>
      </c>
      <c r="W5" s="16">
        <v>17.390999999999998</v>
      </c>
      <c r="X5" s="16">
        <v>17.51343</v>
      </c>
      <c r="Y5" s="16">
        <v>34.483599999999996</v>
      </c>
      <c r="Z5" s="16">
        <v>45.963620000000006</v>
      </c>
      <c r="AA5" s="16">
        <v>28.082819999999998</v>
      </c>
      <c r="AB5" s="16">
        <v>19.215400000000002</v>
      </c>
      <c r="AC5" s="16">
        <v>17.710519999999999</v>
      </c>
      <c r="AD5" s="16">
        <v>20.118539999999999</v>
      </c>
      <c r="AE5" s="16">
        <v>18.059009999999997</v>
      </c>
      <c r="AF5" s="16">
        <v>20.378209999999999</v>
      </c>
      <c r="AG5" s="16">
        <v>15.53816</v>
      </c>
      <c r="AH5" s="16">
        <v>2.6186829999999999</v>
      </c>
      <c r="AI5" s="16"/>
      <c r="AJ5" s="16"/>
      <c r="AK5" s="16"/>
      <c r="AL5" s="16"/>
      <c r="AM5" s="16"/>
    </row>
    <row r="6" spans="1:44" ht="15" x14ac:dyDescent="0.25">
      <c r="A6" s="137">
        <f>YampaRiverInflow.TotalOutflow!A6</f>
        <v>44774</v>
      </c>
      <c r="B6" s="34">
        <v>13.164999999999999</v>
      </c>
      <c r="C6" s="12">
        <v>13.164999999999999</v>
      </c>
      <c r="D6" s="45">
        <v>13.164999999999999</v>
      </c>
      <c r="E6" s="16">
        <v>45.93045</v>
      </c>
      <c r="F6" s="16">
        <v>51.271099999999997</v>
      </c>
      <c r="G6" s="16">
        <v>50.55104</v>
      </c>
      <c r="H6" s="16">
        <v>39.051919999999996</v>
      </c>
      <c r="I6" s="16">
        <v>28.86665</v>
      </c>
      <c r="J6" s="16">
        <v>22.441749999999999</v>
      </c>
      <c r="K6" s="16">
        <v>26.15324</v>
      </c>
      <c r="L6" s="16">
        <v>32.817900000000002</v>
      </c>
      <c r="M6" s="16">
        <v>21.52835</v>
      </c>
      <c r="N6" s="16">
        <v>35.833640000000003</v>
      </c>
      <c r="O6" s="16">
        <v>31.181180000000001</v>
      </c>
      <c r="P6" s="16">
        <v>15.6302</v>
      </c>
      <c r="Q6" s="16">
        <v>23.108509999999999</v>
      </c>
      <c r="R6" s="16">
        <v>11.401249999999999</v>
      </c>
      <c r="S6" s="16">
        <v>31.261939999999999</v>
      </c>
      <c r="T6" s="16">
        <v>3.6801999999999997</v>
      </c>
      <c r="U6" s="16">
        <v>14.693910000000001</v>
      </c>
      <c r="V6" s="16">
        <v>25.271129999999999</v>
      </c>
      <c r="W6" s="16">
        <v>24.69454</v>
      </c>
      <c r="X6" s="16">
        <v>21.273709999999998</v>
      </c>
      <c r="Y6" s="16">
        <v>24.753779999999999</v>
      </c>
      <c r="Z6" s="16">
        <v>25.619619999999998</v>
      </c>
      <c r="AA6" s="16">
        <v>36.973279999999995</v>
      </c>
      <c r="AB6" s="16">
        <v>26.050840000000001</v>
      </c>
      <c r="AC6" s="16">
        <v>15.60383</v>
      </c>
      <c r="AD6" s="16">
        <v>22.495830000000002</v>
      </c>
      <c r="AE6" s="16">
        <v>11.813360000000001</v>
      </c>
      <c r="AF6" s="16">
        <v>21.487629999999999</v>
      </c>
      <c r="AG6" s="16">
        <v>15.17426</v>
      </c>
      <c r="AH6" s="16">
        <v>1.5523019999999998</v>
      </c>
      <c r="AI6" s="16"/>
      <c r="AJ6" s="16"/>
      <c r="AK6" s="16"/>
      <c r="AL6" s="16"/>
      <c r="AM6" s="16"/>
    </row>
    <row r="7" spans="1:44" ht="15" x14ac:dyDescent="0.25">
      <c r="A7" s="137">
        <f>YampaRiverInflow.TotalOutflow!A7</f>
        <v>44805</v>
      </c>
      <c r="B7" s="34">
        <v>11.956</v>
      </c>
      <c r="C7" s="12">
        <v>11.956</v>
      </c>
      <c r="D7" s="45">
        <v>11.956</v>
      </c>
      <c r="E7" s="16">
        <v>44.919650000000004</v>
      </c>
      <c r="F7" s="16">
        <v>38.738219999999998</v>
      </c>
      <c r="G7" s="16">
        <v>36.226120000000002</v>
      </c>
      <c r="H7" s="16">
        <v>28.125509999999998</v>
      </c>
      <c r="I7" s="16">
        <v>31.235990000000001</v>
      </c>
      <c r="J7" s="16">
        <v>22.33502</v>
      </c>
      <c r="K7" s="16">
        <v>48.394019999999998</v>
      </c>
      <c r="L7" s="16">
        <v>28.478590000000001</v>
      </c>
      <c r="M7" s="16">
        <v>11.490879999999999</v>
      </c>
      <c r="N7" s="16">
        <v>18.042580000000001</v>
      </c>
      <c r="O7" s="16">
        <v>23.867799999999999</v>
      </c>
      <c r="P7" s="16">
        <v>14.97372</v>
      </c>
      <c r="Q7" s="16">
        <v>17.04288</v>
      </c>
      <c r="R7" s="16">
        <v>23.401450000000001</v>
      </c>
      <c r="S7" s="16">
        <v>6.1058300000000001</v>
      </c>
      <c r="T7" s="16">
        <v>5.0821000000000005</v>
      </c>
      <c r="U7" s="16">
        <v>18.601369999999999</v>
      </c>
      <c r="V7" s="16">
        <v>14.47564</v>
      </c>
      <c r="W7" s="16">
        <v>21.351419999999997</v>
      </c>
      <c r="X7" s="16">
        <v>17.48638</v>
      </c>
      <c r="Y7" s="16">
        <v>30.457650000000001</v>
      </c>
      <c r="Z7" s="16">
        <v>31.318210000000001</v>
      </c>
      <c r="AA7" s="16">
        <v>23.158259999999999</v>
      </c>
      <c r="AB7" s="16">
        <v>13.249139999999999</v>
      </c>
      <c r="AC7" s="16">
        <v>19.108810000000002</v>
      </c>
      <c r="AD7" s="16">
        <v>13.42262</v>
      </c>
      <c r="AE7" s="16">
        <v>16.063879999999997</v>
      </c>
      <c r="AF7" s="16">
        <v>9.2318680000000004</v>
      </c>
      <c r="AG7" s="16">
        <v>25.419049999999999</v>
      </c>
      <c r="AH7" s="16">
        <v>3.7183029999999997</v>
      </c>
      <c r="AI7" s="16"/>
      <c r="AJ7" s="16"/>
      <c r="AK7" s="16"/>
      <c r="AL7" s="16"/>
      <c r="AM7" s="16"/>
    </row>
    <row r="8" spans="1:44" ht="15" x14ac:dyDescent="0.25">
      <c r="A8" s="137">
        <f>YampaRiverInflow.TotalOutflow!A8</f>
        <v>44835</v>
      </c>
      <c r="B8" s="34">
        <v>17.71</v>
      </c>
      <c r="C8" s="12">
        <v>17.71</v>
      </c>
      <c r="D8" s="45">
        <v>17.71</v>
      </c>
      <c r="E8" s="16">
        <v>34.431249999999999</v>
      </c>
      <c r="F8" s="16">
        <v>38.233789999999999</v>
      </c>
      <c r="G8" s="16">
        <v>25.995049999999999</v>
      </c>
      <c r="H8" s="16">
        <v>33.972290000000001</v>
      </c>
      <c r="I8" s="16">
        <v>22.088529999999999</v>
      </c>
      <c r="J8" s="16">
        <v>19.114159999999998</v>
      </c>
      <c r="K8" s="16">
        <v>8.2817099999999986</v>
      </c>
      <c r="L8" s="16">
        <v>40.549999999999997</v>
      </c>
      <c r="M8" s="16">
        <v>-13.924200000000001</v>
      </c>
      <c r="N8" s="16">
        <v>25.10202</v>
      </c>
      <c r="O8" s="16">
        <v>12.98898</v>
      </c>
      <c r="P8" s="16">
        <v>27.75198</v>
      </c>
      <c r="Q8" s="16">
        <v>9.3924799999999991</v>
      </c>
      <c r="R8" s="16">
        <v>43.769359999999999</v>
      </c>
      <c r="S8" s="16">
        <v>22.534610000000001</v>
      </c>
      <c r="T8" s="16">
        <v>16.070049999999998</v>
      </c>
      <c r="U8" s="16">
        <v>21.862349999999999</v>
      </c>
      <c r="V8" s="16">
        <v>21.155540000000002</v>
      </c>
      <c r="W8" s="16">
        <v>17.678609999999999</v>
      </c>
      <c r="X8" s="16">
        <v>24.983849999999997</v>
      </c>
      <c r="Y8" s="16">
        <v>30.878040000000002</v>
      </c>
      <c r="Z8" s="16">
        <v>34.297699999999999</v>
      </c>
      <c r="AA8" s="16">
        <v>18.70016</v>
      </c>
      <c r="AB8" s="16">
        <v>16.06213</v>
      </c>
      <c r="AC8" s="16">
        <v>34.16733</v>
      </c>
      <c r="AD8" s="16">
        <v>35.623899999999999</v>
      </c>
      <c r="AE8" s="16">
        <v>8.9423110000000001</v>
      </c>
      <c r="AF8" s="16">
        <v>22.663040000000002</v>
      </c>
      <c r="AG8" s="16">
        <v>18.12434</v>
      </c>
      <c r="AH8" s="16">
        <v>20.913310000000003</v>
      </c>
      <c r="AI8" s="16"/>
      <c r="AJ8" s="16"/>
      <c r="AK8" s="16"/>
      <c r="AL8" s="16"/>
      <c r="AM8" s="16"/>
    </row>
    <row r="9" spans="1:44" ht="15" x14ac:dyDescent="0.25">
      <c r="A9" s="137">
        <f>YampaRiverInflow.TotalOutflow!A9</f>
        <v>44866</v>
      </c>
      <c r="B9" s="34">
        <v>16.579000000000001</v>
      </c>
      <c r="C9" s="12">
        <v>16.579000000000001</v>
      </c>
      <c r="D9" s="45">
        <v>16.579000000000001</v>
      </c>
      <c r="E9" s="16">
        <v>35.786089999999994</v>
      </c>
      <c r="F9" s="16">
        <v>28.035019999999999</v>
      </c>
      <c r="G9" s="16">
        <v>16.97213</v>
      </c>
      <c r="H9" s="16">
        <v>32.303910000000002</v>
      </c>
      <c r="I9" s="16">
        <v>27.994340000000001</v>
      </c>
      <c r="J9" s="16">
        <v>18.408459999999998</v>
      </c>
      <c r="K9" s="16">
        <v>27.646930000000001</v>
      </c>
      <c r="L9" s="16">
        <v>13.904860000000001</v>
      </c>
      <c r="M9" s="16">
        <v>20.08203</v>
      </c>
      <c r="N9" s="16">
        <v>-4.2350600000000007</v>
      </c>
      <c r="O9" s="16">
        <v>5.5237799999999995</v>
      </c>
      <c r="P9" s="16">
        <v>13.936260000000001</v>
      </c>
      <c r="Q9" s="16">
        <v>18.488499999999998</v>
      </c>
      <c r="R9" s="16">
        <v>53.005609999999997</v>
      </c>
      <c r="S9" s="16">
        <v>26.384319999999999</v>
      </c>
      <c r="T9" s="16">
        <v>7.4658100000000003</v>
      </c>
      <c r="U9" s="16">
        <v>17.107009999999999</v>
      </c>
      <c r="V9" s="16">
        <v>28.95552</v>
      </c>
      <c r="W9" s="16">
        <v>31.72842</v>
      </c>
      <c r="X9" s="16">
        <v>37.927500000000002</v>
      </c>
      <c r="Y9" s="16">
        <v>37.545540000000003</v>
      </c>
      <c r="Z9" s="16">
        <v>26.962349999999997</v>
      </c>
      <c r="AA9" s="16">
        <v>24.636060000000001</v>
      </c>
      <c r="AB9" s="16">
        <v>9.1373110000000004</v>
      </c>
      <c r="AC9" s="16">
        <v>11.013590000000001</v>
      </c>
      <c r="AD9" s="16">
        <v>20.70234</v>
      </c>
      <c r="AE9" s="16">
        <v>12.13466</v>
      </c>
      <c r="AF9" s="16">
        <v>16.070899999999998</v>
      </c>
      <c r="AG9" s="16">
        <v>21.472249999999999</v>
      </c>
      <c r="AH9" s="16">
        <v>19.997520000000002</v>
      </c>
      <c r="AI9" s="16"/>
      <c r="AJ9" s="16"/>
      <c r="AK9" s="16"/>
      <c r="AL9" s="16"/>
      <c r="AM9" s="16"/>
    </row>
    <row r="10" spans="1:44" ht="15" x14ac:dyDescent="0.25">
      <c r="A10" s="137">
        <f>YampaRiverInflow.TotalOutflow!A10</f>
        <v>44896</v>
      </c>
      <c r="B10" s="34">
        <v>17.748000000000001</v>
      </c>
      <c r="C10" s="12">
        <v>17.748000000000001</v>
      </c>
      <c r="D10" s="45">
        <v>17.748000000000001</v>
      </c>
      <c r="E10" s="16">
        <v>28.205020000000001</v>
      </c>
      <c r="F10" s="16">
        <v>40.244050000000001</v>
      </c>
      <c r="G10" s="16">
        <v>27.56195</v>
      </c>
      <c r="H10" s="16">
        <v>42.93092</v>
      </c>
      <c r="I10" s="16">
        <v>16.8964</v>
      </c>
      <c r="J10" s="16">
        <v>5.2648799999999998</v>
      </c>
      <c r="K10" s="16">
        <v>14.9133</v>
      </c>
      <c r="L10" s="16">
        <v>20.716919999999998</v>
      </c>
      <c r="M10" s="16">
        <v>34.09957</v>
      </c>
      <c r="N10" s="16">
        <v>30.479970000000002</v>
      </c>
      <c r="O10" s="16">
        <v>17.71199</v>
      </c>
      <c r="P10" s="16">
        <v>14.28424</v>
      </c>
      <c r="Q10" s="16">
        <v>19.058679999999999</v>
      </c>
      <c r="R10" s="16">
        <v>32.092640000000003</v>
      </c>
      <c r="S10" s="16">
        <v>31.069230000000001</v>
      </c>
      <c r="T10" s="16">
        <v>-1.1337300000000001</v>
      </c>
      <c r="U10" s="16">
        <v>19.942029999999999</v>
      </c>
      <c r="V10" s="16">
        <v>24.682869999999998</v>
      </c>
      <c r="W10" s="16">
        <v>26.541930000000001</v>
      </c>
      <c r="X10" s="16">
        <v>32.755090000000003</v>
      </c>
      <c r="Y10" s="16">
        <v>27.805679999999999</v>
      </c>
      <c r="Z10" s="16">
        <v>21.076700000000002</v>
      </c>
      <c r="AA10" s="16">
        <v>7.0595299999999996</v>
      </c>
      <c r="AB10" s="16">
        <v>18.49559</v>
      </c>
      <c r="AC10" s="16">
        <v>21.64105</v>
      </c>
      <c r="AD10" s="16">
        <v>26.011500000000002</v>
      </c>
      <c r="AE10" s="16">
        <v>17.06305</v>
      </c>
      <c r="AF10" s="16">
        <v>26.540560000000003</v>
      </c>
      <c r="AG10" s="16">
        <v>19.891179999999999</v>
      </c>
      <c r="AH10" s="16">
        <v>8.7936929999999993</v>
      </c>
      <c r="AI10" s="16"/>
      <c r="AJ10" s="16"/>
      <c r="AK10" s="16"/>
      <c r="AL10" s="16"/>
      <c r="AM10" s="16"/>
    </row>
    <row r="11" spans="1:44" ht="15" x14ac:dyDescent="0.25">
      <c r="A11" s="137">
        <f>YampaRiverInflow.TotalOutflow!A11</f>
        <v>44927</v>
      </c>
      <c r="B11" s="34">
        <v>13.885</v>
      </c>
      <c r="C11" s="12">
        <v>13.885</v>
      </c>
      <c r="D11" s="45">
        <v>13.885</v>
      </c>
      <c r="E11" s="16">
        <v>18.1145</v>
      </c>
      <c r="F11" s="16">
        <v>101.17739999999999</v>
      </c>
      <c r="G11" s="16">
        <v>19.38391</v>
      </c>
      <c r="H11" s="16">
        <v>30.74776</v>
      </c>
      <c r="I11" s="16">
        <v>9.8134800000000002</v>
      </c>
      <c r="J11" s="16">
        <v>-4.5364899999999997</v>
      </c>
      <c r="K11" s="16">
        <v>13.92507</v>
      </c>
      <c r="L11" s="16">
        <v>62.106730000000006</v>
      </c>
      <c r="M11" s="16">
        <v>30.139110000000002</v>
      </c>
      <c r="N11" s="16">
        <v>34.121430000000004</v>
      </c>
      <c r="O11" s="16">
        <v>0.29199999999999998</v>
      </c>
      <c r="P11" s="16">
        <v>8.3659300000000005</v>
      </c>
      <c r="Q11" s="16">
        <v>7.2980700000000001</v>
      </c>
      <c r="R11" s="16">
        <v>137.14750000000001</v>
      </c>
      <c r="S11" s="16">
        <v>5.1085200000000004</v>
      </c>
      <c r="T11" s="16">
        <v>9.6737900000000003</v>
      </c>
      <c r="U11" s="16">
        <v>13.99601</v>
      </c>
      <c r="V11" s="16">
        <v>3.7156899999999999</v>
      </c>
      <c r="W11" s="16">
        <v>41.649769999999997</v>
      </c>
      <c r="X11" s="16">
        <v>7.6267299999999993</v>
      </c>
      <c r="Y11" s="16">
        <v>11.469899999999999</v>
      </c>
      <c r="Z11" s="16">
        <v>17.2136</v>
      </c>
      <c r="AA11" s="16">
        <v>12.56814</v>
      </c>
      <c r="AB11" s="16">
        <v>17.381460000000001</v>
      </c>
      <c r="AC11" s="16">
        <v>26.231240000000003</v>
      </c>
      <c r="AD11" s="16">
        <v>33.2042</v>
      </c>
      <c r="AE11" s="16">
        <v>2.9696009999999999</v>
      </c>
      <c r="AF11" s="16">
        <v>19.397919999999999</v>
      </c>
      <c r="AG11" s="16">
        <v>1.1771969999999998</v>
      </c>
      <c r="AH11" s="16">
        <v>30.506990000000002</v>
      </c>
      <c r="AI11" s="16"/>
      <c r="AJ11" s="16"/>
      <c r="AK11" s="16"/>
      <c r="AL11" s="16"/>
      <c r="AM11" s="16"/>
    </row>
    <row r="12" spans="1:44" ht="15" x14ac:dyDescent="0.25">
      <c r="A12" s="137">
        <f>YampaRiverInflow.TotalOutflow!A12</f>
        <v>44958</v>
      </c>
      <c r="B12" s="34">
        <v>4.8780000000000001</v>
      </c>
      <c r="C12" s="12">
        <v>4.8780000000000001</v>
      </c>
      <c r="D12" s="45">
        <v>4.8780000000000001</v>
      </c>
      <c r="E12" s="16">
        <v>29.243689999999997</v>
      </c>
      <c r="F12" s="16">
        <v>221.90360000000001</v>
      </c>
      <c r="G12" s="16">
        <v>10.26454</v>
      </c>
      <c r="H12" s="16">
        <v>85.662350000000004</v>
      </c>
      <c r="I12" s="16">
        <v>11.232760000000001</v>
      </c>
      <c r="J12" s="16">
        <v>13.169319999999999</v>
      </c>
      <c r="K12" s="16">
        <v>35.386319999999998</v>
      </c>
      <c r="L12" s="16">
        <v>17.077069999999999</v>
      </c>
      <c r="M12" s="16">
        <v>13.379719999999999</v>
      </c>
      <c r="N12" s="16">
        <v>16.086819999999999</v>
      </c>
      <c r="O12" s="16">
        <v>-0.86568000000000001</v>
      </c>
      <c r="P12" s="16">
        <v>23.462679999999999</v>
      </c>
      <c r="Q12" s="16">
        <v>14.080209999999999</v>
      </c>
      <c r="R12" s="16">
        <v>174.5822</v>
      </c>
      <c r="S12" s="16">
        <v>11.06955</v>
      </c>
      <c r="T12" s="16">
        <v>-5.6684799999999997</v>
      </c>
      <c r="U12" s="16">
        <v>3.0183800000000001</v>
      </c>
      <c r="V12" s="16">
        <v>14.69007</v>
      </c>
      <c r="W12" s="16">
        <v>8.8202999999999996</v>
      </c>
      <c r="X12" s="16">
        <v>14.744759999999999</v>
      </c>
      <c r="Y12" s="16">
        <v>10.63569</v>
      </c>
      <c r="Z12" s="16">
        <v>3.61049</v>
      </c>
      <c r="AA12" s="16">
        <v>19.49475</v>
      </c>
      <c r="AB12" s="16">
        <v>9.0798199999999998</v>
      </c>
      <c r="AC12" s="16">
        <v>9.4230560000000008</v>
      </c>
      <c r="AD12" s="16">
        <v>14.433450000000001</v>
      </c>
      <c r="AE12" s="16">
        <v>2.5804749999999999</v>
      </c>
      <c r="AF12" s="16">
        <v>12.939129999999999</v>
      </c>
      <c r="AG12" s="16">
        <v>-3.2752500000000002</v>
      </c>
      <c r="AH12" s="16">
        <v>44.287480000000002</v>
      </c>
      <c r="AI12" s="16"/>
      <c r="AJ12" s="16"/>
      <c r="AK12" s="16"/>
      <c r="AL12" s="16"/>
      <c r="AM12" s="16"/>
    </row>
    <row r="13" spans="1:44" ht="15" x14ac:dyDescent="0.25">
      <c r="A13" s="137">
        <f>YampaRiverInflow.TotalOutflow!A13</f>
        <v>44986</v>
      </c>
      <c r="B13" s="34">
        <v>3.944</v>
      </c>
      <c r="C13" s="12">
        <v>3.944</v>
      </c>
      <c r="D13" s="45">
        <v>3.944</v>
      </c>
      <c r="E13" s="16">
        <v>61.31456</v>
      </c>
      <c r="F13" s="16">
        <v>316.43129999999996</v>
      </c>
      <c r="G13" s="16">
        <v>30.523220000000002</v>
      </c>
      <c r="H13" s="16">
        <v>99.089590000000001</v>
      </c>
      <c r="I13" s="16">
        <v>0.26749000000000001</v>
      </c>
      <c r="J13" s="16">
        <v>21.557400000000001</v>
      </c>
      <c r="K13" s="16">
        <v>29.812529999999999</v>
      </c>
      <c r="L13" s="16">
        <v>17.33398</v>
      </c>
      <c r="M13" s="16">
        <v>4.5499399999999994</v>
      </c>
      <c r="N13" s="16">
        <v>29.456400000000002</v>
      </c>
      <c r="O13" s="16">
        <v>7.59199</v>
      </c>
      <c r="P13" s="16">
        <v>0.58572999999999997</v>
      </c>
      <c r="Q13" s="16">
        <v>5.9264799999999997</v>
      </c>
      <c r="R13" s="16">
        <v>168.7243</v>
      </c>
      <c r="S13" s="16">
        <v>24.415849999999999</v>
      </c>
      <c r="T13" s="16">
        <v>16.08663</v>
      </c>
      <c r="U13" s="16">
        <v>3.1996100000000003</v>
      </c>
      <c r="V13" s="16">
        <v>10.91578</v>
      </c>
      <c r="W13" s="16">
        <v>55.120930000000001</v>
      </c>
      <c r="X13" s="16">
        <v>5.3349099999999998</v>
      </c>
      <c r="Y13" s="16">
        <v>8.3023799999999994</v>
      </c>
      <c r="Z13" s="16">
        <v>7.6192200000000003</v>
      </c>
      <c r="AA13" s="16">
        <v>-3.1343100000000002</v>
      </c>
      <c r="AB13" s="16">
        <v>2.8256300000000003</v>
      </c>
      <c r="AC13" s="16">
        <v>17.701610000000002</v>
      </c>
      <c r="AD13" s="16">
        <v>10.766690000000001</v>
      </c>
      <c r="AE13" s="16">
        <v>-2.6526999999999998</v>
      </c>
      <c r="AF13" s="16">
        <v>-4.7138400000000003</v>
      </c>
      <c r="AG13" s="16">
        <v>14.927820000000001</v>
      </c>
      <c r="AH13" s="16">
        <v>37.971170000000001</v>
      </c>
      <c r="AI13" s="16"/>
      <c r="AJ13" s="16"/>
      <c r="AK13" s="16"/>
      <c r="AL13" s="16"/>
      <c r="AM13" s="16"/>
    </row>
    <row r="14" spans="1:44" ht="15" x14ac:dyDescent="0.25">
      <c r="A14" s="137">
        <f>YampaRiverInflow.TotalOutflow!A14</f>
        <v>45017</v>
      </c>
      <c r="B14" s="34">
        <v>7.9370000000000003</v>
      </c>
      <c r="C14" s="12">
        <v>7.9370000000000003</v>
      </c>
      <c r="D14" s="45">
        <v>7.9370000000000003</v>
      </c>
      <c r="E14" s="16">
        <v>34.07152</v>
      </c>
      <c r="F14" s="16">
        <v>40.68047</v>
      </c>
      <c r="G14" s="16">
        <v>13.75267</v>
      </c>
      <c r="H14" s="16">
        <v>16.01717</v>
      </c>
      <c r="I14" s="16">
        <v>14.181340000000001</v>
      </c>
      <c r="J14" s="16">
        <v>10.90859</v>
      </c>
      <c r="K14" s="16">
        <v>31.157610000000002</v>
      </c>
      <c r="L14" s="16">
        <v>9.207790000000001</v>
      </c>
      <c r="M14" s="16">
        <v>-60.225830000000002</v>
      </c>
      <c r="N14" s="16">
        <v>53.373489999999997</v>
      </c>
      <c r="O14" s="16">
        <v>10.18976</v>
      </c>
      <c r="P14" s="16">
        <v>22.325830000000003</v>
      </c>
      <c r="Q14" s="16">
        <v>12.528739999999999</v>
      </c>
      <c r="R14" s="16">
        <v>16.69754</v>
      </c>
      <c r="S14" s="16">
        <v>14.457510000000001</v>
      </c>
      <c r="T14" s="16">
        <v>15.693350000000001</v>
      </c>
      <c r="U14" s="16">
        <v>12.19009</v>
      </c>
      <c r="V14" s="16">
        <v>15.191180000000001</v>
      </c>
      <c r="W14" s="16">
        <v>34.110879999999995</v>
      </c>
      <c r="X14" s="16">
        <v>18.928849999999997</v>
      </c>
      <c r="Y14" s="16">
        <v>23.699870000000001</v>
      </c>
      <c r="Z14" s="16">
        <v>14.320200000000002</v>
      </c>
      <c r="AA14" s="16">
        <v>23.981200000000001</v>
      </c>
      <c r="AB14" s="16">
        <v>12.70073</v>
      </c>
      <c r="AC14" s="16">
        <v>17.83746</v>
      </c>
      <c r="AD14" s="16">
        <v>12.692639999999999</v>
      </c>
      <c r="AE14" s="16">
        <v>-8.0273199999999996</v>
      </c>
      <c r="AF14" s="16">
        <v>5.617337</v>
      </c>
      <c r="AG14" s="16">
        <v>29.066040000000001</v>
      </c>
      <c r="AH14" s="16">
        <v>68.50724000000001</v>
      </c>
      <c r="AI14" s="16"/>
      <c r="AJ14" s="16"/>
      <c r="AK14" s="16"/>
      <c r="AL14" s="16"/>
      <c r="AM14" s="16"/>
    </row>
    <row r="15" spans="1:44" ht="15" x14ac:dyDescent="0.25">
      <c r="A15" s="137">
        <f>YampaRiverInflow.TotalOutflow!A15</f>
        <v>45047</v>
      </c>
      <c r="B15" s="34">
        <v>6.3540000000000001</v>
      </c>
      <c r="C15" s="12">
        <v>6.3540000000000001</v>
      </c>
      <c r="D15" s="45">
        <v>6.3540000000000001</v>
      </c>
      <c r="E15" s="16">
        <v>30.619150000000001</v>
      </c>
      <c r="F15" s="16">
        <v>51.445999999999998</v>
      </c>
      <c r="G15" s="16">
        <v>147.4316</v>
      </c>
      <c r="H15" s="16">
        <v>31.464639999999999</v>
      </c>
      <c r="I15" s="16">
        <v>16.225469999999998</v>
      </c>
      <c r="J15" s="16">
        <v>15.98751</v>
      </c>
      <c r="K15" s="16">
        <v>22.762439999999998</v>
      </c>
      <c r="L15" s="16">
        <v>16.884130000000003</v>
      </c>
      <c r="M15" s="16">
        <v>-18.579159999999998</v>
      </c>
      <c r="N15" s="16">
        <v>0.76658000000000004</v>
      </c>
      <c r="O15" s="16">
        <v>15.05968</v>
      </c>
      <c r="P15" s="16">
        <v>18.966650000000001</v>
      </c>
      <c r="Q15" s="16">
        <v>6.8135300000000001</v>
      </c>
      <c r="R15" s="16">
        <v>10.48025</v>
      </c>
      <c r="S15" s="16">
        <v>-4.4347899999999996</v>
      </c>
      <c r="T15" s="16">
        <v>13.546040000000001</v>
      </c>
      <c r="U15" s="16">
        <v>14.374000000000001</v>
      </c>
      <c r="V15" s="16">
        <v>20.312279999999998</v>
      </c>
      <c r="W15" s="16">
        <v>24.09412</v>
      </c>
      <c r="X15" s="16">
        <v>17.2925</v>
      </c>
      <c r="Y15" s="16">
        <v>26.04485</v>
      </c>
      <c r="Z15" s="16">
        <v>20.55932</v>
      </c>
      <c r="AA15" s="16">
        <v>-2.9233899999999999</v>
      </c>
      <c r="AB15" s="16">
        <v>20.669799999999999</v>
      </c>
      <c r="AC15" s="16">
        <v>13.049940000000001</v>
      </c>
      <c r="AD15" s="16">
        <v>22.04082</v>
      </c>
      <c r="AE15" s="16">
        <v>10.49208</v>
      </c>
      <c r="AF15" s="16">
        <v>8.221705</v>
      </c>
      <c r="AG15" s="16">
        <v>-6.3989399999999996</v>
      </c>
      <c r="AH15" s="16">
        <v>35.158190000000005</v>
      </c>
      <c r="AI15" s="16"/>
      <c r="AJ15" s="16"/>
      <c r="AK15" s="16"/>
      <c r="AL15" s="16"/>
      <c r="AM15" s="16"/>
    </row>
    <row r="16" spans="1:44" ht="15" x14ac:dyDescent="0.25">
      <c r="A16" s="137">
        <f>YampaRiverInflow.TotalOutflow!A16</f>
        <v>45078</v>
      </c>
      <c r="B16" s="34">
        <v>6.5380000000000003</v>
      </c>
      <c r="C16" s="12">
        <v>6.5380000000000003</v>
      </c>
      <c r="D16" s="45">
        <v>6.5380000000000003</v>
      </c>
      <c r="E16" s="16">
        <v>17.90776</v>
      </c>
      <c r="F16" s="16">
        <v>23.242540000000002</v>
      </c>
      <c r="G16" s="16">
        <v>149.01420000000002</v>
      </c>
      <c r="H16" s="16">
        <v>25.634610000000002</v>
      </c>
      <c r="I16" s="16">
        <v>16.579849999999997</v>
      </c>
      <c r="J16" s="16">
        <v>17.054269999999999</v>
      </c>
      <c r="K16" s="16">
        <v>19.0702</v>
      </c>
      <c r="L16" s="16">
        <v>13.2582</v>
      </c>
      <c r="M16" s="16">
        <v>34.340009999999999</v>
      </c>
      <c r="N16" s="16">
        <v>31.23612</v>
      </c>
      <c r="O16" s="16">
        <v>9.42577</v>
      </c>
      <c r="P16" s="16">
        <v>11.861139999999999</v>
      </c>
      <c r="Q16" s="16">
        <v>3.2528800000000002</v>
      </c>
      <c r="R16" s="16">
        <v>10.676410000000001</v>
      </c>
      <c r="S16" s="16">
        <v>-12.562700000000001</v>
      </c>
      <c r="T16" s="16">
        <v>10.9498</v>
      </c>
      <c r="U16" s="16">
        <v>4.9075899999999999</v>
      </c>
      <c r="V16" s="16">
        <v>20.479099999999999</v>
      </c>
      <c r="W16" s="16">
        <v>23.339099999999998</v>
      </c>
      <c r="X16" s="16">
        <v>14.779639999999999</v>
      </c>
      <c r="Y16" s="16">
        <v>10.374750000000001</v>
      </c>
      <c r="Z16" s="16">
        <v>15.253579999999999</v>
      </c>
      <c r="AA16" s="16">
        <v>10.87237</v>
      </c>
      <c r="AB16" s="16">
        <v>19.39621</v>
      </c>
      <c r="AC16" s="16">
        <v>18.288060000000002</v>
      </c>
      <c r="AD16" s="16">
        <v>0.1727841</v>
      </c>
      <c r="AE16" s="16">
        <v>6.1307309999999999</v>
      </c>
      <c r="AF16" s="16">
        <v>10.9467</v>
      </c>
      <c r="AG16" s="16">
        <v>-4.7618999999999998</v>
      </c>
      <c r="AH16" s="16">
        <v>38.329680000000003</v>
      </c>
      <c r="AI16" s="16"/>
      <c r="AJ16" s="16"/>
      <c r="AK16" s="16"/>
      <c r="AL16" s="16"/>
      <c r="AM16" s="16"/>
    </row>
    <row r="17" spans="1:39" ht="15" x14ac:dyDescent="0.25">
      <c r="A17" s="137">
        <f>YampaRiverInflow.TotalOutflow!A17</f>
        <v>45108</v>
      </c>
      <c r="B17" s="34">
        <v>14.287000000000001</v>
      </c>
      <c r="C17" s="12">
        <v>14.287000000000001</v>
      </c>
      <c r="D17" s="45">
        <v>14.287000000000001</v>
      </c>
      <c r="E17" s="16">
        <v>46.885179999999998</v>
      </c>
      <c r="F17" s="16">
        <v>38.639189999999999</v>
      </c>
      <c r="G17" s="16">
        <v>161.9752</v>
      </c>
      <c r="H17" s="16">
        <v>38.31944</v>
      </c>
      <c r="I17" s="16">
        <v>19.69941</v>
      </c>
      <c r="J17" s="16">
        <v>17.99015</v>
      </c>
      <c r="K17" s="16">
        <v>13.171860000000001</v>
      </c>
      <c r="L17" s="16">
        <v>40.615339999999996</v>
      </c>
      <c r="M17" s="16">
        <v>26.544730000000001</v>
      </c>
      <c r="N17" s="16">
        <v>25.423359999999999</v>
      </c>
      <c r="O17" s="16">
        <v>13.888549999999999</v>
      </c>
      <c r="P17" s="16">
        <v>15.145760000000001</v>
      </c>
      <c r="Q17" s="16">
        <v>6.6023500000000004</v>
      </c>
      <c r="R17" s="16">
        <v>10.07929</v>
      </c>
      <c r="S17" s="16">
        <v>4.5085600000000001</v>
      </c>
      <c r="T17" s="16">
        <v>26.234180000000002</v>
      </c>
      <c r="U17" s="16">
        <v>12.146379999999999</v>
      </c>
      <c r="V17" s="16">
        <v>17.390999999999998</v>
      </c>
      <c r="W17" s="16">
        <v>17.51343</v>
      </c>
      <c r="X17" s="16">
        <v>34.483599999999996</v>
      </c>
      <c r="Y17" s="16">
        <v>45.963620000000006</v>
      </c>
      <c r="Z17" s="16">
        <v>28.082819999999998</v>
      </c>
      <c r="AA17" s="16">
        <v>19.215400000000002</v>
      </c>
      <c r="AB17" s="16">
        <v>17.710519999999999</v>
      </c>
      <c r="AC17" s="16">
        <v>20.118539999999999</v>
      </c>
      <c r="AD17" s="16">
        <v>18.059009999999997</v>
      </c>
      <c r="AE17" s="16">
        <v>20.378209999999999</v>
      </c>
      <c r="AF17" s="16">
        <v>15.53816</v>
      </c>
      <c r="AG17" s="16">
        <v>2.6186829999999999</v>
      </c>
      <c r="AH17" s="16">
        <v>37.980930000000001</v>
      </c>
      <c r="AI17" s="16"/>
      <c r="AJ17" s="16"/>
      <c r="AK17" s="16"/>
      <c r="AL17" s="16"/>
      <c r="AM17" s="16"/>
    </row>
    <row r="18" spans="1:39" ht="15" x14ac:dyDescent="0.25">
      <c r="A18" s="137">
        <f>YampaRiverInflow.TotalOutflow!A18</f>
        <v>45139</v>
      </c>
      <c r="B18" s="34">
        <v>13.164999999999999</v>
      </c>
      <c r="C18" s="12">
        <v>13.164999999999999</v>
      </c>
      <c r="D18" s="45">
        <v>13.164999999999999</v>
      </c>
      <c r="E18" s="16">
        <v>51.271099999999997</v>
      </c>
      <c r="F18" s="16">
        <v>50.55104</v>
      </c>
      <c r="G18" s="16">
        <v>39.051919999999996</v>
      </c>
      <c r="H18" s="16">
        <v>28.86665</v>
      </c>
      <c r="I18" s="16">
        <v>22.441749999999999</v>
      </c>
      <c r="J18" s="16">
        <v>26.15324</v>
      </c>
      <c r="K18" s="16">
        <v>32.817900000000002</v>
      </c>
      <c r="L18" s="16">
        <v>21.52835</v>
      </c>
      <c r="M18" s="16">
        <v>35.833640000000003</v>
      </c>
      <c r="N18" s="16">
        <v>31.181180000000001</v>
      </c>
      <c r="O18" s="16">
        <v>15.6302</v>
      </c>
      <c r="P18" s="16">
        <v>23.108509999999999</v>
      </c>
      <c r="Q18" s="16">
        <v>11.401249999999999</v>
      </c>
      <c r="R18" s="16">
        <v>31.261939999999999</v>
      </c>
      <c r="S18" s="16">
        <v>3.6801999999999997</v>
      </c>
      <c r="T18" s="16">
        <v>14.693910000000001</v>
      </c>
      <c r="U18" s="16">
        <v>25.271129999999999</v>
      </c>
      <c r="V18" s="16">
        <v>24.69454</v>
      </c>
      <c r="W18" s="16">
        <v>21.273709999999998</v>
      </c>
      <c r="X18" s="16">
        <v>24.753779999999999</v>
      </c>
      <c r="Y18" s="16">
        <v>25.619619999999998</v>
      </c>
      <c r="Z18" s="16">
        <v>36.973279999999995</v>
      </c>
      <c r="AA18" s="16">
        <v>26.050840000000001</v>
      </c>
      <c r="AB18" s="16">
        <v>15.60383</v>
      </c>
      <c r="AC18" s="16">
        <v>22.495830000000002</v>
      </c>
      <c r="AD18" s="16">
        <v>11.813360000000001</v>
      </c>
      <c r="AE18" s="16">
        <v>21.487629999999999</v>
      </c>
      <c r="AF18" s="16">
        <v>15.17426</v>
      </c>
      <c r="AG18" s="16">
        <v>1.5523019999999998</v>
      </c>
      <c r="AH18" s="16">
        <v>45.93045</v>
      </c>
      <c r="AI18" s="16"/>
      <c r="AJ18" s="16"/>
      <c r="AK18" s="16"/>
      <c r="AL18" s="16"/>
      <c r="AM18" s="16"/>
    </row>
    <row r="19" spans="1:39" ht="15" x14ac:dyDescent="0.25">
      <c r="A19" s="137">
        <f>YampaRiverInflow.TotalOutflow!A19</f>
        <v>45170</v>
      </c>
      <c r="B19" s="34">
        <v>11.956</v>
      </c>
      <c r="C19" s="12">
        <v>11.956</v>
      </c>
      <c r="D19" s="45">
        <v>11.956</v>
      </c>
      <c r="E19" s="16">
        <v>38.738219999999998</v>
      </c>
      <c r="F19" s="16">
        <v>36.226120000000002</v>
      </c>
      <c r="G19" s="16">
        <v>28.125509999999998</v>
      </c>
      <c r="H19" s="16">
        <v>31.235990000000001</v>
      </c>
      <c r="I19" s="16">
        <v>22.33502</v>
      </c>
      <c r="J19" s="16">
        <v>48.394019999999998</v>
      </c>
      <c r="K19" s="16">
        <v>28.478590000000001</v>
      </c>
      <c r="L19" s="16">
        <v>11.490879999999999</v>
      </c>
      <c r="M19" s="16">
        <v>18.042580000000001</v>
      </c>
      <c r="N19" s="16">
        <v>23.867799999999999</v>
      </c>
      <c r="O19" s="16">
        <v>14.97372</v>
      </c>
      <c r="P19" s="16">
        <v>17.04288</v>
      </c>
      <c r="Q19" s="16">
        <v>23.401450000000001</v>
      </c>
      <c r="R19" s="16">
        <v>6.1058300000000001</v>
      </c>
      <c r="S19" s="16">
        <v>5.0821000000000005</v>
      </c>
      <c r="T19" s="16">
        <v>18.601369999999999</v>
      </c>
      <c r="U19" s="16">
        <v>14.47564</v>
      </c>
      <c r="V19" s="16">
        <v>21.351419999999997</v>
      </c>
      <c r="W19" s="16">
        <v>17.48638</v>
      </c>
      <c r="X19" s="16">
        <v>30.457650000000001</v>
      </c>
      <c r="Y19" s="16">
        <v>31.318210000000001</v>
      </c>
      <c r="Z19" s="16">
        <v>23.158259999999999</v>
      </c>
      <c r="AA19" s="16">
        <v>13.249139999999999</v>
      </c>
      <c r="AB19" s="16">
        <v>19.108810000000002</v>
      </c>
      <c r="AC19" s="16">
        <v>13.42262</v>
      </c>
      <c r="AD19" s="16">
        <v>16.063879999999997</v>
      </c>
      <c r="AE19" s="16">
        <v>9.2318680000000004</v>
      </c>
      <c r="AF19" s="16">
        <v>25.419049999999999</v>
      </c>
      <c r="AG19" s="16">
        <v>3.7183029999999997</v>
      </c>
      <c r="AH19" s="16">
        <v>44.919650000000004</v>
      </c>
      <c r="AI19" s="16"/>
      <c r="AJ19" s="16"/>
      <c r="AK19" s="16"/>
      <c r="AL19" s="16"/>
      <c r="AM19" s="16"/>
    </row>
    <row r="20" spans="1:39" ht="15" x14ac:dyDescent="0.25">
      <c r="A20" s="137">
        <f>YampaRiverInflow.TotalOutflow!A20</f>
        <v>45200</v>
      </c>
      <c r="B20" s="34">
        <v>17.71</v>
      </c>
      <c r="C20" s="12">
        <v>17.71</v>
      </c>
      <c r="D20" s="45">
        <v>17.71</v>
      </c>
      <c r="E20" s="16">
        <v>38.233789999999999</v>
      </c>
      <c r="F20" s="16">
        <v>25.995049999999999</v>
      </c>
      <c r="G20" s="16">
        <v>33.972290000000001</v>
      </c>
      <c r="H20" s="16">
        <v>22.088529999999999</v>
      </c>
      <c r="I20" s="16">
        <v>19.114159999999998</v>
      </c>
      <c r="J20" s="16">
        <v>8.2817099999999986</v>
      </c>
      <c r="K20" s="16">
        <v>40.549999999999997</v>
      </c>
      <c r="L20" s="16">
        <v>-13.924200000000001</v>
      </c>
      <c r="M20" s="16">
        <v>25.10202</v>
      </c>
      <c r="N20" s="16">
        <v>12.98898</v>
      </c>
      <c r="O20" s="16">
        <v>27.75198</v>
      </c>
      <c r="P20" s="16">
        <v>9.3924799999999991</v>
      </c>
      <c r="Q20" s="16">
        <v>43.769359999999999</v>
      </c>
      <c r="R20" s="16">
        <v>22.534610000000001</v>
      </c>
      <c r="S20" s="16">
        <v>16.070049999999998</v>
      </c>
      <c r="T20" s="16">
        <v>21.862349999999999</v>
      </c>
      <c r="U20" s="16">
        <v>21.155540000000002</v>
      </c>
      <c r="V20" s="16">
        <v>17.678609999999999</v>
      </c>
      <c r="W20" s="16">
        <v>24.983849999999997</v>
      </c>
      <c r="X20" s="16">
        <v>30.878040000000002</v>
      </c>
      <c r="Y20" s="16">
        <v>34.297699999999999</v>
      </c>
      <c r="Z20" s="16">
        <v>18.70016</v>
      </c>
      <c r="AA20" s="16">
        <v>16.06213</v>
      </c>
      <c r="AB20" s="16">
        <v>34.16733</v>
      </c>
      <c r="AC20" s="16">
        <v>35.623899999999999</v>
      </c>
      <c r="AD20" s="16">
        <v>8.9423110000000001</v>
      </c>
      <c r="AE20" s="16">
        <v>22.663040000000002</v>
      </c>
      <c r="AF20" s="16">
        <v>18.12434</v>
      </c>
      <c r="AG20" s="16">
        <v>20.913310000000003</v>
      </c>
      <c r="AH20" s="16">
        <v>34.431249999999999</v>
      </c>
      <c r="AI20" s="16"/>
      <c r="AJ20" s="16"/>
      <c r="AK20" s="16"/>
      <c r="AL20" s="16"/>
      <c r="AM20" s="16"/>
    </row>
    <row r="21" spans="1:39" ht="15" x14ac:dyDescent="0.25">
      <c r="A21" s="137">
        <f>YampaRiverInflow.TotalOutflow!A21</f>
        <v>45231</v>
      </c>
      <c r="B21" s="34">
        <v>16.579000000000001</v>
      </c>
      <c r="C21" s="12">
        <v>16.579000000000001</v>
      </c>
      <c r="D21" s="45">
        <v>16.579000000000001</v>
      </c>
      <c r="E21" s="16">
        <v>28.035019999999999</v>
      </c>
      <c r="F21" s="16">
        <v>16.97213</v>
      </c>
      <c r="G21" s="16">
        <v>32.303910000000002</v>
      </c>
      <c r="H21" s="16">
        <v>27.994340000000001</v>
      </c>
      <c r="I21" s="16">
        <v>18.408459999999998</v>
      </c>
      <c r="J21" s="16">
        <v>27.646930000000001</v>
      </c>
      <c r="K21" s="16">
        <v>13.904860000000001</v>
      </c>
      <c r="L21" s="16">
        <v>20.08203</v>
      </c>
      <c r="M21" s="16">
        <v>-4.2350600000000007</v>
      </c>
      <c r="N21" s="16">
        <v>5.5237799999999995</v>
      </c>
      <c r="O21" s="16">
        <v>13.936260000000001</v>
      </c>
      <c r="P21" s="16">
        <v>18.488499999999998</v>
      </c>
      <c r="Q21" s="16">
        <v>53.005609999999997</v>
      </c>
      <c r="R21" s="16">
        <v>26.384319999999999</v>
      </c>
      <c r="S21" s="16">
        <v>7.4658100000000003</v>
      </c>
      <c r="T21" s="16">
        <v>17.107009999999999</v>
      </c>
      <c r="U21" s="16">
        <v>28.95552</v>
      </c>
      <c r="V21" s="16">
        <v>31.72842</v>
      </c>
      <c r="W21" s="16">
        <v>37.927500000000002</v>
      </c>
      <c r="X21" s="16">
        <v>37.545540000000003</v>
      </c>
      <c r="Y21" s="16">
        <v>26.962349999999997</v>
      </c>
      <c r="Z21" s="16">
        <v>24.636060000000001</v>
      </c>
      <c r="AA21" s="16">
        <v>9.1373110000000004</v>
      </c>
      <c r="AB21" s="16">
        <v>11.013590000000001</v>
      </c>
      <c r="AC21" s="16">
        <v>20.70234</v>
      </c>
      <c r="AD21" s="16">
        <v>12.13466</v>
      </c>
      <c r="AE21" s="16">
        <v>16.070899999999998</v>
      </c>
      <c r="AF21" s="16">
        <v>21.472249999999999</v>
      </c>
      <c r="AG21" s="16">
        <v>19.997520000000002</v>
      </c>
      <c r="AH21" s="16">
        <v>35.786089999999994</v>
      </c>
      <c r="AI21" s="16"/>
      <c r="AJ21" s="16"/>
      <c r="AK21" s="16"/>
      <c r="AL21" s="16"/>
      <c r="AM21" s="16"/>
    </row>
    <row r="22" spans="1:39" ht="15" x14ac:dyDescent="0.25">
      <c r="A22" s="137">
        <f>YampaRiverInflow.TotalOutflow!A22</f>
        <v>45261</v>
      </c>
      <c r="B22" s="34">
        <v>17.748000000000001</v>
      </c>
      <c r="C22" s="12">
        <v>17.748000000000001</v>
      </c>
      <c r="D22" s="45">
        <v>17.748000000000001</v>
      </c>
      <c r="E22" s="16">
        <v>40.244050000000001</v>
      </c>
      <c r="F22" s="16">
        <v>27.56195</v>
      </c>
      <c r="G22" s="16">
        <v>42.93092</v>
      </c>
      <c r="H22" s="16">
        <v>16.8964</v>
      </c>
      <c r="I22" s="16">
        <v>5.2648799999999998</v>
      </c>
      <c r="J22" s="16">
        <v>14.9133</v>
      </c>
      <c r="K22" s="16">
        <v>20.716919999999998</v>
      </c>
      <c r="L22" s="16">
        <v>34.09957</v>
      </c>
      <c r="M22" s="16">
        <v>30.479970000000002</v>
      </c>
      <c r="N22" s="16">
        <v>17.71199</v>
      </c>
      <c r="O22" s="16">
        <v>14.28424</v>
      </c>
      <c r="P22" s="16">
        <v>19.058679999999999</v>
      </c>
      <c r="Q22" s="16">
        <v>32.092640000000003</v>
      </c>
      <c r="R22" s="16">
        <v>31.069230000000001</v>
      </c>
      <c r="S22" s="16">
        <v>-1.1337300000000001</v>
      </c>
      <c r="T22" s="16">
        <v>19.942029999999999</v>
      </c>
      <c r="U22" s="16">
        <v>24.682869999999998</v>
      </c>
      <c r="V22" s="16">
        <v>26.541930000000001</v>
      </c>
      <c r="W22" s="16">
        <v>32.755090000000003</v>
      </c>
      <c r="X22" s="16">
        <v>27.805679999999999</v>
      </c>
      <c r="Y22" s="16">
        <v>21.076700000000002</v>
      </c>
      <c r="Z22" s="16">
        <v>7.0595299999999996</v>
      </c>
      <c r="AA22" s="16">
        <v>18.49559</v>
      </c>
      <c r="AB22" s="16">
        <v>21.64105</v>
      </c>
      <c r="AC22" s="16">
        <v>26.011500000000002</v>
      </c>
      <c r="AD22" s="16">
        <v>17.06305</v>
      </c>
      <c r="AE22" s="16">
        <v>26.540560000000003</v>
      </c>
      <c r="AF22" s="16">
        <v>19.891179999999999</v>
      </c>
      <c r="AG22" s="16">
        <v>8.7936929999999993</v>
      </c>
      <c r="AH22" s="16">
        <v>28.205020000000001</v>
      </c>
      <c r="AI22" s="16"/>
      <c r="AJ22" s="16"/>
      <c r="AK22" s="16"/>
      <c r="AL22" s="16"/>
      <c r="AM22" s="16"/>
    </row>
    <row r="23" spans="1:39" ht="15" x14ac:dyDescent="0.25">
      <c r="A23" s="137">
        <f>YampaRiverInflow.TotalOutflow!A23</f>
        <v>45292</v>
      </c>
      <c r="B23" s="34">
        <v>13.885</v>
      </c>
      <c r="C23" s="12">
        <v>13.885</v>
      </c>
      <c r="D23" s="45">
        <v>13.885</v>
      </c>
      <c r="E23" s="16">
        <v>101.17739999999999</v>
      </c>
      <c r="F23" s="16">
        <v>19.38391</v>
      </c>
      <c r="G23" s="16">
        <v>30.74776</v>
      </c>
      <c r="H23" s="16">
        <v>9.8134800000000002</v>
      </c>
      <c r="I23" s="16">
        <v>-4.5364899999999997</v>
      </c>
      <c r="J23" s="16">
        <v>13.92507</v>
      </c>
      <c r="K23" s="16">
        <v>62.106730000000006</v>
      </c>
      <c r="L23" s="16">
        <v>30.139110000000002</v>
      </c>
      <c r="M23" s="16">
        <v>34.121430000000004</v>
      </c>
      <c r="N23" s="16">
        <v>0.29199999999999998</v>
      </c>
      <c r="O23" s="16">
        <v>8.3659300000000005</v>
      </c>
      <c r="P23" s="16">
        <v>7.2980700000000001</v>
      </c>
      <c r="Q23" s="16">
        <v>137.14750000000001</v>
      </c>
      <c r="R23" s="16">
        <v>5.1085200000000004</v>
      </c>
      <c r="S23" s="16">
        <v>9.6737900000000003</v>
      </c>
      <c r="T23" s="16">
        <v>13.99601</v>
      </c>
      <c r="U23" s="16">
        <v>3.7156899999999999</v>
      </c>
      <c r="V23" s="16">
        <v>41.649769999999997</v>
      </c>
      <c r="W23" s="16">
        <v>7.6267299999999993</v>
      </c>
      <c r="X23" s="16">
        <v>11.469899999999999</v>
      </c>
      <c r="Y23" s="16">
        <v>17.2136</v>
      </c>
      <c r="Z23" s="16">
        <v>12.56814</v>
      </c>
      <c r="AA23" s="16">
        <v>17.381460000000001</v>
      </c>
      <c r="AB23" s="16">
        <v>26.231240000000003</v>
      </c>
      <c r="AC23" s="16">
        <v>33.2042</v>
      </c>
      <c r="AD23" s="16">
        <v>2.9696009999999999</v>
      </c>
      <c r="AE23" s="16">
        <v>19.397919999999999</v>
      </c>
      <c r="AF23" s="16">
        <v>1.1771969999999998</v>
      </c>
      <c r="AG23" s="16">
        <v>30.506990000000002</v>
      </c>
      <c r="AH23" s="16">
        <v>18.1145</v>
      </c>
      <c r="AI23" s="16"/>
      <c r="AJ23" s="16"/>
      <c r="AK23" s="16"/>
      <c r="AL23" s="16"/>
      <c r="AM23" s="16"/>
    </row>
    <row r="24" spans="1:39" ht="15" x14ac:dyDescent="0.25">
      <c r="A24" s="137">
        <f>YampaRiverInflow.TotalOutflow!A24</f>
        <v>45323</v>
      </c>
      <c r="B24" s="34">
        <v>4.8780000000000001</v>
      </c>
      <c r="C24" s="12">
        <v>4.8780000000000001</v>
      </c>
      <c r="D24" s="45">
        <v>4.8780000000000001</v>
      </c>
      <c r="E24" s="16">
        <v>221.90360000000001</v>
      </c>
      <c r="F24" s="16">
        <v>10.26454</v>
      </c>
      <c r="G24" s="16">
        <v>85.662350000000004</v>
      </c>
      <c r="H24" s="16">
        <v>11.232760000000001</v>
      </c>
      <c r="I24" s="16">
        <v>13.169319999999999</v>
      </c>
      <c r="J24" s="16">
        <v>35.386319999999998</v>
      </c>
      <c r="K24" s="16">
        <v>17.077069999999999</v>
      </c>
      <c r="L24" s="16">
        <v>13.379719999999999</v>
      </c>
      <c r="M24" s="16">
        <v>16.086819999999999</v>
      </c>
      <c r="N24" s="16">
        <v>-0.86568000000000001</v>
      </c>
      <c r="O24" s="16">
        <v>23.462679999999999</v>
      </c>
      <c r="P24" s="16">
        <v>14.080209999999999</v>
      </c>
      <c r="Q24" s="16">
        <v>174.5822</v>
      </c>
      <c r="R24" s="16">
        <v>11.06955</v>
      </c>
      <c r="S24" s="16">
        <v>-5.6684799999999997</v>
      </c>
      <c r="T24" s="16">
        <v>3.0183800000000001</v>
      </c>
      <c r="U24" s="16">
        <v>14.69007</v>
      </c>
      <c r="V24" s="16">
        <v>8.8202999999999996</v>
      </c>
      <c r="W24" s="16">
        <v>14.744759999999999</v>
      </c>
      <c r="X24" s="16">
        <v>10.63569</v>
      </c>
      <c r="Y24" s="16">
        <v>3.61049</v>
      </c>
      <c r="Z24" s="16">
        <v>19.49475</v>
      </c>
      <c r="AA24" s="16">
        <v>9.0798199999999998</v>
      </c>
      <c r="AB24" s="16">
        <v>9.4230560000000008</v>
      </c>
      <c r="AC24" s="16">
        <v>14.433450000000001</v>
      </c>
      <c r="AD24" s="16">
        <v>2.5804749999999999</v>
      </c>
      <c r="AE24" s="16">
        <v>12.939129999999999</v>
      </c>
      <c r="AF24" s="16">
        <v>-3.2752500000000002</v>
      </c>
      <c r="AG24" s="16">
        <v>44.287480000000002</v>
      </c>
      <c r="AH24" s="16">
        <v>29.243689999999997</v>
      </c>
      <c r="AI24" s="16"/>
      <c r="AJ24" s="16"/>
      <c r="AK24" s="16"/>
      <c r="AL24" s="16"/>
      <c r="AM24" s="16"/>
    </row>
    <row r="25" spans="1:39" ht="15" x14ac:dyDescent="0.25">
      <c r="A25" s="137">
        <f>YampaRiverInflow.TotalOutflow!A25</f>
        <v>45352</v>
      </c>
      <c r="B25" s="34">
        <v>3.944</v>
      </c>
      <c r="C25" s="12">
        <v>3.944</v>
      </c>
      <c r="D25" s="45">
        <v>3.944</v>
      </c>
      <c r="E25" s="16">
        <v>316.43129999999996</v>
      </c>
      <c r="F25" s="16">
        <v>30.523220000000002</v>
      </c>
      <c r="G25" s="16">
        <v>99.089590000000001</v>
      </c>
      <c r="H25" s="16">
        <v>0.26749000000000001</v>
      </c>
      <c r="I25" s="16">
        <v>21.557400000000001</v>
      </c>
      <c r="J25" s="16">
        <v>29.812529999999999</v>
      </c>
      <c r="K25" s="16">
        <v>17.33398</v>
      </c>
      <c r="L25" s="16">
        <v>4.5499399999999994</v>
      </c>
      <c r="M25" s="16">
        <v>29.456400000000002</v>
      </c>
      <c r="N25" s="16">
        <v>7.59199</v>
      </c>
      <c r="O25" s="16">
        <v>0.58572999999999997</v>
      </c>
      <c r="P25" s="16">
        <v>5.9264799999999997</v>
      </c>
      <c r="Q25" s="16">
        <v>168.7243</v>
      </c>
      <c r="R25" s="16">
        <v>24.415849999999999</v>
      </c>
      <c r="S25" s="16">
        <v>16.08663</v>
      </c>
      <c r="T25" s="16">
        <v>3.1996100000000003</v>
      </c>
      <c r="U25" s="16">
        <v>10.91578</v>
      </c>
      <c r="V25" s="16">
        <v>55.120930000000001</v>
      </c>
      <c r="W25" s="16">
        <v>5.3349099999999998</v>
      </c>
      <c r="X25" s="16">
        <v>8.3023799999999994</v>
      </c>
      <c r="Y25" s="16">
        <v>7.6192200000000003</v>
      </c>
      <c r="Z25" s="16">
        <v>-3.1343100000000002</v>
      </c>
      <c r="AA25" s="16">
        <v>2.8256300000000003</v>
      </c>
      <c r="AB25" s="16">
        <v>17.701610000000002</v>
      </c>
      <c r="AC25" s="16">
        <v>10.766690000000001</v>
      </c>
      <c r="AD25" s="16">
        <v>-2.6526999999999998</v>
      </c>
      <c r="AE25" s="16">
        <v>-4.7138400000000003</v>
      </c>
      <c r="AF25" s="16">
        <v>14.927820000000001</v>
      </c>
      <c r="AG25" s="16">
        <v>37.971170000000001</v>
      </c>
      <c r="AH25" s="16">
        <v>61.31456</v>
      </c>
      <c r="AI25" s="16"/>
      <c r="AJ25" s="16"/>
      <c r="AK25" s="16"/>
      <c r="AL25" s="16"/>
      <c r="AM25" s="16"/>
    </row>
    <row r="26" spans="1:39" ht="15" x14ac:dyDescent="0.25">
      <c r="A26" s="137">
        <f>YampaRiverInflow.TotalOutflow!A26</f>
        <v>45383</v>
      </c>
      <c r="B26" s="34">
        <v>7.9370000000000003</v>
      </c>
      <c r="C26" s="12">
        <v>7.9370000000000003</v>
      </c>
      <c r="D26" s="45">
        <v>7.9370000000000003</v>
      </c>
      <c r="E26" s="16">
        <v>40.68047</v>
      </c>
      <c r="F26" s="16">
        <v>13.75267</v>
      </c>
      <c r="G26" s="16">
        <v>16.01717</v>
      </c>
      <c r="H26" s="16">
        <v>14.181340000000001</v>
      </c>
      <c r="I26" s="16">
        <v>10.90859</v>
      </c>
      <c r="J26" s="16">
        <v>31.157610000000002</v>
      </c>
      <c r="K26" s="16">
        <v>9.207790000000001</v>
      </c>
      <c r="L26" s="16">
        <v>-60.225830000000002</v>
      </c>
      <c r="M26" s="16">
        <v>53.373489999999997</v>
      </c>
      <c r="N26" s="16">
        <v>10.18976</v>
      </c>
      <c r="O26" s="16">
        <v>22.325830000000003</v>
      </c>
      <c r="P26" s="16">
        <v>12.528739999999999</v>
      </c>
      <c r="Q26" s="16">
        <v>16.69754</v>
      </c>
      <c r="R26" s="16">
        <v>14.457510000000001</v>
      </c>
      <c r="S26" s="16">
        <v>15.693350000000001</v>
      </c>
      <c r="T26" s="16">
        <v>12.19009</v>
      </c>
      <c r="U26" s="16">
        <v>15.191180000000001</v>
      </c>
      <c r="V26" s="16">
        <v>34.110879999999995</v>
      </c>
      <c r="W26" s="16">
        <v>18.928849999999997</v>
      </c>
      <c r="X26" s="16">
        <v>23.699870000000001</v>
      </c>
      <c r="Y26" s="16">
        <v>14.320200000000002</v>
      </c>
      <c r="Z26" s="16">
        <v>23.981200000000001</v>
      </c>
      <c r="AA26" s="16">
        <v>12.70073</v>
      </c>
      <c r="AB26" s="16">
        <v>17.83746</v>
      </c>
      <c r="AC26" s="16">
        <v>12.692639999999999</v>
      </c>
      <c r="AD26" s="16">
        <v>-8.0273199999999996</v>
      </c>
      <c r="AE26" s="16">
        <v>5.617337</v>
      </c>
      <c r="AF26" s="16">
        <v>29.066040000000001</v>
      </c>
      <c r="AG26" s="16">
        <v>68.50724000000001</v>
      </c>
      <c r="AH26" s="16">
        <v>34.07152</v>
      </c>
      <c r="AI26" s="16"/>
      <c r="AJ26" s="16"/>
      <c r="AK26" s="16"/>
      <c r="AL26" s="16"/>
      <c r="AM26" s="16"/>
    </row>
    <row r="27" spans="1:39" ht="15" x14ac:dyDescent="0.25">
      <c r="A27" s="137">
        <f>YampaRiverInflow.TotalOutflow!A27</f>
        <v>45413</v>
      </c>
      <c r="B27" s="34">
        <v>6.3540000000000001</v>
      </c>
      <c r="C27" s="12">
        <v>6.3540000000000001</v>
      </c>
      <c r="D27" s="45">
        <v>6.3540000000000001</v>
      </c>
      <c r="E27" s="16">
        <v>51.445999999999998</v>
      </c>
      <c r="F27" s="16">
        <v>147.4316</v>
      </c>
      <c r="G27" s="16">
        <v>31.464639999999999</v>
      </c>
      <c r="H27" s="16">
        <v>16.225469999999998</v>
      </c>
      <c r="I27" s="16">
        <v>15.98751</v>
      </c>
      <c r="J27" s="16">
        <v>22.762439999999998</v>
      </c>
      <c r="K27" s="16">
        <v>16.884130000000003</v>
      </c>
      <c r="L27" s="16">
        <v>-18.579159999999998</v>
      </c>
      <c r="M27" s="16">
        <v>0.76658000000000004</v>
      </c>
      <c r="N27" s="16">
        <v>15.05968</v>
      </c>
      <c r="O27" s="16">
        <v>18.966650000000001</v>
      </c>
      <c r="P27" s="16">
        <v>6.8135300000000001</v>
      </c>
      <c r="Q27" s="16">
        <v>10.48025</v>
      </c>
      <c r="R27" s="16">
        <v>-4.4347899999999996</v>
      </c>
      <c r="S27" s="16">
        <v>13.546040000000001</v>
      </c>
      <c r="T27" s="16">
        <v>14.374000000000001</v>
      </c>
      <c r="U27" s="16">
        <v>20.312279999999998</v>
      </c>
      <c r="V27" s="16">
        <v>24.09412</v>
      </c>
      <c r="W27" s="16">
        <v>17.2925</v>
      </c>
      <c r="X27" s="16">
        <v>26.04485</v>
      </c>
      <c r="Y27" s="16">
        <v>20.55932</v>
      </c>
      <c r="Z27" s="16">
        <v>-2.9233899999999999</v>
      </c>
      <c r="AA27" s="16">
        <v>20.669799999999999</v>
      </c>
      <c r="AB27" s="16">
        <v>13.049940000000001</v>
      </c>
      <c r="AC27" s="16">
        <v>22.04082</v>
      </c>
      <c r="AD27" s="16">
        <v>10.49208</v>
      </c>
      <c r="AE27" s="16">
        <v>8.221705</v>
      </c>
      <c r="AF27" s="16">
        <v>-6.3989399999999996</v>
      </c>
      <c r="AG27" s="16">
        <v>35.158190000000005</v>
      </c>
      <c r="AH27" s="16">
        <v>30.619150000000001</v>
      </c>
      <c r="AI27" s="16"/>
      <c r="AJ27" s="16"/>
      <c r="AK27" s="16"/>
      <c r="AL27" s="16"/>
      <c r="AM27" s="16"/>
    </row>
    <row r="28" spans="1:39" ht="15" x14ac:dyDescent="0.25">
      <c r="A28" s="137">
        <f>YampaRiverInflow.TotalOutflow!A28</f>
        <v>45444</v>
      </c>
      <c r="B28" s="34">
        <v>6.5380000000000003</v>
      </c>
      <c r="C28" s="12">
        <v>6.5380000000000003</v>
      </c>
      <c r="D28" s="45">
        <v>6.5380000000000003</v>
      </c>
      <c r="E28" s="16">
        <v>23.242540000000002</v>
      </c>
      <c r="F28" s="16">
        <v>149.01420000000002</v>
      </c>
      <c r="G28" s="16">
        <v>25.634610000000002</v>
      </c>
      <c r="H28" s="16">
        <v>16.579849999999997</v>
      </c>
      <c r="I28" s="16">
        <v>17.054269999999999</v>
      </c>
      <c r="J28" s="16">
        <v>19.0702</v>
      </c>
      <c r="K28" s="16">
        <v>13.2582</v>
      </c>
      <c r="L28" s="16">
        <v>34.340009999999999</v>
      </c>
      <c r="M28" s="16">
        <v>31.23612</v>
      </c>
      <c r="N28" s="16">
        <v>9.42577</v>
      </c>
      <c r="O28" s="16">
        <v>11.861139999999999</v>
      </c>
      <c r="P28" s="16">
        <v>3.2528800000000002</v>
      </c>
      <c r="Q28" s="16">
        <v>10.676410000000001</v>
      </c>
      <c r="R28" s="16">
        <v>-12.562700000000001</v>
      </c>
      <c r="S28" s="16">
        <v>10.9498</v>
      </c>
      <c r="T28" s="16">
        <v>4.9075899999999999</v>
      </c>
      <c r="U28" s="16">
        <v>20.479099999999999</v>
      </c>
      <c r="V28" s="16">
        <v>23.339099999999998</v>
      </c>
      <c r="W28" s="16">
        <v>14.779639999999999</v>
      </c>
      <c r="X28" s="16">
        <v>10.374750000000001</v>
      </c>
      <c r="Y28" s="16">
        <v>15.253579999999999</v>
      </c>
      <c r="Z28" s="16">
        <v>10.87237</v>
      </c>
      <c r="AA28" s="16">
        <v>19.39621</v>
      </c>
      <c r="AB28" s="16">
        <v>18.288060000000002</v>
      </c>
      <c r="AC28" s="16">
        <v>0.1727841</v>
      </c>
      <c r="AD28" s="16">
        <v>6.1307309999999999</v>
      </c>
      <c r="AE28" s="16">
        <v>10.9467</v>
      </c>
      <c r="AF28" s="16">
        <v>-4.7618999999999998</v>
      </c>
      <c r="AG28" s="16">
        <v>38.329680000000003</v>
      </c>
      <c r="AH28" s="16">
        <v>17.90776</v>
      </c>
      <c r="AI28" s="16"/>
      <c r="AJ28" s="16"/>
      <c r="AK28" s="16"/>
      <c r="AL28" s="16"/>
      <c r="AM28" s="16"/>
    </row>
    <row r="29" spans="1:39" ht="15" x14ac:dyDescent="0.25">
      <c r="A29" s="137">
        <f>YampaRiverInflow.TotalOutflow!A29</f>
        <v>45474</v>
      </c>
      <c r="B29" s="34">
        <v>14.287000000000001</v>
      </c>
      <c r="C29" s="12">
        <v>14.287000000000001</v>
      </c>
      <c r="D29" s="45">
        <v>14.287000000000001</v>
      </c>
      <c r="E29" s="16">
        <v>38.639189999999999</v>
      </c>
      <c r="F29" s="16">
        <v>161.9752</v>
      </c>
      <c r="G29" s="16">
        <v>38.31944</v>
      </c>
      <c r="H29" s="16">
        <v>19.69941</v>
      </c>
      <c r="I29" s="16">
        <v>17.99015</v>
      </c>
      <c r="J29" s="16">
        <v>13.171860000000001</v>
      </c>
      <c r="K29" s="16">
        <v>40.615339999999996</v>
      </c>
      <c r="L29" s="16">
        <v>26.544730000000001</v>
      </c>
      <c r="M29" s="16">
        <v>25.423359999999999</v>
      </c>
      <c r="N29" s="16">
        <v>13.888549999999999</v>
      </c>
      <c r="O29" s="16">
        <v>15.145760000000001</v>
      </c>
      <c r="P29" s="16">
        <v>6.6023500000000004</v>
      </c>
      <c r="Q29" s="16">
        <v>10.07929</v>
      </c>
      <c r="R29" s="16">
        <v>4.5085600000000001</v>
      </c>
      <c r="S29" s="16">
        <v>26.234180000000002</v>
      </c>
      <c r="T29" s="16">
        <v>12.146379999999999</v>
      </c>
      <c r="U29" s="16">
        <v>17.390999999999998</v>
      </c>
      <c r="V29" s="16">
        <v>17.51343</v>
      </c>
      <c r="W29" s="16">
        <v>34.483599999999996</v>
      </c>
      <c r="X29" s="16">
        <v>45.963620000000006</v>
      </c>
      <c r="Y29" s="16">
        <v>28.082819999999998</v>
      </c>
      <c r="Z29" s="16">
        <v>19.215400000000002</v>
      </c>
      <c r="AA29" s="16">
        <v>17.710519999999999</v>
      </c>
      <c r="AB29" s="16">
        <v>20.118539999999999</v>
      </c>
      <c r="AC29" s="16">
        <v>18.059009999999997</v>
      </c>
      <c r="AD29" s="16">
        <v>20.378209999999999</v>
      </c>
      <c r="AE29" s="16">
        <v>15.53816</v>
      </c>
      <c r="AF29" s="16">
        <v>2.6186829999999999</v>
      </c>
      <c r="AG29" s="16">
        <v>37.980930000000001</v>
      </c>
      <c r="AH29" s="16">
        <v>46.885179999999998</v>
      </c>
      <c r="AI29" s="16"/>
      <c r="AJ29" s="16"/>
      <c r="AK29" s="16"/>
      <c r="AL29" s="16"/>
      <c r="AM29" s="16"/>
    </row>
    <row r="30" spans="1:39" ht="15" x14ac:dyDescent="0.25">
      <c r="A30" s="137">
        <f>YampaRiverInflow.TotalOutflow!A30</f>
        <v>45505</v>
      </c>
      <c r="B30" s="34">
        <v>13.164999999999999</v>
      </c>
      <c r="C30" s="12">
        <v>13.164999999999999</v>
      </c>
      <c r="D30" s="45">
        <v>13.164999999999999</v>
      </c>
      <c r="E30" s="16">
        <v>50.55104</v>
      </c>
      <c r="F30" s="16">
        <v>39.051919999999996</v>
      </c>
      <c r="G30" s="16">
        <v>28.86665</v>
      </c>
      <c r="H30" s="16">
        <v>22.441749999999999</v>
      </c>
      <c r="I30" s="16">
        <v>26.15324</v>
      </c>
      <c r="J30" s="16">
        <v>32.817900000000002</v>
      </c>
      <c r="K30" s="16">
        <v>21.52835</v>
      </c>
      <c r="L30" s="16">
        <v>35.833640000000003</v>
      </c>
      <c r="M30" s="16">
        <v>31.181180000000001</v>
      </c>
      <c r="N30" s="16">
        <v>15.6302</v>
      </c>
      <c r="O30" s="16">
        <v>23.108509999999999</v>
      </c>
      <c r="P30" s="16">
        <v>11.401249999999999</v>
      </c>
      <c r="Q30" s="16">
        <v>31.261939999999999</v>
      </c>
      <c r="R30" s="16">
        <v>3.6801999999999997</v>
      </c>
      <c r="S30" s="16">
        <v>14.693910000000001</v>
      </c>
      <c r="T30" s="16">
        <v>25.271129999999999</v>
      </c>
      <c r="U30" s="16">
        <v>24.69454</v>
      </c>
      <c r="V30" s="16">
        <v>21.273709999999998</v>
      </c>
      <c r="W30" s="16">
        <v>24.753779999999999</v>
      </c>
      <c r="X30" s="16">
        <v>25.619619999999998</v>
      </c>
      <c r="Y30" s="16">
        <v>36.973279999999995</v>
      </c>
      <c r="Z30" s="16">
        <v>26.050840000000001</v>
      </c>
      <c r="AA30" s="16">
        <v>15.60383</v>
      </c>
      <c r="AB30" s="16">
        <v>22.495830000000002</v>
      </c>
      <c r="AC30" s="16">
        <v>11.813360000000001</v>
      </c>
      <c r="AD30" s="16">
        <v>21.487629999999999</v>
      </c>
      <c r="AE30" s="16">
        <v>15.17426</v>
      </c>
      <c r="AF30" s="16">
        <v>1.5523019999999998</v>
      </c>
      <c r="AG30" s="16">
        <v>45.93045</v>
      </c>
      <c r="AH30" s="16">
        <v>51.271099999999997</v>
      </c>
      <c r="AI30" s="16"/>
      <c r="AJ30" s="16"/>
      <c r="AK30" s="16"/>
      <c r="AL30" s="16"/>
      <c r="AM30" s="16"/>
    </row>
    <row r="31" spans="1:39" ht="15" x14ac:dyDescent="0.25">
      <c r="A31" s="137">
        <f>YampaRiverInflow.TotalOutflow!A31</f>
        <v>45536</v>
      </c>
      <c r="B31" s="34">
        <v>11.956</v>
      </c>
      <c r="C31" s="12">
        <v>11.956</v>
      </c>
      <c r="D31" s="45">
        <v>11.956</v>
      </c>
      <c r="E31" s="16">
        <v>36.226120000000002</v>
      </c>
      <c r="F31" s="16">
        <v>28.125509999999998</v>
      </c>
      <c r="G31" s="16">
        <v>31.235990000000001</v>
      </c>
      <c r="H31" s="16">
        <v>22.33502</v>
      </c>
      <c r="I31" s="16">
        <v>48.394019999999998</v>
      </c>
      <c r="J31" s="16">
        <v>28.478590000000001</v>
      </c>
      <c r="K31" s="16">
        <v>11.490879999999999</v>
      </c>
      <c r="L31" s="16">
        <v>18.042580000000001</v>
      </c>
      <c r="M31" s="16">
        <v>23.867799999999999</v>
      </c>
      <c r="N31" s="16">
        <v>14.97372</v>
      </c>
      <c r="O31" s="16">
        <v>17.04288</v>
      </c>
      <c r="P31" s="16">
        <v>23.401450000000001</v>
      </c>
      <c r="Q31" s="16">
        <v>6.1058300000000001</v>
      </c>
      <c r="R31" s="16">
        <v>5.0821000000000005</v>
      </c>
      <c r="S31" s="16">
        <v>18.601369999999999</v>
      </c>
      <c r="T31" s="16">
        <v>14.47564</v>
      </c>
      <c r="U31" s="16">
        <v>21.351419999999997</v>
      </c>
      <c r="V31" s="16">
        <v>17.48638</v>
      </c>
      <c r="W31" s="16">
        <v>30.457650000000001</v>
      </c>
      <c r="X31" s="16">
        <v>31.318210000000001</v>
      </c>
      <c r="Y31" s="16">
        <v>23.158259999999999</v>
      </c>
      <c r="Z31" s="16">
        <v>13.249139999999999</v>
      </c>
      <c r="AA31" s="16">
        <v>19.108810000000002</v>
      </c>
      <c r="AB31" s="16">
        <v>13.42262</v>
      </c>
      <c r="AC31" s="16">
        <v>16.063879999999997</v>
      </c>
      <c r="AD31" s="16">
        <v>9.2318680000000004</v>
      </c>
      <c r="AE31" s="16">
        <v>25.419049999999999</v>
      </c>
      <c r="AF31" s="16">
        <v>3.7183029999999997</v>
      </c>
      <c r="AG31" s="16">
        <v>44.919650000000004</v>
      </c>
      <c r="AH31" s="16">
        <v>38.738219999999998</v>
      </c>
      <c r="AI31" s="16"/>
      <c r="AJ31" s="16"/>
      <c r="AK31" s="16"/>
      <c r="AL31" s="16"/>
      <c r="AM31" s="16"/>
    </row>
    <row r="32" spans="1:39" ht="15" x14ac:dyDescent="0.25">
      <c r="A32" s="137">
        <f>YampaRiverInflow.TotalOutflow!A32</f>
        <v>45566</v>
      </c>
      <c r="B32" s="34">
        <v>17.71</v>
      </c>
      <c r="C32" s="12">
        <v>17.71</v>
      </c>
      <c r="D32" s="45">
        <v>17.71</v>
      </c>
      <c r="E32" s="16">
        <v>25.995049999999999</v>
      </c>
      <c r="F32" s="16">
        <v>33.972290000000001</v>
      </c>
      <c r="G32" s="16">
        <v>22.088529999999999</v>
      </c>
      <c r="H32" s="16">
        <v>19.114159999999998</v>
      </c>
      <c r="I32" s="16">
        <v>8.2817099999999986</v>
      </c>
      <c r="J32" s="16">
        <v>40.549999999999997</v>
      </c>
      <c r="K32" s="16">
        <v>-13.924200000000001</v>
      </c>
      <c r="L32" s="16">
        <v>25.10202</v>
      </c>
      <c r="M32" s="16">
        <v>12.98898</v>
      </c>
      <c r="N32" s="16">
        <v>27.75198</v>
      </c>
      <c r="O32" s="16">
        <v>9.3924799999999991</v>
      </c>
      <c r="P32" s="16">
        <v>43.769359999999999</v>
      </c>
      <c r="Q32" s="16">
        <v>22.534610000000001</v>
      </c>
      <c r="R32" s="16">
        <v>16.070049999999998</v>
      </c>
      <c r="S32" s="16">
        <v>21.862349999999999</v>
      </c>
      <c r="T32" s="16">
        <v>21.155540000000002</v>
      </c>
      <c r="U32" s="16">
        <v>17.678609999999999</v>
      </c>
      <c r="V32" s="16">
        <v>24.983849999999997</v>
      </c>
      <c r="W32" s="16">
        <v>30.878040000000002</v>
      </c>
      <c r="X32" s="16">
        <v>34.297699999999999</v>
      </c>
      <c r="Y32" s="16">
        <v>18.70016</v>
      </c>
      <c r="Z32" s="16">
        <v>16.06213</v>
      </c>
      <c r="AA32" s="16">
        <v>34.16733</v>
      </c>
      <c r="AB32" s="16">
        <v>35.623899999999999</v>
      </c>
      <c r="AC32" s="16">
        <v>8.9423110000000001</v>
      </c>
      <c r="AD32" s="16">
        <v>22.663040000000002</v>
      </c>
      <c r="AE32" s="16">
        <v>18.12434</v>
      </c>
      <c r="AF32" s="16">
        <v>20.913310000000003</v>
      </c>
      <c r="AG32" s="16">
        <v>34.431249999999999</v>
      </c>
      <c r="AH32" s="16">
        <v>38.233789999999999</v>
      </c>
      <c r="AI32" s="16"/>
      <c r="AJ32" s="16"/>
      <c r="AK32" s="16"/>
      <c r="AL32" s="16"/>
      <c r="AM32" s="16"/>
    </row>
    <row r="33" spans="1:39" ht="15" x14ac:dyDescent="0.25">
      <c r="A33" s="137">
        <f>YampaRiverInflow.TotalOutflow!A33</f>
        <v>45597</v>
      </c>
      <c r="B33" s="34">
        <v>16.579000000000001</v>
      </c>
      <c r="C33" s="12">
        <v>16.579000000000001</v>
      </c>
      <c r="D33" s="45">
        <v>16.579000000000001</v>
      </c>
      <c r="E33" s="16">
        <v>16.97213</v>
      </c>
      <c r="F33" s="16">
        <v>32.303910000000002</v>
      </c>
      <c r="G33" s="16">
        <v>27.994340000000001</v>
      </c>
      <c r="H33" s="16">
        <v>18.408459999999998</v>
      </c>
      <c r="I33" s="16">
        <v>27.646930000000001</v>
      </c>
      <c r="J33" s="16">
        <v>13.904860000000001</v>
      </c>
      <c r="K33" s="16">
        <v>20.08203</v>
      </c>
      <c r="L33" s="16">
        <v>-4.2350600000000007</v>
      </c>
      <c r="M33" s="16">
        <v>5.5237799999999995</v>
      </c>
      <c r="N33" s="16">
        <v>13.936260000000001</v>
      </c>
      <c r="O33" s="16">
        <v>18.488499999999998</v>
      </c>
      <c r="P33" s="16">
        <v>53.005609999999997</v>
      </c>
      <c r="Q33" s="16">
        <v>26.384319999999999</v>
      </c>
      <c r="R33" s="16">
        <v>7.4658100000000003</v>
      </c>
      <c r="S33" s="16">
        <v>17.107009999999999</v>
      </c>
      <c r="T33" s="16">
        <v>28.95552</v>
      </c>
      <c r="U33" s="16">
        <v>31.72842</v>
      </c>
      <c r="V33" s="16">
        <v>37.927500000000002</v>
      </c>
      <c r="W33" s="16">
        <v>37.545540000000003</v>
      </c>
      <c r="X33" s="16">
        <v>26.962349999999997</v>
      </c>
      <c r="Y33" s="16">
        <v>24.636060000000001</v>
      </c>
      <c r="Z33" s="16">
        <v>9.1373110000000004</v>
      </c>
      <c r="AA33" s="16">
        <v>11.013590000000001</v>
      </c>
      <c r="AB33" s="16">
        <v>20.70234</v>
      </c>
      <c r="AC33" s="16">
        <v>12.13466</v>
      </c>
      <c r="AD33" s="16">
        <v>16.070899999999998</v>
      </c>
      <c r="AE33" s="16">
        <v>21.472249999999999</v>
      </c>
      <c r="AF33" s="16">
        <v>19.997520000000002</v>
      </c>
      <c r="AG33" s="16">
        <v>35.786089999999994</v>
      </c>
      <c r="AH33" s="16">
        <v>28.035019999999999</v>
      </c>
      <c r="AI33" s="16"/>
      <c r="AJ33" s="16"/>
      <c r="AK33" s="16"/>
      <c r="AL33" s="16"/>
      <c r="AM33" s="16"/>
    </row>
    <row r="34" spans="1:39" ht="15" x14ac:dyDescent="0.25">
      <c r="A34" s="137">
        <f>YampaRiverInflow.TotalOutflow!A34</f>
        <v>45627</v>
      </c>
      <c r="B34" s="34">
        <v>17.748000000000001</v>
      </c>
      <c r="C34" s="12">
        <v>17.748000000000001</v>
      </c>
      <c r="D34" s="45">
        <v>17.748000000000001</v>
      </c>
      <c r="E34" s="16">
        <v>27.56195</v>
      </c>
      <c r="F34" s="16">
        <v>42.93092</v>
      </c>
      <c r="G34" s="16">
        <v>16.8964</v>
      </c>
      <c r="H34" s="16">
        <v>5.2648799999999998</v>
      </c>
      <c r="I34" s="16">
        <v>14.9133</v>
      </c>
      <c r="J34" s="16">
        <v>20.716919999999998</v>
      </c>
      <c r="K34" s="16">
        <v>34.09957</v>
      </c>
      <c r="L34" s="16">
        <v>30.479970000000002</v>
      </c>
      <c r="M34" s="16">
        <v>17.71199</v>
      </c>
      <c r="N34" s="16">
        <v>14.28424</v>
      </c>
      <c r="O34" s="16">
        <v>19.058679999999999</v>
      </c>
      <c r="P34" s="16">
        <v>32.092640000000003</v>
      </c>
      <c r="Q34" s="16">
        <v>31.069230000000001</v>
      </c>
      <c r="R34" s="16">
        <v>-1.1337300000000001</v>
      </c>
      <c r="S34" s="16">
        <v>19.942029999999999</v>
      </c>
      <c r="T34" s="16">
        <v>24.682869999999998</v>
      </c>
      <c r="U34" s="16">
        <v>26.541930000000001</v>
      </c>
      <c r="V34" s="16">
        <v>32.755090000000003</v>
      </c>
      <c r="W34" s="16">
        <v>27.805679999999999</v>
      </c>
      <c r="X34" s="16">
        <v>21.076700000000002</v>
      </c>
      <c r="Y34" s="16">
        <v>7.0595299999999996</v>
      </c>
      <c r="Z34" s="16">
        <v>18.49559</v>
      </c>
      <c r="AA34" s="16">
        <v>21.64105</v>
      </c>
      <c r="AB34" s="16">
        <v>26.011500000000002</v>
      </c>
      <c r="AC34" s="16">
        <v>17.06305</v>
      </c>
      <c r="AD34" s="16">
        <v>26.540560000000003</v>
      </c>
      <c r="AE34" s="16">
        <v>19.891179999999999</v>
      </c>
      <c r="AF34" s="16">
        <v>8.7936929999999993</v>
      </c>
      <c r="AG34" s="16">
        <v>28.205020000000001</v>
      </c>
      <c r="AH34" s="16">
        <v>40.244050000000001</v>
      </c>
      <c r="AI34" s="16"/>
      <c r="AJ34" s="16"/>
      <c r="AK34" s="16"/>
      <c r="AL34" s="16"/>
      <c r="AM34" s="16"/>
    </row>
    <row r="35" spans="1:39" ht="15" x14ac:dyDescent="0.25">
      <c r="A35" s="137">
        <f>YampaRiverInflow.TotalOutflow!A35</f>
        <v>45658</v>
      </c>
      <c r="B35" s="34">
        <v>0</v>
      </c>
      <c r="C35" s="12">
        <v>0</v>
      </c>
      <c r="D35" s="45">
        <v>0</v>
      </c>
      <c r="E35" s="16">
        <v>19.38391</v>
      </c>
      <c r="F35" s="16">
        <v>30.74776</v>
      </c>
      <c r="G35" s="16">
        <v>9.8134800000000002</v>
      </c>
      <c r="H35" s="16">
        <v>-4.5364899999999997</v>
      </c>
      <c r="I35" s="16">
        <v>13.92507</v>
      </c>
      <c r="J35" s="16">
        <v>62.106730000000006</v>
      </c>
      <c r="K35" s="16">
        <v>30.139110000000002</v>
      </c>
      <c r="L35" s="16">
        <v>34.121430000000004</v>
      </c>
      <c r="M35" s="16">
        <v>0.29199999999999998</v>
      </c>
      <c r="N35" s="16">
        <v>8.3659300000000005</v>
      </c>
      <c r="O35" s="16">
        <v>7.2980700000000001</v>
      </c>
      <c r="P35" s="16">
        <v>137.14750000000001</v>
      </c>
      <c r="Q35" s="16">
        <v>5.1085200000000004</v>
      </c>
      <c r="R35" s="16">
        <v>9.6737900000000003</v>
      </c>
      <c r="S35" s="16">
        <v>13.99601</v>
      </c>
      <c r="T35" s="16">
        <v>3.7156899999999999</v>
      </c>
      <c r="U35" s="16">
        <v>41.649769999999997</v>
      </c>
      <c r="V35" s="16">
        <v>7.6267299999999993</v>
      </c>
      <c r="W35" s="16">
        <v>11.469899999999999</v>
      </c>
      <c r="X35" s="16">
        <v>17.2136</v>
      </c>
      <c r="Y35" s="16">
        <v>12.56814</v>
      </c>
      <c r="Z35" s="16">
        <v>17.381460000000001</v>
      </c>
      <c r="AA35" s="16">
        <v>26.231240000000003</v>
      </c>
      <c r="AB35" s="16">
        <v>33.2042</v>
      </c>
      <c r="AC35" s="16">
        <v>2.9696009999999999</v>
      </c>
      <c r="AD35" s="16">
        <v>19.397919999999999</v>
      </c>
      <c r="AE35" s="16">
        <v>1.1771969999999998</v>
      </c>
      <c r="AF35" s="16">
        <v>30.506990000000002</v>
      </c>
      <c r="AG35" s="16">
        <v>18.1145</v>
      </c>
      <c r="AH35" s="16">
        <v>101.17739999999999</v>
      </c>
      <c r="AI35" s="16"/>
      <c r="AJ35" s="16"/>
      <c r="AK35" s="16"/>
      <c r="AL35" s="16"/>
      <c r="AM35" s="16"/>
    </row>
    <row r="36" spans="1:39" ht="15" x14ac:dyDescent="0.25">
      <c r="A36" s="137">
        <f>YampaRiverInflow.TotalOutflow!A36</f>
        <v>45689</v>
      </c>
      <c r="B36" s="34">
        <v>4.8780000000000001</v>
      </c>
      <c r="C36" s="12">
        <v>4.8780000000000001</v>
      </c>
      <c r="D36" s="45">
        <v>4.8780000000000001</v>
      </c>
      <c r="E36" s="16">
        <v>10.26454</v>
      </c>
      <c r="F36" s="16">
        <v>85.662350000000004</v>
      </c>
      <c r="G36" s="16">
        <v>11.232760000000001</v>
      </c>
      <c r="H36" s="16">
        <v>13.169319999999999</v>
      </c>
      <c r="I36" s="16">
        <v>35.386319999999998</v>
      </c>
      <c r="J36" s="16">
        <v>17.077069999999999</v>
      </c>
      <c r="K36" s="16">
        <v>13.379719999999999</v>
      </c>
      <c r="L36" s="16">
        <v>16.086819999999999</v>
      </c>
      <c r="M36" s="16">
        <v>-0.86568000000000001</v>
      </c>
      <c r="N36" s="16">
        <v>23.462679999999999</v>
      </c>
      <c r="O36" s="16">
        <v>14.080209999999999</v>
      </c>
      <c r="P36" s="16">
        <v>174.5822</v>
      </c>
      <c r="Q36" s="16">
        <v>11.06955</v>
      </c>
      <c r="R36" s="16">
        <v>-5.6684799999999997</v>
      </c>
      <c r="S36" s="16">
        <v>3.0183800000000001</v>
      </c>
      <c r="T36" s="16">
        <v>14.69007</v>
      </c>
      <c r="U36" s="16">
        <v>8.8202999999999996</v>
      </c>
      <c r="V36" s="16">
        <v>14.744759999999999</v>
      </c>
      <c r="W36" s="16">
        <v>10.63569</v>
      </c>
      <c r="X36" s="16">
        <v>3.61049</v>
      </c>
      <c r="Y36" s="16">
        <v>19.49475</v>
      </c>
      <c r="Z36" s="16">
        <v>9.0798199999999998</v>
      </c>
      <c r="AA36" s="16">
        <v>9.4230560000000008</v>
      </c>
      <c r="AB36" s="16">
        <v>14.433450000000001</v>
      </c>
      <c r="AC36" s="16">
        <v>2.5804749999999999</v>
      </c>
      <c r="AD36" s="16">
        <v>12.939129999999999</v>
      </c>
      <c r="AE36" s="16">
        <v>-3.2752500000000002</v>
      </c>
      <c r="AF36" s="16">
        <v>44.287480000000002</v>
      </c>
      <c r="AG36" s="16">
        <v>29.243689999999997</v>
      </c>
      <c r="AH36" s="16">
        <v>221.90360000000001</v>
      </c>
      <c r="AI36" s="16"/>
      <c r="AJ36" s="16"/>
      <c r="AK36" s="16"/>
      <c r="AL36" s="16"/>
      <c r="AM36" s="16"/>
    </row>
    <row r="37" spans="1:39" ht="15" x14ac:dyDescent="0.25">
      <c r="A37" s="137">
        <f>YampaRiverInflow.TotalOutflow!A37</f>
        <v>45717</v>
      </c>
      <c r="B37" s="34">
        <v>3.944</v>
      </c>
      <c r="C37" s="12">
        <v>3.944</v>
      </c>
      <c r="D37" s="45">
        <v>3.944</v>
      </c>
      <c r="E37" s="16">
        <v>30.523220000000002</v>
      </c>
      <c r="F37" s="16">
        <v>99.089590000000001</v>
      </c>
      <c r="G37" s="16">
        <v>0.26749000000000001</v>
      </c>
      <c r="H37" s="16">
        <v>21.557400000000001</v>
      </c>
      <c r="I37" s="16">
        <v>29.812529999999999</v>
      </c>
      <c r="J37" s="16">
        <v>17.33398</v>
      </c>
      <c r="K37" s="16">
        <v>4.5499399999999994</v>
      </c>
      <c r="L37" s="16">
        <v>29.456400000000002</v>
      </c>
      <c r="M37" s="16">
        <v>7.59199</v>
      </c>
      <c r="N37" s="16">
        <v>0.58572999999999997</v>
      </c>
      <c r="O37" s="16">
        <v>5.9264799999999997</v>
      </c>
      <c r="P37" s="16">
        <v>168.7243</v>
      </c>
      <c r="Q37" s="16">
        <v>24.415849999999999</v>
      </c>
      <c r="R37" s="16">
        <v>16.08663</v>
      </c>
      <c r="S37" s="16">
        <v>3.1996100000000003</v>
      </c>
      <c r="T37" s="16">
        <v>10.91578</v>
      </c>
      <c r="U37" s="16">
        <v>55.120930000000001</v>
      </c>
      <c r="V37" s="16">
        <v>5.3349099999999998</v>
      </c>
      <c r="W37" s="16">
        <v>8.3023799999999994</v>
      </c>
      <c r="X37" s="16">
        <v>7.6192200000000003</v>
      </c>
      <c r="Y37" s="16">
        <v>-3.1343100000000002</v>
      </c>
      <c r="Z37" s="16">
        <v>2.8256300000000003</v>
      </c>
      <c r="AA37" s="16">
        <v>17.701610000000002</v>
      </c>
      <c r="AB37" s="16">
        <v>10.766690000000001</v>
      </c>
      <c r="AC37" s="16">
        <v>-2.6526999999999998</v>
      </c>
      <c r="AD37" s="16">
        <v>-4.7138400000000003</v>
      </c>
      <c r="AE37" s="16">
        <v>14.927820000000001</v>
      </c>
      <c r="AF37" s="16">
        <v>37.971170000000001</v>
      </c>
      <c r="AG37" s="16">
        <v>61.31456</v>
      </c>
      <c r="AH37" s="16">
        <v>316.43129999999996</v>
      </c>
      <c r="AI37" s="16"/>
      <c r="AJ37" s="16"/>
      <c r="AK37" s="16"/>
      <c r="AL37" s="16"/>
      <c r="AM37" s="16"/>
    </row>
    <row r="38" spans="1:39" ht="15" x14ac:dyDescent="0.25">
      <c r="A38" s="137">
        <f>YampaRiverInflow.TotalOutflow!A38</f>
        <v>45748</v>
      </c>
      <c r="B38" s="34">
        <v>7.9370000000000003</v>
      </c>
      <c r="C38" s="12">
        <v>7.9370000000000003</v>
      </c>
      <c r="D38" s="45">
        <v>7.9370000000000003</v>
      </c>
      <c r="E38" s="16">
        <v>13.75267</v>
      </c>
      <c r="F38" s="16">
        <v>16.01717</v>
      </c>
      <c r="G38" s="16">
        <v>14.181340000000001</v>
      </c>
      <c r="H38" s="16">
        <v>10.90859</v>
      </c>
      <c r="I38" s="16">
        <v>31.157610000000002</v>
      </c>
      <c r="J38" s="16">
        <v>9.207790000000001</v>
      </c>
      <c r="K38" s="16">
        <v>-60.225830000000002</v>
      </c>
      <c r="L38" s="16">
        <v>53.373489999999997</v>
      </c>
      <c r="M38" s="16">
        <v>10.18976</v>
      </c>
      <c r="N38" s="16">
        <v>22.325830000000003</v>
      </c>
      <c r="O38" s="16">
        <v>12.528739999999999</v>
      </c>
      <c r="P38" s="16">
        <v>16.69754</v>
      </c>
      <c r="Q38" s="16">
        <v>14.457510000000001</v>
      </c>
      <c r="R38" s="16">
        <v>15.693350000000001</v>
      </c>
      <c r="S38" s="16">
        <v>12.19009</v>
      </c>
      <c r="T38" s="16">
        <v>15.191180000000001</v>
      </c>
      <c r="U38" s="16">
        <v>34.110879999999995</v>
      </c>
      <c r="V38" s="16">
        <v>18.928849999999997</v>
      </c>
      <c r="W38" s="16">
        <v>23.699870000000001</v>
      </c>
      <c r="X38" s="16">
        <v>14.320200000000002</v>
      </c>
      <c r="Y38" s="16">
        <v>23.981200000000001</v>
      </c>
      <c r="Z38" s="16">
        <v>12.70073</v>
      </c>
      <c r="AA38" s="16">
        <v>17.83746</v>
      </c>
      <c r="AB38" s="16">
        <v>12.692639999999999</v>
      </c>
      <c r="AC38" s="16">
        <v>-8.0273199999999996</v>
      </c>
      <c r="AD38" s="16">
        <v>5.617337</v>
      </c>
      <c r="AE38" s="16">
        <v>29.066040000000001</v>
      </c>
      <c r="AF38" s="16">
        <v>68.50724000000001</v>
      </c>
      <c r="AG38" s="16">
        <v>34.07152</v>
      </c>
      <c r="AH38" s="16">
        <v>40.68047</v>
      </c>
      <c r="AI38" s="16"/>
      <c r="AJ38" s="16"/>
      <c r="AK38" s="16"/>
      <c r="AL38" s="16"/>
      <c r="AM38" s="16"/>
    </row>
    <row r="39" spans="1:39" ht="15" x14ac:dyDescent="0.25">
      <c r="A39" s="137">
        <f>YampaRiverInflow.TotalOutflow!A39</f>
        <v>45778</v>
      </c>
      <c r="B39" s="34">
        <v>6.3540000000000001</v>
      </c>
      <c r="C39" s="12">
        <v>6.3540000000000001</v>
      </c>
      <c r="D39" s="45">
        <v>6.3540000000000001</v>
      </c>
      <c r="E39" s="16">
        <v>147.4316</v>
      </c>
      <c r="F39" s="16">
        <v>31.464639999999999</v>
      </c>
      <c r="G39" s="16">
        <v>16.225469999999998</v>
      </c>
      <c r="H39" s="16">
        <v>15.98751</v>
      </c>
      <c r="I39" s="16">
        <v>22.762439999999998</v>
      </c>
      <c r="J39" s="16">
        <v>16.884130000000003</v>
      </c>
      <c r="K39" s="16">
        <v>-18.579159999999998</v>
      </c>
      <c r="L39" s="16">
        <v>0.76658000000000004</v>
      </c>
      <c r="M39" s="16">
        <v>15.05968</v>
      </c>
      <c r="N39" s="16">
        <v>18.966650000000001</v>
      </c>
      <c r="O39" s="16">
        <v>6.8135300000000001</v>
      </c>
      <c r="P39" s="16">
        <v>10.48025</v>
      </c>
      <c r="Q39" s="16">
        <v>-4.4347899999999996</v>
      </c>
      <c r="R39" s="16">
        <v>13.546040000000001</v>
      </c>
      <c r="S39" s="16">
        <v>14.374000000000001</v>
      </c>
      <c r="T39" s="16">
        <v>20.312279999999998</v>
      </c>
      <c r="U39" s="16">
        <v>24.09412</v>
      </c>
      <c r="V39" s="16">
        <v>17.2925</v>
      </c>
      <c r="W39" s="16">
        <v>26.04485</v>
      </c>
      <c r="X39" s="16">
        <v>20.55932</v>
      </c>
      <c r="Y39" s="16">
        <v>-2.9233899999999999</v>
      </c>
      <c r="Z39" s="16">
        <v>20.669799999999999</v>
      </c>
      <c r="AA39" s="16">
        <v>13.049940000000001</v>
      </c>
      <c r="AB39" s="16">
        <v>22.04082</v>
      </c>
      <c r="AC39" s="16">
        <v>10.49208</v>
      </c>
      <c r="AD39" s="16">
        <v>8.221705</v>
      </c>
      <c r="AE39" s="16">
        <v>-6.3989399999999996</v>
      </c>
      <c r="AF39" s="16">
        <v>35.158190000000005</v>
      </c>
      <c r="AG39" s="16">
        <v>30.619150000000001</v>
      </c>
      <c r="AH39" s="16">
        <v>51.445999999999998</v>
      </c>
      <c r="AI39" s="16"/>
      <c r="AJ39" s="16"/>
      <c r="AK39" s="16"/>
      <c r="AL39" s="16"/>
      <c r="AM39" s="16"/>
    </row>
    <row r="40" spans="1:39" ht="15" x14ac:dyDescent="0.25">
      <c r="A40" s="137">
        <f>YampaRiverInflow.TotalOutflow!A40</f>
        <v>45809</v>
      </c>
      <c r="B40" s="34">
        <v>6.5380000000000003</v>
      </c>
      <c r="C40" s="12">
        <v>6.5380000000000003</v>
      </c>
      <c r="D40" s="45">
        <v>6.5380000000000003</v>
      </c>
      <c r="E40" s="16">
        <v>149.01420000000002</v>
      </c>
      <c r="F40" s="16">
        <v>25.634610000000002</v>
      </c>
      <c r="G40" s="16">
        <v>16.579849999999997</v>
      </c>
      <c r="H40" s="16">
        <v>17.054269999999999</v>
      </c>
      <c r="I40" s="16">
        <v>19.0702</v>
      </c>
      <c r="J40" s="16">
        <v>13.2582</v>
      </c>
      <c r="K40" s="16">
        <v>34.340009999999999</v>
      </c>
      <c r="L40" s="16">
        <v>31.23612</v>
      </c>
      <c r="M40" s="16">
        <v>9.42577</v>
      </c>
      <c r="N40" s="16">
        <v>11.861139999999999</v>
      </c>
      <c r="O40" s="16">
        <v>3.2528800000000002</v>
      </c>
      <c r="P40" s="16">
        <v>10.676410000000001</v>
      </c>
      <c r="Q40" s="16">
        <v>-12.562700000000001</v>
      </c>
      <c r="R40" s="16">
        <v>10.9498</v>
      </c>
      <c r="S40" s="16">
        <v>4.9075899999999999</v>
      </c>
      <c r="T40" s="16">
        <v>20.479099999999999</v>
      </c>
      <c r="U40" s="16">
        <v>23.339099999999998</v>
      </c>
      <c r="V40" s="16">
        <v>14.779639999999999</v>
      </c>
      <c r="W40" s="16">
        <v>10.374750000000001</v>
      </c>
      <c r="X40" s="16">
        <v>15.253579999999999</v>
      </c>
      <c r="Y40" s="16">
        <v>10.87237</v>
      </c>
      <c r="Z40" s="16">
        <v>19.39621</v>
      </c>
      <c r="AA40" s="16">
        <v>18.288060000000002</v>
      </c>
      <c r="AB40" s="16">
        <v>0.1727841</v>
      </c>
      <c r="AC40" s="16">
        <v>6.1307309999999999</v>
      </c>
      <c r="AD40" s="16">
        <v>10.9467</v>
      </c>
      <c r="AE40" s="16">
        <v>-4.7618999999999998</v>
      </c>
      <c r="AF40" s="16">
        <v>38.329680000000003</v>
      </c>
      <c r="AG40" s="16">
        <v>17.90776</v>
      </c>
      <c r="AH40" s="16">
        <v>23.242540000000002</v>
      </c>
      <c r="AI40" s="16"/>
      <c r="AJ40" s="16"/>
      <c r="AK40" s="16"/>
      <c r="AL40" s="16"/>
      <c r="AM40" s="16"/>
    </row>
    <row r="41" spans="1:39" ht="15" x14ac:dyDescent="0.25">
      <c r="A41" s="137">
        <f>YampaRiverInflow.TotalOutflow!A41</f>
        <v>45839</v>
      </c>
      <c r="B41" s="34">
        <v>14.287000000000001</v>
      </c>
      <c r="C41" s="12">
        <v>14.287000000000001</v>
      </c>
      <c r="D41" s="45">
        <v>14.287000000000001</v>
      </c>
      <c r="E41" s="16">
        <v>161.9752</v>
      </c>
      <c r="F41" s="16">
        <v>38.31944</v>
      </c>
      <c r="G41" s="16">
        <v>19.69941</v>
      </c>
      <c r="H41" s="16">
        <v>17.99015</v>
      </c>
      <c r="I41" s="16">
        <v>13.171860000000001</v>
      </c>
      <c r="J41" s="16">
        <v>40.615339999999996</v>
      </c>
      <c r="K41" s="16">
        <v>26.544730000000001</v>
      </c>
      <c r="L41" s="16">
        <v>25.423359999999999</v>
      </c>
      <c r="M41" s="16">
        <v>13.888549999999999</v>
      </c>
      <c r="N41" s="16">
        <v>15.145760000000001</v>
      </c>
      <c r="O41" s="16">
        <v>6.6023500000000004</v>
      </c>
      <c r="P41" s="16">
        <v>10.07929</v>
      </c>
      <c r="Q41" s="16">
        <v>4.5085600000000001</v>
      </c>
      <c r="R41" s="16">
        <v>26.234180000000002</v>
      </c>
      <c r="S41" s="16">
        <v>12.146379999999999</v>
      </c>
      <c r="T41" s="16">
        <v>17.390999999999998</v>
      </c>
      <c r="U41" s="16">
        <v>17.51343</v>
      </c>
      <c r="V41" s="16">
        <v>34.483599999999996</v>
      </c>
      <c r="W41" s="16">
        <v>45.963620000000006</v>
      </c>
      <c r="X41" s="16">
        <v>28.082819999999998</v>
      </c>
      <c r="Y41" s="16">
        <v>19.215400000000002</v>
      </c>
      <c r="Z41" s="16">
        <v>17.710519999999999</v>
      </c>
      <c r="AA41" s="16">
        <v>20.118539999999999</v>
      </c>
      <c r="AB41" s="16">
        <v>18.059009999999997</v>
      </c>
      <c r="AC41" s="16">
        <v>20.378209999999999</v>
      </c>
      <c r="AD41" s="16">
        <v>15.53816</v>
      </c>
      <c r="AE41" s="16">
        <v>2.6186829999999999</v>
      </c>
      <c r="AF41" s="16">
        <v>37.980930000000001</v>
      </c>
      <c r="AG41" s="16">
        <v>46.885179999999998</v>
      </c>
      <c r="AH41" s="16">
        <v>38.639189999999999</v>
      </c>
      <c r="AI41" s="16"/>
      <c r="AJ41" s="16"/>
      <c r="AK41" s="16"/>
      <c r="AL41" s="16"/>
      <c r="AM41" s="16"/>
    </row>
    <row r="42" spans="1:39" ht="15" x14ac:dyDescent="0.25">
      <c r="A42" s="137">
        <f>YampaRiverInflow.TotalOutflow!A42</f>
        <v>45870</v>
      </c>
      <c r="B42" s="34">
        <v>13.164999999999999</v>
      </c>
      <c r="C42" s="12">
        <v>13.164999999999999</v>
      </c>
      <c r="D42" s="45">
        <v>13.164999999999999</v>
      </c>
      <c r="E42" s="16">
        <v>39.051919999999996</v>
      </c>
      <c r="F42" s="16">
        <v>28.86665</v>
      </c>
      <c r="G42" s="16">
        <v>22.441749999999999</v>
      </c>
      <c r="H42" s="16">
        <v>26.15324</v>
      </c>
      <c r="I42" s="16">
        <v>32.817900000000002</v>
      </c>
      <c r="J42" s="16">
        <v>21.52835</v>
      </c>
      <c r="K42" s="16">
        <v>35.833640000000003</v>
      </c>
      <c r="L42" s="16">
        <v>31.181180000000001</v>
      </c>
      <c r="M42" s="16">
        <v>15.6302</v>
      </c>
      <c r="N42" s="16">
        <v>23.108509999999999</v>
      </c>
      <c r="O42" s="16">
        <v>11.401249999999999</v>
      </c>
      <c r="P42" s="16">
        <v>31.261939999999999</v>
      </c>
      <c r="Q42" s="16">
        <v>3.6801999999999997</v>
      </c>
      <c r="R42" s="16">
        <v>14.693910000000001</v>
      </c>
      <c r="S42" s="16">
        <v>25.271129999999999</v>
      </c>
      <c r="T42" s="16">
        <v>24.69454</v>
      </c>
      <c r="U42" s="16">
        <v>21.273709999999998</v>
      </c>
      <c r="V42" s="16">
        <v>24.753779999999999</v>
      </c>
      <c r="W42" s="16">
        <v>25.619619999999998</v>
      </c>
      <c r="X42" s="16">
        <v>36.973279999999995</v>
      </c>
      <c r="Y42" s="16">
        <v>26.050840000000001</v>
      </c>
      <c r="Z42" s="16">
        <v>15.60383</v>
      </c>
      <c r="AA42" s="16">
        <v>22.495830000000002</v>
      </c>
      <c r="AB42" s="16">
        <v>11.813360000000001</v>
      </c>
      <c r="AC42" s="16">
        <v>21.487629999999999</v>
      </c>
      <c r="AD42" s="16">
        <v>15.17426</v>
      </c>
      <c r="AE42" s="16">
        <v>1.5523019999999998</v>
      </c>
      <c r="AF42" s="16">
        <v>45.93045</v>
      </c>
      <c r="AG42" s="16">
        <v>51.271099999999997</v>
      </c>
      <c r="AH42" s="16">
        <v>50.55104</v>
      </c>
      <c r="AI42" s="16"/>
      <c r="AJ42" s="16"/>
      <c r="AK42" s="16"/>
      <c r="AL42" s="16"/>
      <c r="AM42" s="16"/>
    </row>
    <row r="43" spans="1:39" ht="15" x14ac:dyDescent="0.25">
      <c r="A43" s="137">
        <f>YampaRiverInflow.TotalOutflow!A43</f>
        <v>45901</v>
      </c>
      <c r="B43" s="34">
        <v>11.956</v>
      </c>
      <c r="C43" s="12">
        <v>11.956</v>
      </c>
      <c r="D43" s="45">
        <v>11.956</v>
      </c>
      <c r="E43" s="16">
        <v>28.125509999999998</v>
      </c>
      <c r="F43" s="16">
        <v>31.235990000000001</v>
      </c>
      <c r="G43" s="16">
        <v>22.33502</v>
      </c>
      <c r="H43" s="16">
        <v>48.394019999999998</v>
      </c>
      <c r="I43" s="16">
        <v>28.478590000000001</v>
      </c>
      <c r="J43" s="16">
        <v>11.490879999999999</v>
      </c>
      <c r="K43" s="16">
        <v>18.042580000000001</v>
      </c>
      <c r="L43" s="16">
        <v>23.867799999999999</v>
      </c>
      <c r="M43" s="16">
        <v>14.97372</v>
      </c>
      <c r="N43" s="16">
        <v>17.04288</v>
      </c>
      <c r="O43" s="16">
        <v>23.401450000000001</v>
      </c>
      <c r="P43" s="16">
        <v>6.1058300000000001</v>
      </c>
      <c r="Q43" s="16">
        <v>5.0821000000000005</v>
      </c>
      <c r="R43" s="16">
        <v>18.601369999999999</v>
      </c>
      <c r="S43" s="16">
        <v>14.47564</v>
      </c>
      <c r="T43" s="16">
        <v>21.351419999999997</v>
      </c>
      <c r="U43" s="16">
        <v>17.48638</v>
      </c>
      <c r="V43" s="16">
        <v>30.457650000000001</v>
      </c>
      <c r="W43" s="16">
        <v>31.318210000000001</v>
      </c>
      <c r="X43" s="16">
        <v>23.158259999999999</v>
      </c>
      <c r="Y43" s="16">
        <v>13.249139999999999</v>
      </c>
      <c r="Z43" s="16">
        <v>19.108810000000002</v>
      </c>
      <c r="AA43" s="16">
        <v>13.42262</v>
      </c>
      <c r="AB43" s="16">
        <v>16.063879999999997</v>
      </c>
      <c r="AC43" s="16">
        <v>9.2318680000000004</v>
      </c>
      <c r="AD43" s="16">
        <v>25.419049999999999</v>
      </c>
      <c r="AE43" s="16">
        <v>3.7183029999999997</v>
      </c>
      <c r="AF43" s="16">
        <v>44.919650000000004</v>
      </c>
      <c r="AG43" s="16">
        <v>38.738219999999998</v>
      </c>
      <c r="AH43" s="16">
        <v>36.226120000000002</v>
      </c>
      <c r="AI43" s="16"/>
      <c r="AJ43" s="16"/>
      <c r="AK43" s="16"/>
      <c r="AL43" s="16"/>
      <c r="AM43" s="16"/>
    </row>
    <row r="44" spans="1:39" ht="15" x14ac:dyDescent="0.25">
      <c r="A44" s="137">
        <f>YampaRiverInflow.TotalOutflow!A44</f>
        <v>45931</v>
      </c>
      <c r="B44" s="34">
        <v>17.71</v>
      </c>
      <c r="C44" s="12">
        <v>17.71</v>
      </c>
      <c r="D44" s="45">
        <v>17.71</v>
      </c>
      <c r="E44" s="16">
        <v>33.972290000000001</v>
      </c>
      <c r="F44" s="16">
        <v>22.088529999999999</v>
      </c>
      <c r="G44" s="16">
        <v>19.114159999999998</v>
      </c>
      <c r="H44" s="16">
        <v>8.2817099999999986</v>
      </c>
      <c r="I44" s="16">
        <v>40.549999999999997</v>
      </c>
      <c r="J44" s="16">
        <v>-13.924200000000001</v>
      </c>
      <c r="K44" s="16">
        <v>25.10202</v>
      </c>
      <c r="L44" s="16">
        <v>12.98898</v>
      </c>
      <c r="M44" s="16">
        <v>27.75198</v>
      </c>
      <c r="N44" s="16">
        <v>9.3924799999999991</v>
      </c>
      <c r="O44" s="16">
        <v>43.769359999999999</v>
      </c>
      <c r="P44" s="16">
        <v>22.534610000000001</v>
      </c>
      <c r="Q44" s="16">
        <v>16.070049999999998</v>
      </c>
      <c r="R44" s="16">
        <v>21.862349999999999</v>
      </c>
      <c r="S44" s="16">
        <v>21.155540000000002</v>
      </c>
      <c r="T44" s="16">
        <v>17.678609999999999</v>
      </c>
      <c r="U44" s="16">
        <v>24.983849999999997</v>
      </c>
      <c r="V44" s="16">
        <v>30.878040000000002</v>
      </c>
      <c r="W44" s="16">
        <v>34.297699999999999</v>
      </c>
      <c r="X44" s="16">
        <v>18.70016</v>
      </c>
      <c r="Y44" s="16">
        <v>16.06213</v>
      </c>
      <c r="Z44" s="16">
        <v>34.16733</v>
      </c>
      <c r="AA44" s="16">
        <v>35.623899999999999</v>
      </c>
      <c r="AB44" s="16">
        <v>8.9423110000000001</v>
      </c>
      <c r="AC44" s="16">
        <v>22.663040000000002</v>
      </c>
      <c r="AD44" s="16">
        <v>18.12434</v>
      </c>
      <c r="AE44" s="16">
        <v>20.913310000000003</v>
      </c>
      <c r="AF44" s="16">
        <v>34.431249999999999</v>
      </c>
      <c r="AG44" s="16">
        <v>38.233789999999999</v>
      </c>
      <c r="AH44" s="16">
        <v>25.995049999999999</v>
      </c>
      <c r="AI44" s="16"/>
      <c r="AJ44" s="16"/>
      <c r="AK44" s="16"/>
      <c r="AL44" s="16"/>
      <c r="AM44" s="16"/>
    </row>
    <row r="45" spans="1:39" ht="15" x14ac:dyDescent="0.25">
      <c r="A45" s="137">
        <f>YampaRiverInflow.TotalOutflow!A45</f>
        <v>45962</v>
      </c>
      <c r="B45" s="34">
        <v>16.579000000000001</v>
      </c>
      <c r="C45" s="12">
        <v>16.579000000000001</v>
      </c>
      <c r="D45" s="45">
        <v>16.579000000000001</v>
      </c>
      <c r="E45" s="16">
        <v>32.303910000000002</v>
      </c>
      <c r="F45" s="16">
        <v>27.994340000000001</v>
      </c>
      <c r="G45" s="16">
        <v>18.408459999999998</v>
      </c>
      <c r="H45" s="16">
        <v>27.646930000000001</v>
      </c>
      <c r="I45" s="16">
        <v>13.904860000000001</v>
      </c>
      <c r="J45" s="16">
        <v>20.08203</v>
      </c>
      <c r="K45" s="16">
        <v>-4.2350600000000007</v>
      </c>
      <c r="L45" s="16">
        <v>5.5237799999999995</v>
      </c>
      <c r="M45" s="16">
        <v>13.936260000000001</v>
      </c>
      <c r="N45" s="16">
        <v>18.488499999999998</v>
      </c>
      <c r="O45" s="16">
        <v>53.005609999999997</v>
      </c>
      <c r="P45" s="16">
        <v>26.384319999999999</v>
      </c>
      <c r="Q45" s="16">
        <v>7.4658100000000003</v>
      </c>
      <c r="R45" s="16">
        <v>17.107009999999999</v>
      </c>
      <c r="S45" s="16">
        <v>28.95552</v>
      </c>
      <c r="T45" s="16">
        <v>31.72842</v>
      </c>
      <c r="U45" s="16">
        <v>37.927500000000002</v>
      </c>
      <c r="V45" s="16">
        <v>37.545540000000003</v>
      </c>
      <c r="W45" s="16">
        <v>26.962349999999997</v>
      </c>
      <c r="X45" s="16">
        <v>24.636060000000001</v>
      </c>
      <c r="Y45" s="16">
        <v>9.1373110000000004</v>
      </c>
      <c r="Z45" s="16">
        <v>11.013590000000001</v>
      </c>
      <c r="AA45" s="16">
        <v>20.70234</v>
      </c>
      <c r="AB45" s="16">
        <v>12.13466</v>
      </c>
      <c r="AC45" s="16">
        <v>16.070899999999998</v>
      </c>
      <c r="AD45" s="16">
        <v>21.472249999999999</v>
      </c>
      <c r="AE45" s="16">
        <v>19.997520000000002</v>
      </c>
      <c r="AF45" s="16">
        <v>35.786089999999994</v>
      </c>
      <c r="AG45" s="16">
        <v>28.035019999999999</v>
      </c>
      <c r="AH45" s="16">
        <v>16.97213</v>
      </c>
      <c r="AI45" s="16"/>
      <c r="AJ45" s="16"/>
      <c r="AK45" s="16"/>
      <c r="AL45" s="16"/>
      <c r="AM45" s="16"/>
    </row>
    <row r="46" spans="1:39" ht="15" x14ac:dyDescent="0.25">
      <c r="A46" s="137">
        <f>YampaRiverInflow.TotalOutflow!A46</f>
        <v>45992</v>
      </c>
      <c r="B46" s="34">
        <v>17.748000000000001</v>
      </c>
      <c r="C46" s="12">
        <v>17.748000000000001</v>
      </c>
      <c r="D46" s="45">
        <v>17.748000000000001</v>
      </c>
      <c r="E46" s="16">
        <v>42.93092</v>
      </c>
      <c r="F46" s="16">
        <v>16.8964</v>
      </c>
      <c r="G46" s="16">
        <v>5.2648799999999998</v>
      </c>
      <c r="H46" s="16">
        <v>14.9133</v>
      </c>
      <c r="I46" s="16">
        <v>20.716919999999998</v>
      </c>
      <c r="J46" s="16">
        <v>34.09957</v>
      </c>
      <c r="K46" s="16">
        <v>30.479970000000002</v>
      </c>
      <c r="L46" s="16">
        <v>17.71199</v>
      </c>
      <c r="M46" s="16">
        <v>14.28424</v>
      </c>
      <c r="N46" s="16">
        <v>19.058679999999999</v>
      </c>
      <c r="O46" s="16">
        <v>32.092640000000003</v>
      </c>
      <c r="P46" s="16">
        <v>31.069230000000001</v>
      </c>
      <c r="Q46" s="16">
        <v>-1.1337300000000001</v>
      </c>
      <c r="R46" s="16">
        <v>19.942029999999999</v>
      </c>
      <c r="S46" s="16">
        <v>24.682869999999998</v>
      </c>
      <c r="T46" s="16">
        <v>26.541930000000001</v>
      </c>
      <c r="U46" s="16">
        <v>32.755090000000003</v>
      </c>
      <c r="V46" s="16">
        <v>27.805679999999999</v>
      </c>
      <c r="W46" s="16">
        <v>21.076700000000002</v>
      </c>
      <c r="X46" s="16">
        <v>7.0595299999999996</v>
      </c>
      <c r="Y46" s="16">
        <v>18.49559</v>
      </c>
      <c r="Z46" s="16">
        <v>21.64105</v>
      </c>
      <c r="AA46" s="16">
        <v>26.011500000000002</v>
      </c>
      <c r="AB46" s="16">
        <v>17.06305</v>
      </c>
      <c r="AC46" s="16">
        <v>26.540560000000003</v>
      </c>
      <c r="AD46" s="16">
        <v>19.891179999999999</v>
      </c>
      <c r="AE46" s="16">
        <v>8.7936929999999993</v>
      </c>
      <c r="AF46" s="16">
        <v>28.205020000000001</v>
      </c>
      <c r="AG46" s="16">
        <v>40.244050000000001</v>
      </c>
      <c r="AH46" s="16">
        <v>27.56195</v>
      </c>
      <c r="AI46" s="16"/>
      <c r="AJ46" s="16"/>
      <c r="AK46" s="16"/>
      <c r="AL46" s="16"/>
      <c r="AM46" s="16"/>
    </row>
    <row r="47" spans="1:39" ht="15" x14ac:dyDescent="0.25">
      <c r="A47" s="137">
        <f>YampaRiverInflow.TotalOutflow!A47</f>
        <v>46023</v>
      </c>
      <c r="B47" s="34">
        <v>0</v>
      </c>
      <c r="C47" s="12">
        <v>0</v>
      </c>
      <c r="D47" s="45">
        <v>0</v>
      </c>
      <c r="E47" s="16">
        <v>30.74776</v>
      </c>
      <c r="F47" s="16">
        <v>9.8134800000000002</v>
      </c>
      <c r="G47" s="16">
        <v>-4.5364899999999997</v>
      </c>
      <c r="H47" s="16">
        <v>13.92507</v>
      </c>
      <c r="I47" s="16">
        <v>62.106730000000006</v>
      </c>
      <c r="J47" s="16">
        <v>30.139110000000002</v>
      </c>
      <c r="K47" s="16">
        <v>34.121430000000004</v>
      </c>
      <c r="L47" s="16">
        <v>0.29199999999999998</v>
      </c>
      <c r="M47" s="16">
        <v>8.3659300000000005</v>
      </c>
      <c r="N47" s="16">
        <v>7.2980700000000001</v>
      </c>
      <c r="O47" s="16">
        <v>137.14750000000001</v>
      </c>
      <c r="P47" s="16">
        <v>5.1085200000000004</v>
      </c>
      <c r="Q47" s="16">
        <v>9.6737900000000003</v>
      </c>
      <c r="R47" s="16">
        <v>13.99601</v>
      </c>
      <c r="S47" s="16">
        <v>3.7156899999999999</v>
      </c>
      <c r="T47" s="16">
        <v>41.649769999999997</v>
      </c>
      <c r="U47" s="16">
        <v>7.6267299999999993</v>
      </c>
      <c r="V47" s="16">
        <v>11.469899999999999</v>
      </c>
      <c r="W47" s="16">
        <v>17.2136</v>
      </c>
      <c r="X47" s="16">
        <v>12.56814</v>
      </c>
      <c r="Y47" s="16">
        <v>17.381460000000001</v>
      </c>
      <c r="Z47" s="16">
        <v>26.231240000000003</v>
      </c>
      <c r="AA47" s="16">
        <v>33.2042</v>
      </c>
      <c r="AB47" s="16">
        <v>2.9696009999999999</v>
      </c>
      <c r="AC47" s="16">
        <v>19.397919999999999</v>
      </c>
      <c r="AD47" s="16">
        <v>1.1771969999999998</v>
      </c>
      <c r="AE47" s="16">
        <v>30.506990000000002</v>
      </c>
      <c r="AF47" s="16">
        <v>18.1145</v>
      </c>
      <c r="AG47" s="16">
        <v>101.17739999999999</v>
      </c>
      <c r="AH47" s="16">
        <v>19.38391</v>
      </c>
      <c r="AI47" s="16"/>
      <c r="AJ47" s="16"/>
      <c r="AK47" s="16"/>
      <c r="AL47" s="16"/>
      <c r="AM47" s="16"/>
    </row>
    <row r="48" spans="1:39" ht="15" x14ac:dyDescent="0.25">
      <c r="A48" s="137">
        <f>YampaRiverInflow.TotalOutflow!A48</f>
        <v>46054</v>
      </c>
      <c r="B48" s="34">
        <v>4.8780000000000001</v>
      </c>
      <c r="C48" s="12">
        <v>4.8780000000000001</v>
      </c>
      <c r="D48" s="45">
        <v>4.8780000000000001</v>
      </c>
      <c r="E48" s="16">
        <v>85.662350000000004</v>
      </c>
      <c r="F48" s="16">
        <v>11.232760000000001</v>
      </c>
      <c r="G48" s="16">
        <v>13.169319999999999</v>
      </c>
      <c r="H48" s="16">
        <v>35.386319999999998</v>
      </c>
      <c r="I48" s="16">
        <v>17.077069999999999</v>
      </c>
      <c r="J48" s="16">
        <v>13.379719999999999</v>
      </c>
      <c r="K48" s="16">
        <v>16.086819999999999</v>
      </c>
      <c r="L48" s="16">
        <v>-0.86568000000000001</v>
      </c>
      <c r="M48" s="16">
        <v>23.462679999999999</v>
      </c>
      <c r="N48" s="16">
        <v>14.080209999999999</v>
      </c>
      <c r="O48" s="16">
        <v>174.5822</v>
      </c>
      <c r="P48" s="16">
        <v>11.06955</v>
      </c>
      <c r="Q48" s="16">
        <v>-5.6684799999999997</v>
      </c>
      <c r="R48" s="16">
        <v>3.0183800000000001</v>
      </c>
      <c r="S48" s="16">
        <v>14.69007</v>
      </c>
      <c r="T48" s="16">
        <v>8.8202999999999996</v>
      </c>
      <c r="U48" s="16">
        <v>14.744759999999999</v>
      </c>
      <c r="V48" s="16">
        <v>10.63569</v>
      </c>
      <c r="W48" s="16">
        <v>3.61049</v>
      </c>
      <c r="X48" s="16">
        <v>19.49475</v>
      </c>
      <c r="Y48" s="16">
        <v>9.0798199999999998</v>
      </c>
      <c r="Z48" s="16">
        <v>9.4230560000000008</v>
      </c>
      <c r="AA48" s="16">
        <v>14.433450000000001</v>
      </c>
      <c r="AB48" s="16">
        <v>2.5804749999999999</v>
      </c>
      <c r="AC48" s="16">
        <v>12.939129999999999</v>
      </c>
      <c r="AD48" s="16">
        <v>-3.2752500000000002</v>
      </c>
      <c r="AE48" s="16">
        <v>44.287480000000002</v>
      </c>
      <c r="AF48" s="16">
        <v>29.243689999999997</v>
      </c>
      <c r="AG48" s="16">
        <v>221.90360000000001</v>
      </c>
      <c r="AH48" s="16">
        <v>10.26454</v>
      </c>
      <c r="AI48" s="16"/>
      <c r="AJ48" s="16"/>
      <c r="AK48" s="16"/>
      <c r="AL48" s="16"/>
      <c r="AM48" s="16"/>
    </row>
    <row r="49" spans="1:1005" ht="15" x14ac:dyDescent="0.25">
      <c r="A49" s="137">
        <f>YampaRiverInflow.TotalOutflow!A49</f>
        <v>46082</v>
      </c>
      <c r="B49" s="34">
        <v>3.944</v>
      </c>
      <c r="C49" s="12">
        <v>3.944</v>
      </c>
      <c r="D49" s="45">
        <v>3.944</v>
      </c>
      <c r="E49" s="16">
        <v>99.089590000000001</v>
      </c>
      <c r="F49" s="16">
        <v>0.26749000000000001</v>
      </c>
      <c r="G49" s="16">
        <v>21.557400000000001</v>
      </c>
      <c r="H49" s="16">
        <v>29.812529999999999</v>
      </c>
      <c r="I49" s="16">
        <v>17.33398</v>
      </c>
      <c r="J49" s="16">
        <v>4.5499399999999994</v>
      </c>
      <c r="K49" s="16">
        <v>29.456400000000002</v>
      </c>
      <c r="L49" s="16">
        <v>7.59199</v>
      </c>
      <c r="M49" s="16">
        <v>0.58572999999999997</v>
      </c>
      <c r="N49" s="16">
        <v>5.9264799999999997</v>
      </c>
      <c r="O49" s="16">
        <v>168.7243</v>
      </c>
      <c r="P49" s="16">
        <v>24.415849999999999</v>
      </c>
      <c r="Q49" s="16">
        <v>16.08663</v>
      </c>
      <c r="R49" s="16">
        <v>3.1996100000000003</v>
      </c>
      <c r="S49" s="16">
        <v>10.91578</v>
      </c>
      <c r="T49" s="16">
        <v>55.120930000000001</v>
      </c>
      <c r="U49" s="16">
        <v>5.3349099999999998</v>
      </c>
      <c r="V49" s="16">
        <v>8.3023799999999994</v>
      </c>
      <c r="W49" s="16">
        <v>7.6192200000000003</v>
      </c>
      <c r="X49" s="16">
        <v>-3.1343100000000002</v>
      </c>
      <c r="Y49" s="16">
        <v>2.8256300000000003</v>
      </c>
      <c r="Z49" s="16">
        <v>17.701610000000002</v>
      </c>
      <c r="AA49" s="16">
        <v>10.766690000000001</v>
      </c>
      <c r="AB49" s="16">
        <v>-2.6526999999999998</v>
      </c>
      <c r="AC49" s="16">
        <v>-4.7138400000000003</v>
      </c>
      <c r="AD49" s="16">
        <v>14.927820000000001</v>
      </c>
      <c r="AE49" s="16">
        <v>37.971170000000001</v>
      </c>
      <c r="AF49" s="16">
        <v>61.31456</v>
      </c>
      <c r="AG49" s="16">
        <v>316.43129999999996</v>
      </c>
      <c r="AH49" s="16">
        <v>30.523220000000002</v>
      </c>
      <c r="AI49" s="16"/>
      <c r="AJ49" s="16"/>
      <c r="AK49" s="16"/>
      <c r="AL49" s="16"/>
      <c r="AM49" s="16"/>
    </row>
    <row r="50" spans="1:1005" ht="15" x14ac:dyDescent="0.25">
      <c r="A50" s="137">
        <f>YampaRiverInflow.TotalOutflow!A50</f>
        <v>46113</v>
      </c>
      <c r="B50" s="34">
        <v>7.9370000000000003</v>
      </c>
      <c r="C50" s="12">
        <v>7.9370000000000003</v>
      </c>
      <c r="D50" s="45">
        <v>7.9370000000000003</v>
      </c>
      <c r="E50" s="16">
        <v>16.01717</v>
      </c>
      <c r="F50" s="16">
        <v>14.181340000000001</v>
      </c>
      <c r="G50" s="16">
        <v>10.90859</v>
      </c>
      <c r="H50" s="16">
        <v>31.157610000000002</v>
      </c>
      <c r="I50" s="16">
        <v>9.207790000000001</v>
      </c>
      <c r="J50" s="16">
        <v>-60.225830000000002</v>
      </c>
      <c r="K50" s="16">
        <v>53.373489999999997</v>
      </c>
      <c r="L50" s="16">
        <v>10.18976</v>
      </c>
      <c r="M50" s="16">
        <v>22.325830000000003</v>
      </c>
      <c r="N50" s="16">
        <v>12.528739999999999</v>
      </c>
      <c r="O50" s="16">
        <v>16.69754</v>
      </c>
      <c r="P50" s="16">
        <v>14.457510000000001</v>
      </c>
      <c r="Q50" s="16">
        <v>15.693350000000001</v>
      </c>
      <c r="R50" s="16">
        <v>12.19009</v>
      </c>
      <c r="S50" s="16">
        <v>15.191180000000001</v>
      </c>
      <c r="T50" s="16">
        <v>34.110879999999995</v>
      </c>
      <c r="U50" s="16">
        <v>18.928849999999997</v>
      </c>
      <c r="V50" s="16">
        <v>23.699870000000001</v>
      </c>
      <c r="W50" s="16">
        <v>14.320200000000002</v>
      </c>
      <c r="X50" s="16">
        <v>23.981200000000001</v>
      </c>
      <c r="Y50" s="16">
        <v>12.70073</v>
      </c>
      <c r="Z50" s="16">
        <v>17.83746</v>
      </c>
      <c r="AA50" s="16">
        <v>12.692639999999999</v>
      </c>
      <c r="AB50" s="16">
        <v>-8.0273199999999996</v>
      </c>
      <c r="AC50" s="16">
        <v>5.617337</v>
      </c>
      <c r="AD50" s="16">
        <v>29.066040000000001</v>
      </c>
      <c r="AE50" s="16">
        <v>68.50724000000001</v>
      </c>
      <c r="AF50" s="16">
        <v>34.07152</v>
      </c>
      <c r="AG50" s="16">
        <v>40.68047</v>
      </c>
      <c r="AH50" s="16">
        <v>13.75267</v>
      </c>
      <c r="AI50" s="16"/>
      <c r="AJ50" s="16"/>
      <c r="AK50" s="16"/>
      <c r="AL50" s="16"/>
      <c r="AM50" s="16"/>
    </row>
    <row r="51" spans="1:1005" ht="15" x14ac:dyDescent="0.25">
      <c r="A51" s="137">
        <f>YampaRiverInflow.TotalOutflow!A51</f>
        <v>46143</v>
      </c>
      <c r="B51" s="34">
        <v>6.3540000000000001</v>
      </c>
      <c r="C51" s="12">
        <v>6.3540000000000001</v>
      </c>
      <c r="D51" s="45">
        <v>6.3540000000000001</v>
      </c>
      <c r="E51" s="16">
        <v>31.464639999999999</v>
      </c>
      <c r="F51" s="16">
        <v>16.225469999999998</v>
      </c>
      <c r="G51" s="16">
        <v>15.98751</v>
      </c>
      <c r="H51" s="16">
        <v>22.762439999999998</v>
      </c>
      <c r="I51" s="16">
        <v>16.884130000000003</v>
      </c>
      <c r="J51" s="16">
        <v>-18.579159999999998</v>
      </c>
      <c r="K51" s="16">
        <v>0.76658000000000004</v>
      </c>
      <c r="L51" s="16">
        <v>15.05968</v>
      </c>
      <c r="M51" s="16">
        <v>18.966650000000001</v>
      </c>
      <c r="N51" s="16">
        <v>6.8135300000000001</v>
      </c>
      <c r="O51" s="16">
        <v>10.48025</v>
      </c>
      <c r="P51" s="16">
        <v>-4.4347899999999996</v>
      </c>
      <c r="Q51" s="16">
        <v>13.546040000000001</v>
      </c>
      <c r="R51" s="16">
        <v>14.374000000000001</v>
      </c>
      <c r="S51" s="16">
        <v>20.312279999999998</v>
      </c>
      <c r="T51" s="16">
        <v>24.09412</v>
      </c>
      <c r="U51" s="16">
        <v>17.2925</v>
      </c>
      <c r="V51" s="16">
        <v>26.04485</v>
      </c>
      <c r="W51" s="16">
        <v>20.55932</v>
      </c>
      <c r="X51" s="16">
        <v>-2.9233899999999999</v>
      </c>
      <c r="Y51" s="16">
        <v>20.669799999999999</v>
      </c>
      <c r="Z51" s="16">
        <v>13.049940000000001</v>
      </c>
      <c r="AA51" s="16">
        <v>22.04082</v>
      </c>
      <c r="AB51" s="16">
        <v>10.49208</v>
      </c>
      <c r="AC51" s="16">
        <v>8.221705</v>
      </c>
      <c r="AD51" s="16">
        <v>-6.3989399999999996</v>
      </c>
      <c r="AE51" s="16">
        <v>35.158190000000005</v>
      </c>
      <c r="AF51" s="16">
        <v>30.619150000000001</v>
      </c>
      <c r="AG51" s="16">
        <v>51.445999999999998</v>
      </c>
      <c r="AH51" s="16">
        <v>147.4316</v>
      </c>
      <c r="AI51" s="16"/>
      <c r="AJ51" s="16"/>
      <c r="AK51" s="16"/>
      <c r="AL51" s="16"/>
      <c r="AM51" s="16"/>
    </row>
    <row r="52" spans="1:1005" ht="15" x14ac:dyDescent="0.25">
      <c r="A52" s="137">
        <f>YampaRiverInflow.TotalOutflow!A52</f>
        <v>46174</v>
      </c>
      <c r="B52" s="34">
        <v>6.5380000000000003</v>
      </c>
      <c r="C52" s="12">
        <v>6.5380000000000003</v>
      </c>
      <c r="D52" s="45">
        <v>6.5380000000000003</v>
      </c>
      <c r="E52" s="16">
        <v>25.634610000000002</v>
      </c>
      <c r="F52" s="16">
        <v>16.579849999999997</v>
      </c>
      <c r="G52" s="16">
        <v>17.054269999999999</v>
      </c>
      <c r="H52" s="16">
        <v>19.0702</v>
      </c>
      <c r="I52" s="16">
        <v>13.2582</v>
      </c>
      <c r="J52" s="16">
        <v>34.340009999999999</v>
      </c>
      <c r="K52" s="16">
        <v>31.23612</v>
      </c>
      <c r="L52" s="16">
        <v>9.42577</v>
      </c>
      <c r="M52" s="16">
        <v>11.861139999999999</v>
      </c>
      <c r="N52" s="16">
        <v>3.2528800000000002</v>
      </c>
      <c r="O52" s="16">
        <v>10.676410000000001</v>
      </c>
      <c r="P52" s="16">
        <v>-12.562700000000001</v>
      </c>
      <c r="Q52" s="16">
        <v>10.9498</v>
      </c>
      <c r="R52" s="16">
        <v>4.9075899999999999</v>
      </c>
      <c r="S52" s="16">
        <v>20.479099999999999</v>
      </c>
      <c r="T52" s="16">
        <v>23.339099999999998</v>
      </c>
      <c r="U52" s="16">
        <v>14.779639999999999</v>
      </c>
      <c r="V52" s="16">
        <v>10.374750000000001</v>
      </c>
      <c r="W52" s="16">
        <v>15.253579999999999</v>
      </c>
      <c r="X52" s="16">
        <v>10.87237</v>
      </c>
      <c r="Y52" s="16">
        <v>19.39621</v>
      </c>
      <c r="Z52" s="16">
        <v>18.288060000000002</v>
      </c>
      <c r="AA52" s="16">
        <v>0.1727841</v>
      </c>
      <c r="AB52" s="16">
        <v>6.1307309999999999</v>
      </c>
      <c r="AC52" s="16">
        <v>10.9467</v>
      </c>
      <c r="AD52" s="16">
        <v>-4.7618999999999998</v>
      </c>
      <c r="AE52" s="16">
        <v>38.329680000000003</v>
      </c>
      <c r="AF52" s="16">
        <v>17.90776</v>
      </c>
      <c r="AG52" s="16">
        <v>23.242540000000002</v>
      </c>
      <c r="AH52" s="16">
        <v>149.01420000000002</v>
      </c>
      <c r="AI52" s="16"/>
      <c r="AJ52" s="16"/>
      <c r="AK52" s="16"/>
      <c r="AL52" s="16"/>
      <c r="AM52" s="16"/>
    </row>
    <row r="53" spans="1:1005" ht="15" x14ac:dyDescent="0.25">
      <c r="A53" s="137">
        <f>YampaRiverInflow.TotalOutflow!A53</f>
        <v>46204</v>
      </c>
      <c r="B53" s="34">
        <v>14.287000000000001</v>
      </c>
      <c r="C53" s="12">
        <v>14.287000000000001</v>
      </c>
      <c r="D53" s="45">
        <v>14.287000000000001</v>
      </c>
      <c r="E53" s="16">
        <v>38.31944</v>
      </c>
      <c r="F53" s="16">
        <v>19.69941</v>
      </c>
      <c r="G53" s="16">
        <v>17.99015</v>
      </c>
      <c r="H53" s="16">
        <v>13.171860000000001</v>
      </c>
      <c r="I53" s="16">
        <v>40.615339999999996</v>
      </c>
      <c r="J53" s="16">
        <v>26.544730000000001</v>
      </c>
      <c r="K53" s="16">
        <v>25.423359999999999</v>
      </c>
      <c r="L53" s="16">
        <v>13.888549999999999</v>
      </c>
      <c r="M53" s="16">
        <v>15.145760000000001</v>
      </c>
      <c r="N53" s="16">
        <v>6.6023500000000004</v>
      </c>
      <c r="O53" s="16">
        <v>10.07929</v>
      </c>
      <c r="P53" s="16">
        <v>4.5085600000000001</v>
      </c>
      <c r="Q53" s="16">
        <v>26.234180000000002</v>
      </c>
      <c r="R53" s="16">
        <v>12.146379999999999</v>
      </c>
      <c r="S53" s="16">
        <v>17.390999999999998</v>
      </c>
      <c r="T53" s="16">
        <v>17.51343</v>
      </c>
      <c r="U53" s="16">
        <v>34.483599999999996</v>
      </c>
      <c r="V53" s="16">
        <v>45.963620000000006</v>
      </c>
      <c r="W53" s="16">
        <v>28.082819999999998</v>
      </c>
      <c r="X53" s="16">
        <v>19.215400000000002</v>
      </c>
      <c r="Y53" s="16">
        <v>17.710519999999999</v>
      </c>
      <c r="Z53" s="16">
        <v>20.118539999999999</v>
      </c>
      <c r="AA53" s="16">
        <v>18.059009999999997</v>
      </c>
      <c r="AB53" s="16">
        <v>20.378209999999999</v>
      </c>
      <c r="AC53" s="16">
        <v>15.53816</v>
      </c>
      <c r="AD53" s="16">
        <v>2.6186829999999999</v>
      </c>
      <c r="AE53" s="16">
        <v>37.980930000000001</v>
      </c>
      <c r="AF53" s="16">
        <v>46.885179999999998</v>
      </c>
      <c r="AG53" s="16">
        <v>38.639189999999999</v>
      </c>
      <c r="AH53" s="16">
        <v>161.9752</v>
      </c>
      <c r="AI53" s="16"/>
      <c r="AJ53" s="16"/>
      <c r="AK53" s="16"/>
      <c r="AL53" s="16"/>
      <c r="AM53" s="16"/>
    </row>
    <row r="54" spans="1:1005" ht="15" x14ac:dyDescent="0.25">
      <c r="A54" s="137">
        <f>YampaRiverInflow.TotalOutflow!A54</f>
        <v>46235</v>
      </c>
      <c r="B54" s="34">
        <v>13.164999999999999</v>
      </c>
      <c r="C54" s="12">
        <v>13.164999999999999</v>
      </c>
      <c r="D54" s="45">
        <v>13.164999999999999</v>
      </c>
      <c r="E54" s="16">
        <v>28.86665</v>
      </c>
      <c r="F54" s="16">
        <v>22.441749999999999</v>
      </c>
      <c r="G54" s="16">
        <v>26.15324</v>
      </c>
      <c r="H54" s="16">
        <v>32.817900000000002</v>
      </c>
      <c r="I54" s="16">
        <v>21.52835</v>
      </c>
      <c r="J54" s="16">
        <v>35.833640000000003</v>
      </c>
      <c r="K54" s="16">
        <v>31.181180000000001</v>
      </c>
      <c r="L54" s="16">
        <v>15.6302</v>
      </c>
      <c r="M54" s="16">
        <v>23.108509999999999</v>
      </c>
      <c r="N54" s="16">
        <v>11.401249999999999</v>
      </c>
      <c r="O54" s="16">
        <v>31.261939999999999</v>
      </c>
      <c r="P54" s="16">
        <v>3.6801999999999997</v>
      </c>
      <c r="Q54" s="16">
        <v>14.693910000000001</v>
      </c>
      <c r="R54" s="16">
        <v>25.271129999999999</v>
      </c>
      <c r="S54" s="16">
        <v>24.69454</v>
      </c>
      <c r="T54" s="16">
        <v>21.273709999999998</v>
      </c>
      <c r="U54" s="16">
        <v>24.753779999999999</v>
      </c>
      <c r="V54" s="16">
        <v>25.619619999999998</v>
      </c>
      <c r="W54" s="16">
        <v>36.973279999999995</v>
      </c>
      <c r="X54" s="16">
        <v>26.050840000000001</v>
      </c>
      <c r="Y54" s="16">
        <v>15.60383</v>
      </c>
      <c r="Z54" s="16">
        <v>22.495830000000002</v>
      </c>
      <c r="AA54" s="16">
        <v>11.813360000000001</v>
      </c>
      <c r="AB54" s="16">
        <v>21.487629999999999</v>
      </c>
      <c r="AC54" s="16">
        <v>15.17426</v>
      </c>
      <c r="AD54" s="16">
        <v>1.5523019999999998</v>
      </c>
      <c r="AE54" s="16">
        <v>45.93045</v>
      </c>
      <c r="AF54" s="16">
        <v>51.271099999999997</v>
      </c>
      <c r="AG54" s="16">
        <v>50.55104</v>
      </c>
      <c r="AH54" s="16">
        <v>39.051919999999996</v>
      </c>
      <c r="AI54" s="16"/>
      <c r="AJ54" s="16"/>
      <c r="AK54" s="16"/>
      <c r="AL54" s="16"/>
      <c r="AM54" s="16"/>
    </row>
    <row r="55" spans="1:1005" ht="15" x14ac:dyDescent="0.25">
      <c r="A55" s="137">
        <f>YampaRiverInflow.TotalOutflow!A55</f>
        <v>46266</v>
      </c>
      <c r="B55" s="34">
        <v>11.956</v>
      </c>
      <c r="C55" s="12">
        <v>11.956</v>
      </c>
      <c r="D55" s="45">
        <v>11.956</v>
      </c>
      <c r="E55" s="16">
        <v>31.235990000000001</v>
      </c>
      <c r="F55" s="16">
        <v>22.33502</v>
      </c>
      <c r="G55" s="16">
        <v>48.394019999999998</v>
      </c>
      <c r="H55" s="16">
        <v>28.478590000000001</v>
      </c>
      <c r="I55" s="16">
        <v>11.490879999999999</v>
      </c>
      <c r="J55" s="16">
        <v>18.042580000000001</v>
      </c>
      <c r="K55" s="16">
        <v>23.867799999999999</v>
      </c>
      <c r="L55" s="16">
        <v>14.97372</v>
      </c>
      <c r="M55" s="16">
        <v>17.04288</v>
      </c>
      <c r="N55" s="16">
        <v>23.401450000000001</v>
      </c>
      <c r="O55" s="16">
        <v>6.1058300000000001</v>
      </c>
      <c r="P55" s="16">
        <v>5.0821000000000005</v>
      </c>
      <c r="Q55" s="16">
        <v>18.601369999999999</v>
      </c>
      <c r="R55" s="16">
        <v>14.47564</v>
      </c>
      <c r="S55" s="16">
        <v>21.351419999999997</v>
      </c>
      <c r="T55" s="16">
        <v>17.48638</v>
      </c>
      <c r="U55" s="16">
        <v>30.457650000000001</v>
      </c>
      <c r="V55" s="16">
        <v>31.318210000000001</v>
      </c>
      <c r="W55" s="16">
        <v>23.158259999999999</v>
      </c>
      <c r="X55" s="16">
        <v>13.249139999999999</v>
      </c>
      <c r="Y55" s="16">
        <v>19.108810000000002</v>
      </c>
      <c r="Z55" s="16">
        <v>13.42262</v>
      </c>
      <c r="AA55" s="16">
        <v>16.063879999999997</v>
      </c>
      <c r="AB55" s="16">
        <v>9.2318680000000004</v>
      </c>
      <c r="AC55" s="16">
        <v>25.419049999999999</v>
      </c>
      <c r="AD55" s="16">
        <v>3.7183029999999997</v>
      </c>
      <c r="AE55" s="16">
        <v>44.919650000000004</v>
      </c>
      <c r="AF55" s="16">
        <v>38.738219999999998</v>
      </c>
      <c r="AG55" s="16">
        <v>36.226120000000002</v>
      </c>
      <c r="AH55" s="16">
        <v>28.125509999999998</v>
      </c>
      <c r="AI55" s="16"/>
      <c r="AJ55" s="16"/>
      <c r="AK55" s="16"/>
      <c r="AL55" s="16"/>
      <c r="AM55" s="16"/>
    </row>
    <row r="56" spans="1:1005" ht="15" x14ac:dyDescent="0.25">
      <c r="A56" s="137">
        <f>YampaRiverInflow.TotalOutflow!A56</f>
        <v>46296</v>
      </c>
      <c r="B56" s="34">
        <v>17.71</v>
      </c>
      <c r="C56" s="12">
        <v>17.71</v>
      </c>
      <c r="D56" s="45">
        <v>17.71</v>
      </c>
      <c r="E56" s="16">
        <v>22.088529999999999</v>
      </c>
      <c r="F56" s="16">
        <v>19.114159999999998</v>
      </c>
      <c r="G56" s="16">
        <v>8.2817099999999986</v>
      </c>
      <c r="H56" s="16">
        <v>40.549999999999997</v>
      </c>
      <c r="I56" s="16">
        <v>-13.924200000000001</v>
      </c>
      <c r="J56" s="16">
        <v>25.10202</v>
      </c>
      <c r="K56" s="16">
        <v>12.98898</v>
      </c>
      <c r="L56" s="16">
        <v>27.75198</v>
      </c>
      <c r="M56" s="16">
        <v>9.3924799999999991</v>
      </c>
      <c r="N56" s="16">
        <v>43.769359999999999</v>
      </c>
      <c r="O56" s="16">
        <v>22.534610000000001</v>
      </c>
      <c r="P56" s="16">
        <v>16.070049999999998</v>
      </c>
      <c r="Q56" s="16">
        <v>21.862349999999999</v>
      </c>
      <c r="R56" s="16">
        <v>21.155540000000002</v>
      </c>
      <c r="S56" s="16">
        <v>17.678609999999999</v>
      </c>
      <c r="T56" s="16">
        <v>24.983849999999997</v>
      </c>
      <c r="U56" s="16">
        <v>30.878040000000002</v>
      </c>
      <c r="V56" s="16">
        <v>34.297699999999999</v>
      </c>
      <c r="W56" s="16">
        <v>18.70016</v>
      </c>
      <c r="X56" s="16">
        <v>16.06213</v>
      </c>
      <c r="Y56" s="16">
        <v>34.16733</v>
      </c>
      <c r="Z56" s="16">
        <v>35.623899999999999</v>
      </c>
      <c r="AA56" s="16">
        <v>8.9423110000000001</v>
      </c>
      <c r="AB56" s="16">
        <v>22.663040000000002</v>
      </c>
      <c r="AC56" s="16">
        <v>18.12434</v>
      </c>
      <c r="AD56" s="16">
        <v>20.913310000000003</v>
      </c>
      <c r="AE56" s="16">
        <v>34.431249999999999</v>
      </c>
      <c r="AF56" s="16">
        <v>38.233789999999999</v>
      </c>
      <c r="AG56" s="16">
        <v>25.995049999999999</v>
      </c>
      <c r="AH56" s="16">
        <v>33.972290000000001</v>
      </c>
      <c r="AI56" s="16"/>
      <c r="AJ56" s="16"/>
      <c r="AK56" s="16"/>
      <c r="AL56" s="16"/>
      <c r="AM56" s="16"/>
    </row>
    <row r="57" spans="1:1005" ht="15" x14ac:dyDescent="0.25">
      <c r="A57" s="137">
        <f>YampaRiverInflow.TotalOutflow!A57</f>
        <v>46327</v>
      </c>
      <c r="B57" s="34">
        <v>16.579000000000001</v>
      </c>
      <c r="C57" s="12">
        <v>16.579000000000001</v>
      </c>
      <c r="D57" s="45">
        <v>16.579000000000001</v>
      </c>
      <c r="E57" s="16">
        <v>27.994340000000001</v>
      </c>
      <c r="F57" s="16">
        <v>18.408459999999998</v>
      </c>
      <c r="G57" s="16">
        <v>27.646930000000001</v>
      </c>
      <c r="H57" s="16">
        <v>13.904860000000001</v>
      </c>
      <c r="I57" s="16">
        <v>20.08203</v>
      </c>
      <c r="J57" s="16">
        <v>-4.2350600000000007</v>
      </c>
      <c r="K57" s="16">
        <v>5.5237799999999995</v>
      </c>
      <c r="L57" s="16">
        <v>13.936260000000001</v>
      </c>
      <c r="M57" s="16">
        <v>18.488499999999998</v>
      </c>
      <c r="N57" s="16">
        <v>53.005609999999997</v>
      </c>
      <c r="O57" s="16">
        <v>26.384319999999999</v>
      </c>
      <c r="P57" s="16">
        <v>7.4658100000000003</v>
      </c>
      <c r="Q57" s="16">
        <v>17.107009999999999</v>
      </c>
      <c r="R57" s="16">
        <v>28.95552</v>
      </c>
      <c r="S57" s="16">
        <v>31.72842</v>
      </c>
      <c r="T57" s="16">
        <v>37.927500000000002</v>
      </c>
      <c r="U57" s="16">
        <v>37.545540000000003</v>
      </c>
      <c r="V57" s="16">
        <v>26.962349999999997</v>
      </c>
      <c r="W57" s="16">
        <v>24.636060000000001</v>
      </c>
      <c r="X57" s="16">
        <v>9.1373110000000004</v>
      </c>
      <c r="Y57" s="16">
        <v>11.013590000000001</v>
      </c>
      <c r="Z57" s="16">
        <v>20.70234</v>
      </c>
      <c r="AA57" s="16">
        <v>12.13466</v>
      </c>
      <c r="AB57" s="16">
        <v>16.070899999999998</v>
      </c>
      <c r="AC57" s="16">
        <v>21.472249999999999</v>
      </c>
      <c r="AD57" s="16">
        <v>19.997520000000002</v>
      </c>
      <c r="AE57" s="16">
        <v>35.786089999999994</v>
      </c>
      <c r="AF57" s="16">
        <v>28.035019999999999</v>
      </c>
      <c r="AG57" s="16">
        <v>16.97213</v>
      </c>
      <c r="AH57" s="16">
        <v>32.303910000000002</v>
      </c>
      <c r="AI57" s="16"/>
      <c r="AJ57" s="16"/>
      <c r="AK57" s="16"/>
      <c r="AL57" s="16"/>
      <c r="AM57" s="16"/>
    </row>
    <row r="58" spans="1:1005" ht="15" x14ac:dyDescent="0.25">
      <c r="A58" s="137">
        <f>YampaRiverInflow.TotalOutflow!A58</f>
        <v>46357</v>
      </c>
      <c r="B58" s="34">
        <v>17.748000000000001</v>
      </c>
      <c r="C58" s="12">
        <v>17.748000000000001</v>
      </c>
      <c r="D58" s="45">
        <v>17.748000000000001</v>
      </c>
      <c r="E58" s="16">
        <v>16.8964</v>
      </c>
      <c r="F58" s="16">
        <v>5.2648799999999998</v>
      </c>
      <c r="G58" s="16">
        <v>14.9133</v>
      </c>
      <c r="H58" s="16">
        <v>20.716919999999998</v>
      </c>
      <c r="I58" s="16">
        <v>34.09957</v>
      </c>
      <c r="J58" s="16">
        <v>30.479970000000002</v>
      </c>
      <c r="K58" s="16">
        <v>17.71199</v>
      </c>
      <c r="L58" s="16">
        <v>14.28424</v>
      </c>
      <c r="M58" s="16">
        <v>19.058679999999999</v>
      </c>
      <c r="N58" s="16">
        <v>32.092640000000003</v>
      </c>
      <c r="O58" s="16">
        <v>31.069230000000001</v>
      </c>
      <c r="P58" s="16">
        <v>-1.1337300000000001</v>
      </c>
      <c r="Q58" s="16">
        <v>19.942029999999999</v>
      </c>
      <c r="R58" s="16">
        <v>24.682869999999998</v>
      </c>
      <c r="S58" s="16">
        <v>26.541930000000001</v>
      </c>
      <c r="T58" s="16">
        <v>32.755090000000003</v>
      </c>
      <c r="U58" s="16">
        <v>27.805679999999999</v>
      </c>
      <c r="V58" s="16">
        <v>21.076700000000002</v>
      </c>
      <c r="W58" s="16">
        <v>7.0595299999999996</v>
      </c>
      <c r="X58" s="16">
        <v>18.49559</v>
      </c>
      <c r="Y58" s="16">
        <v>21.64105</v>
      </c>
      <c r="Z58" s="16">
        <v>26.011500000000002</v>
      </c>
      <c r="AA58" s="16">
        <v>17.06305</v>
      </c>
      <c r="AB58" s="16">
        <v>26.540560000000003</v>
      </c>
      <c r="AC58" s="16">
        <v>19.891179999999999</v>
      </c>
      <c r="AD58" s="16">
        <v>8.7936929999999993</v>
      </c>
      <c r="AE58" s="16">
        <v>28.205020000000001</v>
      </c>
      <c r="AF58" s="16">
        <v>40.244050000000001</v>
      </c>
      <c r="AG58" s="16">
        <v>27.56195</v>
      </c>
      <c r="AH58" s="16">
        <v>42.93092</v>
      </c>
      <c r="AI58" s="16"/>
      <c r="AJ58" s="16"/>
      <c r="AK58" s="16"/>
      <c r="AL58" s="16"/>
      <c r="AM58" s="16"/>
    </row>
    <row r="59" spans="1:1005" ht="15" x14ac:dyDescent="0.25">
      <c r="A59" s="137">
        <f>YampaRiverInflow.TotalOutflow!A59</f>
        <v>46388</v>
      </c>
      <c r="B59" s="34">
        <v>0</v>
      </c>
      <c r="C59" s="12">
        <v>0</v>
      </c>
      <c r="D59" s="45">
        <v>0</v>
      </c>
      <c r="E59" s="16">
        <v>9.8134800000000002</v>
      </c>
      <c r="F59" s="16">
        <v>-4.5364899999999997</v>
      </c>
      <c r="G59" s="16">
        <v>13.92507</v>
      </c>
      <c r="H59" s="16">
        <v>62.106730000000006</v>
      </c>
      <c r="I59" s="16">
        <v>30.139110000000002</v>
      </c>
      <c r="J59" s="16">
        <v>34.121430000000004</v>
      </c>
      <c r="K59" s="16">
        <v>0.29199999999999998</v>
      </c>
      <c r="L59" s="16">
        <v>8.3659300000000005</v>
      </c>
      <c r="M59" s="16">
        <v>7.2980700000000001</v>
      </c>
      <c r="N59" s="16">
        <v>137.14750000000001</v>
      </c>
      <c r="O59" s="16">
        <v>5.1085200000000004</v>
      </c>
      <c r="P59" s="16">
        <v>9.6737900000000003</v>
      </c>
      <c r="Q59" s="16">
        <v>13.99601</v>
      </c>
      <c r="R59" s="16">
        <v>3.7156899999999999</v>
      </c>
      <c r="S59" s="16">
        <v>41.649769999999997</v>
      </c>
      <c r="T59" s="16">
        <v>7.6267299999999993</v>
      </c>
      <c r="U59" s="16">
        <v>11.469899999999999</v>
      </c>
      <c r="V59" s="16">
        <v>17.2136</v>
      </c>
      <c r="W59" s="16">
        <v>12.56814</v>
      </c>
      <c r="X59" s="16">
        <v>17.381460000000001</v>
      </c>
      <c r="Y59" s="16">
        <v>26.231240000000003</v>
      </c>
      <c r="Z59" s="16">
        <v>33.2042</v>
      </c>
      <c r="AA59" s="16">
        <v>2.9696009999999999</v>
      </c>
      <c r="AB59" s="16">
        <v>19.397919999999999</v>
      </c>
      <c r="AC59" s="16">
        <v>1.1771969999999998</v>
      </c>
      <c r="AD59" s="16">
        <v>30.506990000000002</v>
      </c>
      <c r="AE59" s="16">
        <v>18.1145</v>
      </c>
      <c r="AF59" s="16">
        <v>101.17739999999999</v>
      </c>
      <c r="AG59" s="16">
        <v>19.38391</v>
      </c>
      <c r="AH59" s="16">
        <v>30.74776</v>
      </c>
      <c r="AI59" s="16"/>
      <c r="AJ59" s="16"/>
      <c r="AK59" s="16"/>
      <c r="AL59" s="16"/>
      <c r="AM59" s="16"/>
    </row>
    <row r="60" spans="1:1005" ht="15" x14ac:dyDescent="0.25">
      <c r="A60" s="137">
        <f>YampaRiverInflow.TotalOutflow!A60</f>
        <v>46419</v>
      </c>
      <c r="B60" s="34">
        <v>4.8780000000000001</v>
      </c>
      <c r="C60" s="12">
        <v>4.8780000000000001</v>
      </c>
      <c r="D60" s="45">
        <v>4.8780000000000001</v>
      </c>
      <c r="E60" s="16">
        <v>11.232760000000001</v>
      </c>
      <c r="F60" s="16">
        <v>13.169319999999999</v>
      </c>
      <c r="G60" s="16">
        <v>35.386319999999998</v>
      </c>
      <c r="H60" s="16">
        <v>17.077069999999999</v>
      </c>
      <c r="I60" s="16">
        <v>13.379719999999999</v>
      </c>
      <c r="J60" s="16">
        <v>16.086819999999999</v>
      </c>
      <c r="K60" s="16">
        <v>-0.86568000000000001</v>
      </c>
      <c r="L60" s="16">
        <v>23.462679999999999</v>
      </c>
      <c r="M60" s="16">
        <v>14.080209999999999</v>
      </c>
      <c r="N60" s="16">
        <v>174.5822</v>
      </c>
      <c r="O60" s="16">
        <v>11.06955</v>
      </c>
      <c r="P60" s="16">
        <v>-5.6684799999999997</v>
      </c>
      <c r="Q60" s="16">
        <v>3.0183800000000001</v>
      </c>
      <c r="R60" s="16">
        <v>14.69007</v>
      </c>
      <c r="S60" s="16">
        <v>8.8202999999999996</v>
      </c>
      <c r="T60" s="16">
        <v>14.744759999999999</v>
      </c>
      <c r="U60" s="16">
        <v>10.63569</v>
      </c>
      <c r="V60" s="16">
        <v>3.61049</v>
      </c>
      <c r="W60" s="16">
        <v>19.49475</v>
      </c>
      <c r="X60" s="16">
        <v>9.0798199999999998</v>
      </c>
      <c r="Y60" s="16">
        <v>9.4230560000000008</v>
      </c>
      <c r="Z60" s="16">
        <v>14.433450000000001</v>
      </c>
      <c r="AA60" s="16">
        <v>2.5804749999999999</v>
      </c>
      <c r="AB60" s="16">
        <v>12.939129999999999</v>
      </c>
      <c r="AC60" s="16">
        <v>-3.2752500000000002</v>
      </c>
      <c r="AD60" s="16">
        <v>44.287480000000002</v>
      </c>
      <c r="AE60" s="16">
        <v>29.243689999999997</v>
      </c>
      <c r="AF60" s="16">
        <v>221.90360000000001</v>
      </c>
      <c r="AG60" s="16">
        <v>10.26454</v>
      </c>
      <c r="AH60" s="16">
        <v>85.662350000000004</v>
      </c>
      <c r="AI60" s="16"/>
      <c r="AJ60" s="16"/>
      <c r="AK60" s="16"/>
      <c r="AL60" s="16"/>
      <c r="AM60" s="16"/>
    </row>
    <row r="61" spans="1:1005" ht="15" x14ac:dyDescent="0.25">
      <c r="A61" s="137">
        <f>YampaRiverInflow.TotalOutflow!A61</f>
        <v>46447</v>
      </c>
      <c r="B61" s="34">
        <v>3.944</v>
      </c>
      <c r="C61" s="12">
        <v>3.944</v>
      </c>
      <c r="D61" s="45">
        <v>3.944</v>
      </c>
      <c r="E61" s="16">
        <v>0.26749000000000001</v>
      </c>
      <c r="F61" s="16">
        <v>21.557400000000001</v>
      </c>
      <c r="G61" s="16">
        <v>29.812529999999999</v>
      </c>
      <c r="H61" s="16">
        <v>17.33398</v>
      </c>
      <c r="I61" s="16">
        <v>4.5499399999999994</v>
      </c>
      <c r="J61" s="16">
        <v>29.456400000000002</v>
      </c>
      <c r="K61" s="16">
        <v>7.59199</v>
      </c>
      <c r="L61" s="16">
        <v>0.58572999999999997</v>
      </c>
      <c r="M61" s="16">
        <v>5.9264799999999997</v>
      </c>
      <c r="N61" s="16">
        <v>168.7243</v>
      </c>
      <c r="O61" s="16">
        <v>24.415849999999999</v>
      </c>
      <c r="P61" s="16">
        <v>16.08663</v>
      </c>
      <c r="Q61" s="16">
        <v>3.1996100000000003</v>
      </c>
      <c r="R61" s="16">
        <v>10.91578</v>
      </c>
      <c r="S61" s="16">
        <v>55.120930000000001</v>
      </c>
      <c r="T61" s="16">
        <v>5.3349099999999998</v>
      </c>
      <c r="U61" s="16">
        <v>8.3023799999999994</v>
      </c>
      <c r="V61" s="16">
        <v>7.6192200000000003</v>
      </c>
      <c r="W61" s="16">
        <v>-3.1343100000000002</v>
      </c>
      <c r="X61" s="16">
        <v>2.8256300000000003</v>
      </c>
      <c r="Y61" s="16">
        <v>17.701610000000002</v>
      </c>
      <c r="Z61" s="16">
        <v>10.766690000000001</v>
      </c>
      <c r="AA61" s="16">
        <v>-2.6526999999999998</v>
      </c>
      <c r="AB61" s="16">
        <v>-4.7138400000000003</v>
      </c>
      <c r="AC61" s="16">
        <v>14.927820000000001</v>
      </c>
      <c r="AD61" s="16">
        <v>37.971170000000001</v>
      </c>
      <c r="AE61" s="16">
        <v>61.31456</v>
      </c>
      <c r="AF61" s="16">
        <v>316.43129999999996</v>
      </c>
      <c r="AG61" s="16">
        <v>30.523220000000002</v>
      </c>
      <c r="AH61" s="16">
        <v>99.089590000000001</v>
      </c>
      <c r="AI61" s="16"/>
      <c r="AJ61" s="16"/>
      <c r="AK61" s="16"/>
      <c r="AL61" s="16"/>
      <c r="AM61" s="16"/>
    </row>
    <row r="62" spans="1:1005" ht="15" x14ac:dyDescent="0.25">
      <c r="A62" s="137">
        <f>YampaRiverInflow.TotalOutflow!A62</f>
        <v>46478</v>
      </c>
      <c r="B62" s="34">
        <v>7.9370000000000003</v>
      </c>
      <c r="C62" s="12">
        <v>7.9370000000000003</v>
      </c>
      <c r="D62" s="45">
        <v>7.9370000000000003</v>
      </c>
      <c r="E62" s="16">
        <v>14.181340000000001</v>
      </c>
      <c r="F62" s="16">
        <v>10.90859</v>
      </c>
      <c r="G62" s="16">
        <v>31.157610000000002</v>
      </c>
      <c r="H62" s="16">
        <v>9.207790000000001</v>
      </c>
      <c r="I62" s="16">
        <v>-60.225830000000002</v>
      </c>
      <c r="J62" s="16">
        <v>53.373489999999997</v>
      </c>
      <c r="K62" s="16">
        <v>10.18976</v>
      </c>
      <c r="L62" s="16">
        <v>22.325830000000003</v>
      </c>
      <c r="M62" s="16">
        <v>12.528739999999999</v>
      </c>
      <c r="N62" s="16">
        <v>16.69754</v>
      </c>
      <c r="O62" s="16">
        <v>14.457510000000001</v>
      </c>
      <c r="P62" s="16">
        <v>15.693350000000001</v>
      </c>
      <c r="Q62" s="16">
        <v>12.19009</v>
      </c>
      <c r="R62" s="16">
        <v>15.191180000000001</v>
      </c>
      <c r="S62" s="16">
        <v>34.110879999999995</v>
      </c>
      <c r="T62" s="16">
        <v>18.928849999999997</v>
      </c>
      <c r="U62" s="16">
        <v>23.699870000000001</v>
      </c>
      <c r="V62" s="16">
        <v>14.320200000000002</v>
      </c>
      <c r="W62" s="16">
        <v>23.981200000000001</v>
      </c>
      <c r="X62" s="16">
        <v>12.70073</v>
      </c>
      <c r="Y62" s="16">
        <v>17.83746</v>
      </c>
      <c r="Z62" s="16">
        <v>12.692639999999999</v>
      </c>
      <c r="AA62" s="16">
        <v>-8.0273199999999996</v>
      </c>
      <c r="AB62" s="16">
        <v>5.617337</v>
      </c>
      <c r="AC62" s="16">
        <v>29.066040000000001</v>
      </c>
      <c r="AD62" s="16">
        <v>68.50724000000001</v>
      </c>
      <c r="AE62" s="16">
        <v>34.07152</v>
      </c>
      <c r="AF62" s="16">
        <v>40.68047</v>
      </c>
      <c r="AG62" s="16">
        <v>13.75267</v>
      </c>
      <c r="AH62" s="16">
        <v>16.01717</v>
      </c>
      <c r="AI62" s="16"/>
      <c r="AJ62" s="16"/>
      <c r="AK62" s="16"/>
      <c r="AL62" s="16"/>
      <c r="AM62" s="16"/>
    </row>
    <row r="63" spans="1:1005" ht="15" x14ac:dyDescent="0.25">
      <c r="A63" s="137">
        <f>YampaRiverInflow.TotalOutflow!A63</f>
        <v>46508</v>
      </c>
      <c r="B63" s="34">
        <v>6.3540000000000001</v>
      </c>
      <c r="C63" s="12">
        <v>6.3540000000000001</v>
      </c>
      <c r="D63" s="45">
        <v>6.3540000000000001</v>
      </c>
      <c r="E63" s="16">
        <v>16.225469999999998</v>
      </c>
      <c r="F63" s="16">
        <v>15.98751</v>
      </c>
      <c r="G63" s="16">
        <v>22.762439999999998</v>
      </c>
      <c r="H63" s="16">
        <v>16.884130000000003</v>
      </c>
      <c r="I63" s="16">
        <v>-18.579159999999998</v>
      </c>
      <c r="J63" s="16">
        <v>0.76658000000000004</v>
      </c>
      <c r="K63" s="16">
        <v>15.05968</v>
      </c>
      <c r="L63" s="16">
        <v>18.966650000000001</v>
      </c>
      <c r="M63" s="16">
        <v>6.8135300000000001</v>
      </c>
      <c r="N63" s="16">
        <v>10.48025</v>
      </c>
      <c r="O63" s="16">
        <v>-4.4347899999999996</v>
      </c>
      <c r="P63" s="16">
        <v>13.546040000000001</v>
      </c>
      <c r="Q63" s="16">
        <v>14.374000000000001</v>
      </c>
      <c r="R63" s="16">
        <v>20.312279999999998</v>
      </c>
      <c r="S63" s="16">
        <v>24.09412</v>
      </c>
      <c r="T63" s="16">
        <v>17.2925</v>
      </c>
      <c r="U63" s="16">
        <v>26.04485</v>
      </c>
      <c r="V63" s="16">
        <v>20.55932</v>
      </c>
      <c r="W63" s="16">
        <v>-2.9233899999999999</v>
      </c>
      <c r="X63" s="16">
        <v>20.669799999999999</v>
      </c>
      <c r="Y63" s="16">
        <v>13.049940000000001</v>
      </c>
      <c r="Z63" s="16">
        <v>22.04082</v>
      </c>
      <c r="AA63" s="16">
        <v>10.49208</v>
      </c>
      <c r="AB63" s="16">
        <v>8.221705</v>
      </c>
      <c r="AC63" s="16">
        <v>-6.3989399999999996</v>
      </c>
      <c r="AD63" s="16">
        <v>35.158190000000005</v>
      </c>
      <c r="AE63" s="16">
        <v>30.619150000000001</v>
      </c>
      <c r="AF63" s="16">
        <v>51.445999999999998</v>
      </c>
      <c r="AG63" s="16">
        <v>147.4316</v>
      </c>
      <c r="AH63" s="16">
        <v>31.464639999999999</v>
      </c>
      <c r="AI63" s="16"/>
      <c r="AJ63" s="16"/>
      <c r="AK63" s="16"/>
      <c r="AL63" s="16"/>
      <c r="AM63" s="16"/>
    </row>
    <row r="64" spans="1:1005" ht="15" x14ac:dyDescent="0.25">
      <c r="A64" s="137">
        <f>YampaRiverInflow.TotalOutflow!A64</f>
        <v>46539</v>
      </c>
      <c r="B64" s="34">
        <v>6.5380000000000003</v>
      </c>
      <c r="C64" s="12">
        <v>6.5380000000000003</v>
      </c>
      <c r="D64" s="45">
        <v>6.5380000000000003</v>
      </c>
      <c r="E64" s="16">
        <v>16.579849999999997</v>
      </c>
      <c r="F64" s="16">
        <v>17.054269999999999</v>
      </c>
      <c r="G64" s="16">
        <v>19.0702</v>
      </c>
      <c r="H64" s="16">
        <v>13.2582</v>
      </c>
      <c r="I64" s="16">
        <v>34.340009999999999</v>
      </c>
      <c r="J64" s="16">
        <v>31.23612</v>
      </c>
      <c r="K64" s="16">
        <v>9.42577</v>
      </c>
      <c r="L64" s="16">
        <v>11.861139999999999</v>
      </c>
      <c r="M64" s="16">
        <v>3.2528800000000002</v>
      </c>
      <c r="N64" s="16">
        <v>10.676410000000001</v>
      </c>
      <c r="O64" s="16">
        <v>-12.562700000000001</v>
      </c>
      <c r="P64" s="16">
        <v>10.9498</v>
      </c>
      <c r="Q64" s="16">
        <v>4.9075899999999999</v>
      </c>
      <c r="R64" s="16">
        <v>20.479099999999999</v>
      </c>
      <c r="S64" s="16">
        <v>23.339099999999998</v>
      </c>
      <c r="T64" s="16">
        <v>14.779639999999999</v>
      </c>
      <c r="U64" s="16">
        <v>10.374750000000001</v>
      </c>
      <c r="V64" s="16">
        <v>15.253579999999999</v>
      </c>
      <c r="W64" s="16">
        <v>10.87237</v>
      </c>
      <c r="X64" s="16">
        <v>19.39621</v>
      </c>
      <c r="Y64" s="16">
        <v>18.288060000000002</v>
      </c>
      <c r="Z64" s="16">
        <v>0.1727841</v>
      </c>
      <c r="AA64" s="16">
        <v>6.1307309999999999</v>
      </c>
      <c r="AB64" s="16">
        <v>10.9467</v>
      </c>
      <c r="AC64" s="16">
        <v>-4.7618999999999998</v>
      </c>
      <c r="AD64" s="16">
        <v>38.329680000000003</v>
      </c>
      <c r="AE64" s="16">
        <v>17.90776</v>
      </c>
      <c r="AF64" s="16">
        <v>23.242540000000002</v>
      </c>
      <c r="AG64" s="16">
        <v>149.01420000000002</v>
      </c>
      <c r="AH64" s="16">
        <v>25.634610000000002</v>
      </c>
      <c r="AI64" s="16"/>
      <c r="AJ64" s="16"/>
      <c r="AK64" s="16"/>
      <c r="AL64" s="16"/>
      <c r="AM64" s="16"/>
      <c r="ALQ64" t="e">
        <v>#N/A</v>
      </c>
    </row>
    <row r="65" spans="1:1005" ht="15" x14ac:dyDescent="0.25">
      <c r="A65" s="137">
        <f>YampaRiverInflow.TotalOutflow!A65</f>
        <v>46569</v>
      </c>
      <c r="B65" s="34">
        <v>14.287000000000001</v>
      </c>
      <c r="C65" s="12">
        <v>14.287000000000001</v>
      </c>
      <c r="D65" s="45">
        <v>14.287000000000001</v>
      </c>
      <c r="E65" s="16">
        <v>19.69941</v>
      </c>
      <c r="F65" s="16">
        <v>17.99015</v>
      </c>
      <c r="G65" s="16">
        <v>13.171860000000001</v>
      </c>
      <c r="H65" s="16">
        <v>40.615339999999996</v>
      </c>
      <c r="I65" s="16">
        <v>26.544730000000001</v>
      </c>
      <c r="J65" s="16">
        <v>25.423359999999999</v>
      </c>
      <c r="K65" s="16">
        <v>13.888549999999999</v>
      </c>
      <c r="L65" s="16">
        <v>15.145760000000001</v>
      </c>
      <c r="M65" s="16">
        <v>6.6023500000000004</v>
      </c>
      <c r="N65" s="16">
        <v>10.07929</v>
      </c>
      <c r="O65" s="16">
        <v>4.5085600000000001</v>
      </c>
      <c r="P65" s="16">
        <v>26.234180000000002</v>
      </c>
      <c r="Q65" s="16">
        <v>12.146379999999999</v>
      </c>
      <c r="R65" s="16">
        <v>17.390999999999998</v>
      </c>
      <c r="S65" s="16">
        <v>17.51343</v>
      </c>
      <c r="T65" s="16">
        <v>34.483599999999996</v>
      </c>
      <c r="U65" s="16">
        <v>45.963620000000006</v>
      </c>
      <c r="V65" s="16">
        <v>28.082819999999998</v>
      </c>
      <c r="W65" s="16">
        <v>19.215400000000002</v>
      </c>
      <c r="X65" s="16">
        <v>17.710519999999999</v>
      </c>
      <c r="Y65" s="16">
        <v>20.118539999999999</v>
      </c>
      <c r="Z65" s="16">
        <v>18.059009999999997</v>
      </c>
      <c r="AA65" s="16">
        <v>20.378209999999999</v>
      </c>
      <c r="AB65" s="16">
        <v>15.53816</v>
      </c>
      <c r="AC65" s="16">
        <v>2.6186829999999999</v>
      </c>
      <c r="AD65" s="16">
        <v>37.980930000000001</v>
      </c>
      <c r="AE65" s="16">
        <v>46.885179999999998</v>
      </c>
      <c r="AF65" s="16">
        <v>38.639189999999999</v>
      </c>
      <c r="AG65" s="16">
        <v>161.9752</v>
      </c>
      <c r="AH65" s="16">
        <v>38.31944</v>
      </c>
      <c r="AI65" s="16"/>
      <c r="AJ65" s="16"/>
      <c r="AK65" s="16"/>
      <c r="AL65" s="16"/>
      <c r="AM65" s="16"/>
      <c r="ALQ65" t="e">
        <v>#N/A</v>
      </c>
    </row>
    <row r="66" spans="1:1005" ht="15" x14ac:dyDescent="0.25">
      <c r="A66" s="137">
        <f>YampaRiverInflow.TotalOutflow!A66</f>
        <v>46600</v>
      </c>
      <c r="B66" s="34">
        <v>13.164999999999999</v>
      </c>
      <c r="C66" s="12">
        <v>13.164999999999999</v>
      </c>
      <c r="D66" s="45">
        <v>13.164999999999999</v>
      </c>
      <c r="E66" s="16">
        <v>22.441749999999999</v>
      </c>
      <c r="F66" s="16">
        <v>26.15324</v>
      </c>
      <c r="G66" s="16">
        <v>32.817900000000002</v>
      </c>
      <c r="H66" s="16">
        <v>21.52835</v>
      </c>
      <c r="I66" s="16">
        <v>35.833640000000003</v>
      </c>
      <c r="J66" s="16">
        <v>31.181180000000001</v>
      </c>
      <c r="K66" s="16">
        <v>15.6302</v>
      </c>
      <c r="L66" s="16">
        <v>23.108509999999999</v>
      </c>
      <c r="M66" s="16">
        <v>11.401249999999999</v>
      </c>
      <c r="N66" s="16">
        <v>31.261939999999999</v>
      </c>
      <c r="O66" s="16">
        <v>3.6801999999999997</v>
      </c>
      <c r="P66" s="16">
        <v>14.693910000000001</v>
      </c>
      <c r="Q66" s="16">
        <v>25.271129999999999</v>
      </c>
      <c r="R66" s="16">
        <v>24.69454</v>
      </c>
      <c r="S66" s="16">
        <v>21.273709999999998</v>
      </c>
      <c r="T66" s="16">
        <v>24.753779999999999</v>
      </c>
      <c r="U66" s="16">
        <v>25.619619999999998</v>
      </c>
      <c r="V66" s="16">
        <v>36.973279999999995</v>
      </c>
      <c r="W66" s="16">
        <v>26.050840000000001</v>
      </c>
      <c r="X66" s="16">
        <v>15.60383</v>
      </c>
      <c r="Y66" s="16">
        <v>22.495830000000002</v>
      </c>
      <c r="Z66" s="16">
        <v>11.813360000000001</v>
      </c>
      <c r="AA66" s="16">
        <v>21.487629999999999</v>
      </c>
      <c r="AB66" s="16">
        <v>15.17426</v>
      </c>
      <c r="AC66" s="16">
        <v>1.5523019999999998</v>
      </c>
      <c r="AD66" s="16">
        <v>45.93045</v>
      </c>
      <c r="AE66" s="16">
        <v>51.271099999999997</v>
      </c>
      <c r="AF66" s="16">
        <v>50.55104</v>
      </c>
      <c r="AG66" s="16">
        <v>39.051919999999996</v>
      </c>
      <c r="AH66" s="16">
        <v>28.86665</v>
      </c>
      <c r="AI66" s="16"/>
      <c r="AJ66" s="16"/>
      <c r="AK66" s="16"/>
      <c r="AL66" s="16"/>
      <c r="AM66" s="16"/>
      <c r="ALQ66" t="e">
        <v>#N/A</v>
      </c>
    </row>
    <row r="67" spans="1:1005" ht="15" x14ac:dyDescent="0.25">
      <c r="A67" s="137">
        <f>YampaRiverInflow.TotalOutflow!A67</f>
        <v>46631</v>
      </c>
      <c r="B67" s="34">
        <v>11.956</v>
      </c>
      <c r="C67" s="12">
        <v>11.956</v>
      </c>
      <c r="D67" s="45">
        <v>11.956</v>
      </c>
      <c r="E67" s="16">
        <v>22.33502</v>
      </c>
      <c r="F67" s="16">
        <v>48.394019999999998</v>
      </c>
      <c r="G67" s="16">
        <v>28.478590000000001</v>
      </c>
      <c r="H67" s="16">
        <v>11.490879999999999</v>
      </c>
      <c r="I67" s="16">
        <v>18.042580000000001</v>
      </c>
      <c r="J67" s="16">
        <v>23.867799999999999</v>
      </c>
      <c r="K67" s="16">
        <v>14.97372</v>
      </c>
      <c r="L67" s="16">
        <v>17.04288</v>
      </c>
      <c r="M67" s="16">
        <v>23.401450000000001</v>
      </c>
      <c r="N67" s="16">
        <v>6.1058300000000001</v>
      </c>
      <c r="O67" s="16">
        <v>5.0821000000000005</v>
      </c>
      <c r="P67" s="16">
        <v>18.601369999999999</v>
      </c>
      <c r="Q67" s="16">
        <v>14.47564</v>
      </c>
      <c r="R67" s="16">
        <v>21.351419999999997</v>
      </c>
      <c r="S67" s="16">
        <v>17.48638</v>
      </c>
      <c r="T67" s="16">
        <v>30.457650000000001</v>
      </c>
      <c r="U67" s="16">
        <v>31.318210000000001</v>
      </c>
      <c r="V67" s="16">
        <v>23.158259999999999</v>
      </c>
      <c r="W67" s="16">
        <v>13.249139999999999</v>
      </c>
      <c r="X67" s="16">
        <v>19.108810000000002</v>
      </c>
      <c r="Y67" s="16">
        <v>13.42262</v>
      </c>
      <c r="Z67" s="16">
        <v>16.063879999999997</v>
      </c>
      <c r="AA67" s="16">
        <v>9.2318680000000004</v>
      </c>
      <c r="AB67" s="16">
        <v>25.419049999999999</v>
      </c>
      <c r="AC67" s="16">
        <v>3.7183029999999997</v>
      </c>
      <c r="AD67" s="16">
        <v>44.919650000000004</v>
      </c>
      <c r="AE67" s="16">
        <v>38.738219999999998</v>
      </c>
      <c r="AF67" s="16">
        <v>36.226120000000002</v>
      </c>
      <c r="AG67" s="16">
        <v>28.125509999999998</v>
      </c>
      <c r="AH67" s="16">
        <v>31.235990000000001</v>
      </c>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0048B-25DF-4BC8-8EF6-678D9DC88183}">
  <sheetPr codeName="Sheet4">
    <tabColor rgb="FFFFFFB3"/>
  </sheetPr>
  <dimension ref="A1:ALQ84"/>
  <sheetViews>
    <sheetView topLeftCell="A64"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44713</v>
      </c>
      <c r="B4" s="30">
        <v>116.3</v>
      </c>
      <c r="C4" s="31">
        <v>195</v>
      </c>
      <c r="D4" s="9">
        <v>143</v>
      </c>
      <c r="E4">
        <v>162.74700000000001</v>
      </c>
      <c r="F4">
        <v>139.31700000000001</v>
      </c>
      <c r="G4">
        <v>139.34399999999999</v>
      </c>
      <c r="H4">
        <v>143.494</v>
      </c>
      <c r="I4">
        <v>147.50299999999999</v>
      </c>
      <c r="J4">
        <v>151.19800000000001</v>
      </c>
      <c r="K4">
        <v>169.50800000000001</v>
      </c>
      <c r="L4">
        <v>134.96799999999999</v>
      </c>
      <c r="M4">
        <v>135.59100000000001</v>
      </c>
      <c r="N4">
        <v>149.17599999999999</v>
      </c>
      <c r="O4">
        <v>148.5</v>
      </c>
      <c r="P4">
        <v>142.69300000000001</v>
      </c>
      <c r="Q4">
        <v>153.24199999999999</v>
      </c>
      <c r="R4">
        <v>143.386</v>
      </c>
      <c r="S4">
        <v>143.30699999999999</v>
      </c>
      <c r="T4">
        <v>153.977</v>
      </c>
      <c r="U4">
        <v>137.761</v>
      </c>
      <c r="V4">
        <v>133.56299999999999</v>
      </c>
      <c r="W4">
        <v>139.16399999999999</v>
      </c>
      <c r="X4">
        <v>153.125</v>
      </c>
      <c r="Y4">
        <v>129.107</v>
      </c>
      <c r="Z4">
        <v>141.261</v>
      </c>
      <c r="AA4">
        <v>141.40600000000001</v>
      </c>
      <c r="AB4">
        <v>138.87100000000001</v>
      </c>
      <c r="AC4">
        <v>157.745</v>
      </c>
      <c r="AD4">
        <v>142.446</v>
      </c>
      <c r="AE4">
        <v>140.10900000000001</v>
      </c>
      <c r="AF4">
        <v>143.63399999999999</v>
      </c>
      <c r="AG4">
        <v>134.054</v>
      </c>
      <c r="AH4" s="32">
        <v>168.322</v>
      </c>
    </row>
    <row r="5" spans="1:54" ht="15" x14ac:dyDescent="0.25">
      <c r="A5" s="29">
        <v>44743</v>
      </c>
      <c r="B5" s="33">
        <v>38.700000000000003</v>
      </c>
      <c r="C5" s="8">
        <v>65</v>
      </c>
      <c r="D5" s="11">
        <v>56</v>
      </c>
      <c r="E5">
        <v>65.97</v>
      </c>
      <c r="F5">
        <v>70.043000000000006</v>
      </c>
      <c r="G5">
        <v>62.557000000000002</v>
      </c>
      <c r="H5">
        <v>50.118000000000002</v>
      </c>
      <c r="I5">
        <v>82.277000000000001</v>
      </c>
      <c r="J5">
        <v>56.371000000000002</v>
      </c>
      <c r="K5">
        <v>57.966999999999999</v>
      </c>
      <c r="L5">
        <v>63.948999999999998</v>
      </c>
      <c r="M5">
        <v>64.813999999999993</v>
      </c>
      <c r="N5">
        <v>55.15</v>
      </c>
      <c r="O5">
        <v>52.801000000000002</v>
      </c>
      <c r="P5">
        <v>51.185000000000002</v>
      </c>
      <c r="Q5">
        <v>51.293999999999997</v>
      </c>
      <c r="R5">
        <v>56.103999999999999</v>
      </c>
      <c r="S5">
        <v>58.984000000000002</v>
      </c>
      <c r="T5">
        <v>61.713000000000001</v>
      </c>
      <c r="U5">
        <v>55.414000000000001</v>
      </c>
      <c r="V5">
        <v>51.642000000000003</v>
      </c>
      <c r="W5">
        <v>68.725999999999999</v>
      </c>
      <c r="X5">
        <v>49.872999999999998</v>
      </c>
      <c r="Y5">
        <v>59.956000000000003</v>
      </c>
      <c r="Z5">
        <v>51.042999999999999</v>
      </c>
      <c r="AA5">
        <v>53.832999999999998</v>
      </c>
      <c r="AB5">
        <v>50.073999999999998</v>
      </c>
      <c r="AC5">
        <v>67.471000000000004</v>
      </c>
      <c r="AD5">
        <v>52.311999999999998</v>
      </c>
      <c r="AE5">
        <v>52.981000000000002</v>
      </c>
      <c r="AF5">
        <v>48.610999999999997</v>
      </c>
      <c r="AG5">
        <v>55.896000000000001</v>
      </c>
      <c r="AH5" s="32">
        <v>56.914000000000001</v>
      </c>
    </row>
    <row r="6" spans="1:54" ht="15" x14ac:dyDescent="0.25">
      <c r="A6" s="29">
        <v>44774</v>
      </c>
      <c r="B6" s="33">
        <v>34</v>
      </c>
      <c r="C6" s="8">
        <v>54</v>
      </c>
      <c r="D6" s="11">
        <v>45</v>
      </c>
      <c r="E6">
        <v>46.548000000000002</v>
      </c>
      <c r="F6">
        <v>60.753999999999998</v>
      </c>
      <c r="G6">
        <v>42.021999999999998</v>
      </c>
      <c r="H6">
        <v>38.975000000000001</v>
      </c>
      <c r="I6">
        <v>45.805999999999997</v>
      </c>
      <c r="J6">
        <v>39.841000000000001</v>
      </c>
      <c r="K6">
        <v>49.412999999999997</v>
      </c>
      <c r="L6">
        <v>44.085000000000001</v>
      </c>
      <c r="M6">
        <v>54.337000000000003</v>
      </c>
      <c r="N6">
        <v>49.005000000000003</v>
      </c>
      <c r="O6">
        <v>54.606999999999999</v>
      </c>
      <c r="P6">
        <v>39.743000000000002</v>
      </c>
      <c r="Q6">
        <v>45.457000000000001</v>
      </c>
      <c r="R6">
        <v>41.621000000000002</v>
      </c>
      <c r="S6">
        <v>47.853999999999999</v>
      </c>
      <c r="T6">
        <v>52.417999999999999</v>
      </c>
      <c r="U6">
        <v>48.043999999999997</v>
      </c>
      <c r="V6">
        <v>42.563000000000002</v>
      </c>
      <c r="W6">
        <v>42.131999999999998</v>
      </c>
      <c r="X6">
        <v>49.054000000000002</v>
      </c>
      <c r="Y6">
        <v>40.610999999999997</v>
      </c>
      <c r="Z6">
        <v>42.033000000000001</v>
      </c>
      <c r="AA6">
        <v>48.593000000000004</v>
      </c>
      <c r="AB6">
        <v>46.091999999999999</v>
      </c>
      <c r="AC6">
        <v>43.151000000000003</v>
      </c>
      <c r="AD6">
        <v>45.070999999999998</v>
      </c>
      <c r="AE6">
        <v>44.929000000000002</v>
      </c>
      <c r="AF6">
        <v>37.786000000000001</v>
      </c>
      <c r="AG6">
        <v>40.799999999999997</v>
      </c>
      <c r="AH6" s="32">
        <v>42.557000000000002</v>
      </c>
    </row>
    <row r="7" spans="1:54" ht="15" x14ac:dyDescent="0.25">
      <c r="A7" s="29">
        <v>44805</v>
      </c>
      <c r="B7" s="33">
        <v>28</v>
      </c>
      <c r="C7" s="8">
        <v>44</v>
      </c>
      <c r="D7" s="11">
        <v>32</v>
      </c>
      <c r="E7">
        <v>30.728999999999999</v>
      </c>
      <c r="F7">
        <v>41.151000000000003</v>
      </c>
      <c r="G7">
        <v>33.698999999999998</v>
      </c>
      <c r="H7">
        <v>31.652999999999999</v>
      </c>
      <c r="I7">
        <v>32.82</v>
      </c>
      <c r="J7">
        <v>29.866</v>
      </c>
      <c r="K7">
        <v>39.848999999999997</v>
      </c>
      <c r="L7">
        <v>28.422999999999998</v>
      </c>
      <c r="M7">
        <v>34.494999999999997</v>
      </c>
      <c r="N7">
        <v>33.768999999999998</v>
      </c>
      <c r="O7">
        <v>30.954999999999998</v>
      </c>
      <c r="P7">
        <v>32.347000000000001</v>
      </c>
      <c r="Q7">
        <v>62.936</v>
      </c>
      <c r="R7">
        <v>37.893000000000001</v>
      </c>
      <c r="S7">
        <v>31.503</v>
      </c>
      <c r="T7">
        <v>37.366999999999997</v>
      </c>
      <c r="U7">
        <v>44.14</v>
      </c>
      <c r="V7">
        <v>28.012</v>
      </c>
      <c r="W7">
        <v>28.512</v>
      </c>
      <c r="X7">
        <v>28.484000000000002</v>
      </c>
      <c r="Y7">
        <v>26.943000000000001</v>
      </c>
      <c r="Z7">
        <v>29.713999999999999</v>
      </c>
      <c r="AA7">
        <v>61.755000000000003</v>
      </c>
      <c r="AB7">
        <v>45.317999999999998</v>
      </c>
      <c r="AC7">
        <v>32.354999999999997</v>
      </c>
      <c r="AD7">
        <v>30.863</v>
      </c>
      <c r="AE7">
        <v>28.097000000000001</v>
      </c>
      <c r="AF7">
        <v>26.53</v>
      </c>
      <c r="AG7">
        <v>26.405000000000001</v>
      </c>
      <c r="AH7" s="32">
        <v>37.506</v>
      </c>
    </row>
    <row r="8" spans="1:54" ht="15" x14ac:dyDescent="0.25">
      <c r="A8" s="29">
        <v>44835</v>
      </c>
      <c r="B8" s="33">
        <v>34.950000000000003</v>
      </c>
      <c r="C8" s="8">
        <v>54.86</v>
      </c>
      <c r="D8" s="11">
        <v>35</v>
      </c>
      <c r="E8">
        <v>28.702000000000002</v>
      </c>
      <c r="F8">
        <v>31.399000000000001</v>
      </c>
      <c r="G8">
        <v>35.381</v>
      </c>
      <c r="H8">
        <v>44.758000000000003</v>
      </c>
      <c r="I8">
        <v>41.633000000000003</v>
      </c>
      <c r="J8">
        <v>47.19</v>
      </c>
      <c r="K8">
        <v>52.107999999999997</v>
      </c>
      <c r="L8">
        <v>44.744999999999997</v>
      </c>
      <c r="M8">
        <v>32.040999999999997</v>
      </c>
      <c r="N8">
        <v>33.749000000000002</v>
      </c>
      <c r="O8">
        <v>31.172999999999998</v>
      </c>
      <c r="P8">
        <v>48.567</v>
      </c>
      <c r="Q8">
        <v>39.802</v>
      </c>
      <c r="R8">
        <v>39.018999999999998</v>
      </c>
      <c r="S8">
        <v>52.063000000000002</v>
      </c>
      <c r="T8">
        <v>78.445999999999998</v>
      </c>
      <c r="U8">
        <v>51.301000000000002</v>
      </c>
      <c r="V8">
        <v>30.297000000000001</v>
      </c>
      <c r="W8">
        <v>34.619</v>
      </c>
      <c r="X8">
        <v>32.798000000000002</v>
      </c>
      <c r="Y8">
        <v>32.930999999999997</v>
      </c>
      <c r="Z8">
        <v>29.276</v>
      </c>
      <c r="AA8">
        <v>62.735999999999997</v>
      </c>
      <c r="AB8">
        <v>61.752000000000002</v>
      </c>
      <c r="AC8">
        <v>31.09</v>
      </c>
      <c r="AD8">
        <v>29.510999999999999</v>
      </c>
      <c r="AE8">
        <v>33.624000000000002</v>
      </c>
      <c r="AF8">
        <v>31.216000000000001</v>
      </c>
      <c r="AG8">
        <v>27.318999999999999</v>
      </c>
      <c r="AH8" s="32">
        <v>39.225000000000001</v>
      </c>
    </row>
    <row r="9" spans="1:54" ht="15" x14ac:dyDescent="0.25">
      <c r="A9" s="29">
        <v>44866</v>
      </c>
      <c r="B9" s="33">
        <v>29.58</v>
      </c>
      <c r="C9" s="8">
        <v>46.43</v>
      </c>
      <c r="D9" s="11">
        <v>31</v>
      </c>
      <c r="E9">
        <v>29.05</v>
      </c>
      <c r="F9">
        <v>27.664999999999999</v>
      </c>
      <c r="G9">
        <v>29.498999999999999</v>
      </c>
      <c r="H9">
        <v>34.984000000000002</v>
      </c>
      <c r="I9">
        <v>31.071999999999999</v>
      </c>
      <c r="J9">
        <v>37.947000000000003</v>
      </c>
      <c r="K9">
        <v>38.052999999999997</v>
      </c>
      <c r="L9">
        <v>38.981000000000002</v>
      </c>
      <c r="M9">
        <v>26.614000000000001</v>
      </c>
      <c r="N9">
        <v>30.228999999999999</v>
      </c>
      <c r="O9">
        <v>30.928000000000001</v>
      </c>
      <c r="P9">
        <v>31.795999999999999</v>
      </c>
      <c r="Q9">
        <v>29.587</v>
      </c>
      <c r="R9">
        <v>35.624000000000002</v>
      </c>
      <c r="S9">
        <v>40.923999999999999</v>
      </c>
      <c r="T9">
        <v>52.216000000000001</v>
      </c>
      <c r="U9">
        <v>41.073999999999998</v>
      </c>
      <c r="V9">
        <v>27.77</v>
      </c>
      <c r="W9">
        <v>32.25</v>
      </c>
      <c r="X9">
        <v>34.17</v>
      </c>
      <c r="Y9">
        <v>28.475999999999999</v>
      </c>
      <c r="Z9">
        <v>25.68</v>
      </c>
      <c r="AA9">
        <v>40.450000000000003</v>
      </c>
      <c r="AB9">
        <v>36.698999999999998</v>
      </c>
      <c r="AC9">
        <v>29.602</v>
      </c>
      <c r="AD9">
        <v>25.959</v>
      </c>
      <c r="AE9">
        <v>29.594999999999999</v>
      </c>
      <c r="AF9">
        <v>29.992000000000001</v>
      </c>
      <c r="AG9">
        <v>25.35</v>
      </c>
      <c r="AH9" s="32">
        <v>43.390999999999998</v>
      </c>
    </row>
    <row r="10" spans="1:54" ht="15" x14ac:dyDescent="0.25">
      <c r="A10" s="29">
        <v>44896</v>
      </c>
      <c r="B10" s="33">
        <v>26.06</v>
      </c>
      <c r="C10" s="8">
        <v>40.9</v>
      </c>
      <c r="D10" s="11">
        <v>27</v>
      </c>
      <c r="E10">
        <v>26.469000000000001</v>
      </c>
      <c r="F10">
        <v>24.779</v>
      </c>
      <c r="G10">
        <v>24.588999999999999</v>
      </c>
      <c r="H10">
        <v>27.129000000000001</v>
      </c>
      <c r="I10">
        <v>29.683</v>
      </c>
      <c r="J10">
        <v>30.327999999999999</v>
      </c>
      <c r="K10">
        <v>28.492000000000001</v>
      </c>
      <c r="L10">
        <v>34.481000000000002</v>
      </c>
      <c r="M10">
        <v>23.613</v>
      </c>
      <c r="N10">
        <v>25.74</v>
      </c>
      <c r="O10">
        <v>25.097999999999999</v>
      </c>
      <c r="P10">
        <v>26.977</v>
      </c>
      <c r="Q10">
        <v>27.023</v>
      </c>
      <c r="R10">
        <v>27.704000000000001</v>
      </c>
      <c r="S10">
        <v>29.068999999999999</v>
      </c>
      <c r="T10">
        <v>35.524000000000001</v>
      </c>
      <c r="U10">
        <v>28.773</v>
      </c>
      <c r="V10">
        <v>24.393000000000001</v>
      </c>
      <c r="W10">
        <v>25.652000000000001</v>
      </c>
      <c r="X10">
        <v>28.614999999999998</v>
      </c>
      <c r="Y10">
        <v>24.57</v>
      </c>
      <c r="Z10">
        <v>23.28</v>
      </c>
      <c r="AA10">
        <v>30.254999999999999</v>
      </c>
      <c r="AB10">
        <v>29.689</v>
      </c>
      <c r="AC10">
        <v>25.989000000000001</v>
      </c>
      <c r="AD10">
        <v>24.234000000000002</v>
      </c>
      <c r="AE10">
        <v>27.716999999999999</v>
      </c>
      <c r="AF10">
        <v>24.154</v>
      </c>
      <c r="AG10">
        <v>23.879000000000001</v>
      </c>
      <c r="AH10" s="32">
        <v>33.887999999999998</v>
      </c>
    </row>
    <row r="11" spans="1:54" ht="15" x14ac:dyDescent="0.25">
      <c r="A11" s="29">
        <v>44927</v>
      </c>
      <c r="B11" s="33">
        <v>24.83</v>
      </c>
      <c r="C11" s="8">
        <v>38.979999999999997</v>
      </c>
      <c r="D11" s="11">
        <v>25</v>
      </c>
      <c r="E11">
        <v>24.417000000000002</v>
      </c>
      <c r="F11">
        <v>24.013999999999999</v>
      </c>
      <c r="G11">
        <v>23.289000000000001</v>
      </c>
      <c r="H11">
        <v>25.344000000000001</v>
      </c>
      <c r="I11">
        <v>25.736999999999998</v>
      </c>
      <c r="J11">
        <v>26.78</v>
      </c>
      <c r="K11">
        <v>26.344000000000001</v>
      </c>
      <c r="L11">
        <v>30.533000000000001</v>
      </c>
      <c r="M11">
        <v>25.026</v>
      </c>
      <c r="N11">
        <v>24.484999999999999</v>
      </c>
      <c r="O11">
        <v>22.74</v>
      </c>
      <c r="P11">
        <v>25.907</v>
      </c>
      <c r="Q11">
        <v>24.974</v>
      </c>
      <c r="R11">
        <v>27.901</v>
      </c>
      <c r="S11">
        <v>25.754000000000001</v>
      </c>
      <c r="T11">
        <v>30.792999999999999</v>
      </c>
      <c r="U11">
        <v>24.658999999999999</v>
      </c>
      <c r="V11">
        <v>22.878</v>
      </c>
      <c r="W11">
        <v>23.434999999999999</v>
      </c>
      <c r="X11">
        <v>26.995999999999999</v>
      </c>
      <c r="Y11">
        <v>24.673999999999999</v>
      </c>
      <c r="Z11">
        <v>22.184999999999999</v>
      </c>
      <c r="AA11">
        <v>27.056000000000001</v>
      </c>
      <c r="AB11">
        <v>26.696000000000002</v>
      </c>
      <c r="AC11">
        <v>24.568999999999999</v>
      </c>
      <c r="AD11">
        <v>23.649000000000001</v>
      </c>
      <c r="AE11">
        <v>25.05</v>
      </c>
      <c r="AF11">
        <v>22.831</v>
      </c>
      <c r="AG11">
        <v>22.629000000000001</v>
      </c>
      <c r="AH11" s="32">
        <v>27.805</v>
      </c>
    </row>
    <row r="12" spans="1:54" ht="15" x14ac:dyDescent="0.25">
      <c r="A12" s="29">
        <v>44958</v>
      </c>
      <c r="B12" s="33">
        <v>23.27</v>
      </c>
      <c r="C12" s="8">
        <v>36.53</v>
      </c>
      <c r="D12" s="11">
        <v>23</v>
      </c>
      <c r="E12">
        <v>22.843</v>
      </c>
      <c r="F12">
        <v>22.289000000000001</v>
      </c>
      <c r="G12">
        <v>19.954000000000001</v>
      </c>
      <c r="H12">
        <v>28.285</v>
      </c>
      <c r="I12">
        <v>26.853000000000002</v>
      </c>
      <c r="J12">
        <v>21.864999999999998</v>
      </c>
      <c r="K12">
        <v>23.157</v>
      </c>
      <c r="L12">
        <v>30.085000000000001</v>
      </c>
      <c r="M12">
        <v>26.279</v>
      </c>
      <c r="N12">
        <v>23.611999999999998</v>
      </c>
      <c r="O12">
        <v>19.387</v>
      </c>
      <c r="P12">
        <v>28.548999999999999</v>
      </c>
      <c r="Q12">
        <v>21.484000000000002</v>
      </c>
      <c r="R12">
        <v>24.640999999999998</v>
      </c>
      <c r="S12">
        <v>21.219000000000001</v>
      </c>
      <c r="T12">
        <v>30.657</v>
      </c>
      <c r="U12">
        <v>20.145</v>
      </c>
      <c r="V12">
        <v>20.863</v>
      </c>
      <c r="W12">
        <v>19.608000000000001</v>
      </c>
      <c r="X12">
        <v>22.454999999999998</v>
      </c>
      <c r="Y12">
        <v>20.795000000000002</v>
      </c>
      <c r="Z12">
        <v>19.484000000000002</v>
      </c>
      <c r="AA12">
        <v>27.718</v>
      </c>
      <c r="AB12">
        <v>32.935000000000002</v>
      </c>
      <c r="AC12">
        <v>23.562000000000001</v>
      </c>
      <c r="AD12">
        <v>30.613</v>
      </c>
      <c r="AE12">
        <v>27.81</v>
      </c>
      <c r="AF12">
        <v>19.859000000000002</v>
      </c>
      <c r="AG12">
        <v>20.701000000000001</v>
      </c>
      <c r="AH12" s="32">
        <v>26.279</v>
      </c>
    </row>
    <row r="13" spans="1:54" ht="15" x14ac:dyDescent="0.25">
      <c r="A13" s="29">
        <v>44986</v>
      </c>
      <c r="B13" s="33">
        <v>37.409999999999997</v>
      </c>
      <c r="C13" s="8">
        <v>58.73</v>
      </c>
      <c r="D13" s="11">
        <v>36</v>
      </c>
      <c r="E13">
        <v>36.97</v>
      </c>
      <c r="F13">
        <v>36.408000000000001</v>
      </c>
      <c r="G13">
        <v>36.96</v>
      </c>
      <c r="H13">
        <v>53.286000000000001</v>
      </c>
      <c r="I13">
        <v>34.954999999999998</v>
      </c>
      <c r="J13">
        <v>45.47</v>
      </c>
      <c r="K13">
        <v>37.874000000000002</v>
      </c>
      <c r="L13">
        <v>41.716999999999999</v>
      </c>
      <c r="M13">
        <v>29.594999999999999</v>
      </c>
      <c r="N13">
        <v>32.435000000000002</v>
      </c>
      <c r="O13">
        <v>22.981999999999999</v>
      </c>
      <c r="P13">
        <v>40.142000000000003</v>
      </c>
      <c r="Q13">
        <v>52.418999999999997</v>
      </c>
      <c r="R13">
        <v>28.785</v>
      </c>
      <c r="S13">
        <v>29.094999999999999</v>
      </c>
      <c r="T13">
        <v>70.710999999999999</v>
      </c>
      <c r="U13">
        <v>19.927</v>
      </c>
      <c r="V13">
        <v>39.216999999999999</v>
      </c>
      <c r="W13">
        <v>21.722000000000001</v>
      </c>
      <c r="X13">
        <v>35.481000000000002</v>
      </c>
      <c r="Y13">
        <v>36.825000000000003</v>
      </c>
      <c r="Z13">
        <v>25.408999999999999</v>
      </c>
      <c r="AA13">
        <v>35.591999999999999</v>
      </c>
      <c r="AB13">
        <v>51.673000000000002</v>
      </c>
      <c r="AC13">
        <v>39.762</v>
      </c>
      <c r="AD13">
        <v>66.3</v>
      </c>
      <c r="AE13">
        <v>27.254000000000001</v>
      </c>
      <c r="AF13">
        <v>26.550999999999998</v>
      </c>
      <c r="AG13">
        <v>31.594000000000001</v>
      </c>
      <c r="AH13" s="32">
        <v>32.423999999999999</v>
      </c>
    </row>
    <row r="14" spans="1:54" ht="15" x14ac:dyDescent="0.25">
      <c r="A14" s="29">
        <v>45017</v>
      </c>
      <c r="B14" s="33">
        <v>80.52</v>
      </c>
      <c r="C14" s="8">
        <v>126.39</v>
      </c>
      <c r="D14" s="11">
        <v>77</v>
      </c>
      <c r="E14">
        <v>82.908000000000001</v>
      </c>
      <c r="F14">
        <v>88.724999999999994</v>
      </c>
      <c r="G14">
        <v>74.046999999999997</v>
      </c>
      <c r="H14">
        <v>67.768000000000001</v>
      </c>
      <c r="I14">
        <v>93.323999999999998</v>
      </c>
      <c r="J14">
        <v>96.085999999999999</v>
      </c>
      <c r="K14">
        <v>68.679000000000002</v>
      </c>
      <c r="L14">
        <v>63.994999999999997</v>
      </c>
      <c r="M14">
        <v>83.644999999999996</v>
      </c>
      <c r="N14">
        <v>75.004000000000005</v>
      </c>
      <c r="O14">
        <v>61.398000000000003</v>
      </c>
      <c r="P14">
        <v>76.438000000000002</v>
      </c>
      <c r="Q14">
        <v>128.88999999999999</v>
      </c>
      <c r="R14">
        <v>77.561999999999998</v>
      </c>
      <c r="S14">
        <v>100.306</v>
      </c>
      <c r="T14">
        <v>122.29300000000001</v>
      </c>
      <c r="U14">
        <v>66.703999999999994</v>
      </c>
      <c r="V14">
        <v>65.763000000000005</v>
      </c>
      <c r="W14">
        <v>59.594000000000001</v>
      </c>
      <c r="X14">
        <v>89.49</v>
      </c>
      <c r="Y14">
        <v>91.397000000000006</v>
      </c>
      <c r="Z14">
        <v>50.576999999999998</v>
      </c>
      <c r="AA14">
        <v>80.972999999999999</v>
      </c>
      <c r="AB14">
        <v>85.652000000000001</v>
      </c>
      <c r="AC14">
        <v>72.430999999999997</v>
      </c>
      <c r="AD14">
        <v>128.47499999999999</v>
      </c>
      <c r="AE14">
        <v>52.003999999999998</v>
      </c>
      <c r="AF14">
        <v>104.321</v>
      </c>
      <c r="AG14">
        <v>49.902000000000001</v>
      </c>
      <c r="AH14" s="32">
        <v>61.545999999999999</v>
      </c>
    </row>
    <row r="15" spans="1:54" ht="15" x14ac:dyDescent="0.25">
      <c r="A15" s="29">
        <v>45047</v>
      </c>
      <c r="B15" s="33">
        <v>203.24</v>
      </c>
      <c r="C15" s="8">
        <v>319.04000000000002</v>
      </c>
      <c r="D15" s="11">
        <v>235</v>
      </c>
      <c r="E15">
        <v>215.154</v>
      </c>
      <c r="F15">
        <v>288.10199999999998</v>
      </c>
      <c r="G15">
        <v>201.66499999999999</v>
      </c>
      <c r="H15">
        <v>258.654</v>
      </c>
      <c r="I15">
        <v>321.23</v>
      </c>
      <c r="J15">
        <v>342.19099999999997</v>
      </c>
      <c r="K15">
        <v>195.51499999999999</v>
      </c>
      <c r="L15">
        <v>232.77500000000001</v>
      </c>
      <c r="M15">
        <v>237.22499999999999</v>
      </c>
      <c r="N15">
        <v>280.209</v>
      </c>
      <c r="O15">
        <v>95.441000000000003</v>
      </c>
      <c r="P15">
        <v>182.80099999999999</v>
      </c>
      <c r="Q15">
        <v>247.245</v>
      </c>
      <c r="R15">
        <v>283.88799999999998</v>
      </c>
      <c r="S15">
        <v>244.46700000000001</v>
      </c>
      <c r="T15">
        <v>267.096</v>
      </c>
      <c r="U15">
        <v>276.66300000000001</v>
      </c>
      <c r="V15">
        <v>289.21499999999997</v>
      </c>
      <c r="W15">
        <v>123.509</v>
      </c>
      <c r="X15">
        <v>177.34399999999999</v>
      </c>
      <c r="Y15">
        <v>145.988</v>
      </c>
      <c r="Z15">
        <v>121.13</v>
      </c>
      <c r="AA15">
        <v>255.25299999999999</v>
      </c>
      <c r="AB15">
        <v>167.72399999999999</v>
      </c>
      <c r="AC15">
        <v>167.03100000000001</v>
      </c>
      <c r="AD15">
        <v>258.97899999999998</v>
      </c>
      <c r="AE15">
        <v>158.90199999999999</v>
      </c>
      <c r="AF15">
        <v>242.42500000000001</v>
      </c>
      <c r="AG15">
        <v>161.97200000000001</v>
      </c>
      <c r="AH15" s="32">
        <v>142.12</v>
      </c>
    </row>
    <row r="16" spans="1:54" ht="15" x14ac:dyDescent="0.25">
      <c r="A16" s="29">
        <v>45078</v>
      </c>
      <c r="B16" s="33">
        <v>236.87</v>
      </c>
      <c r="C16" s="8">
        <v>371.82</v>
      </c>
      <c r="D16" s="11">
        <v>300</v>
      </c>
      <c r="E16">
        <v>195.22300000000001</v>
      </c>
      <c r="F16">
        <v>465.43400000000003</v>
      </c>
      <c r="G16">
        <v>237.23</v>
      </c>
      <c r="H16">
        <v>653.08900000000006</v>
      </c>
      <c r="I16">
        <v>328.68599999999998</v>
      </c>
      <c r="J16">
        <v>561.97299999999996</v>
      </c>
      <c r="K16">
        <v>241.03100000000001</v>
      </c>
      <c r="L16">
        <v>386.78500000000003</v>
      </c>
      <c r="M16">
        <v>180.34200000000001</v>
      </c>
      <c r="N16">
        <v>228.64</v>
      </c>
      <c r="O16">
        <v>64.656999999999996</v>
      </c>
      <c r="P16">
        <v>256.779</v>
      </c>
      <c r="Q16">
        <v>169.43</v>
      </c>
      <c r="R16">
        <v>334.59899999999999</v>
      </c>
      <c r="S16">
        <v>210.87700000000001</v>
      </c>
      <c r="T16">
        <v>214.30799999999999</v>
      </c>
      <c r="U16">
        <v>565.71600000000001</v>
      </c>
      <c r="V16">
        <v>286.12299999999999</v>
      </c>
      <c r="W16">
        <v>315.62200000000001</v>
      </c>
      <c r="X16">
        <v>502.63099999999997</v>
      </c>
      <c r="Y16">
        <v>62.082999999999998</v>
      </c>
      <c r="Z16">
        <v>179.68700000000001</v>
      </c>
      <c r="AA16">
        <v>396.435</v>
      </c>
      <c r="AB16">
        <v>402.18799999999999</v>
      </c>
      <c r="AC16">
        <v>340.39299999999997</v>
      </c>
      <c r="AD16">
        <v>450.214</v>
      </c>
      <c r="AE16">
        <v>79.066000000000003</v>
      </c>
      <c r="AF16">
        <v>485.73</v>
      </c>
      <c r="AG16">
        <v>215.185</v>
      </c>
      <c r="AH16" s="32">
        <v>313.87700000000001</v>
      </c>
    </row>
    <row r="17" spans="1:1005" ht="15" x14ac:dyDescent="0.25">
      <c r="A17" s="29">
        <v>45108</v>
      </c>
      <c r="B17" s="33">
        <v>78.91</v>
      </c>
      <c r="C17" s="8">
        <v>123.87</v>
      </c>
      <c r="D17" s="11">
        <v>105</v>
      </c>
      <c r="E17">
        <v>69.075999999999993</v>
      </c>
      <c r="F17">
        <v>193.93199999999999</v>
      </c>
      <c r="G17">
        <v>63.633000000000003</v>
      </c>
      <c r="H17">
        <v>478.04599999999999</v>
      </c>
      <c r="I17">
        <v>111.495</v>
      </c>
      <c r="J17">
        <v>180.857</v>
      </c>
      <c r="K17">
        <v>108.099</v>
      </c>
      <c r="L17">
        <v>245.86099999999999</v>
      </c>
      <c r="M17">
        <v>50.524000000000001</v>
      </c>
      <c r="N17">
        <v>61.014000000000003</v>
      </c>
      <c r="O17">
        <v>25.094999999999999</v>
      </c>
      <c r="P17">
        <v>61.268000000000001</v>
      </c>
      <c r="Q17">
        <v>56.869</v>
      </c>
      <c r="R17">
        <v>120.202</v>
      </c>
      <c r="S17">
        <v>71.867000000000004</v>
      </c>
      <c r="T17">
        <v>69.744</v>
      </c>
      <c r="U17">
        <v>237.39699999999999</v>
      </c>
      <c r="V17">
        <v>136.941</v>
      </c>
      <c r="W17">
        <v>73.870999999999995</v>
      </c>
      <c r="X17">
        <v>250.36099999999999</v>
      </c>
      <c r="Y17">
        <v>26.762</v>
      </c>
      <c r="Z17">
        <v>59.152000000000001</v>
      </c>
      <c r="AA17">
        <v>109.279</v>
      </c>
      <c r="AB17">
        <v>126.176</v>
      </c>
      <c r="AC17">
        <v>101.901</v>
      </c>
      <c r="AD17">
        <v>135.785</v>
      </c>
      <c r="AE17">
        <v>30.263999999999999</v>
      </c>
      <c r="AF17">
        <v>299.25900000000001</v>
      </c>
      <c r="AG17">
        <v>59.018000000000001</v>
      </c>
      <c r="AH17" s="32">
        <v>134.09700000000001</v>
      </c>
    </row>
    <row r="18" spans="1:1005" ht="15" x14ac:dyDescent="0.25">
      <c r="A18" s="29">
        <v>45139</v>
      </c>
      <c r="B18" s="33">
        <v>50.7</v>
      </c>
      <c r="C18" s="8">
        <v>79.59</v>
      </c>
      <c r="D18" s="11">
        <v>58</v>
      </c>
      <c r="E18">
        <v>61.152000000000001</v>
      </c>
      <c r="F18">
        <v>75.992999999999995</v>
      </c>
      <c r="G18">
        <v>43.798999999999999</v>
      </c>
      <c r="H18">
        <v>140.833</v>
      </c>
      <c r="I18">
        <v>55.69</v>
      </c>
      <c r="J18">
        <v>91.694000000000003</v>
      </c>
      <c r="K18">
        <v>54.218000000000004</v>
      </c>
      <c r="L18">
        <v>103.93899999999999</v>
      </c>
      <c r="M18">
        <v>47.518000000000001</v>
      </c>
      <c r="N18">
        <v>58.567999999999998</v>
      </c>
      <c r="O18">
        <v>23.504999999999999</v>
      </c>
      <c r="P18">
        <v>49.014000000000003</v>
      </c>
      <c r="Q18">
        <v>43.078000000000003</v>
      </c>
      <c r="R18">
        <v>65.02</v>
      </c>
      <c r="S18">
        <v>56.631</v>
      </c>
      <c r="T18">
        <v>55.918999999999997</v>
      </c>
      <c r="U18">
        <v>89.385999999999996</v>
      </c>
      <c r="V18">
        <v>57.752000000000002</v>
      </c>
      <c r="W18">
        <v>55.585000000000001</v>
      </c>
      <c r="X18">
        <v>79.328999999999994</v>
      </c>
      <c r="Y18">
        <v>30.327000000000002</v>
      </c>
      <c r="Z18">
        <v>46.746000000000002</v>
      </c>
      <c r="AA18">
        <v>66.474000000000004</v>
      </c>
      <c r="AB18">
        <v>58.247999999999998</v>
      </c>
      <c r="AC18">
        <v>58.584000000000003</v>
      </c>
      <c r="AD18">
        <v>70.730999999999995</v>
      </c>
      <c r="AE18">
        <v>27.597000000000001</v>
      </c>
      <c r="AF18">
        <v>95.516999999999996</v>
      </c>
      <c r="AG18">
        <v>41.353999999999999</v>
      </c>
      <c r="AH18" s="32">
        <v>62.009</v>
      </c>
    </row>
    <row r="19" spans="1:1005" ht="15" x14ac:dyDescent="0.25">
      <c r="A19" s="29">
        <v>45170</v>
      </c>
      <c r="B19" s="33">
        <v>33.67</v>
      </c>
      <c r="C19" s="8">
        <v>52.85</v>
      </c>
      <c r="D19" s="11">
        <v>38</v>
      </c>
      <c r="E19">
        <v>40.976999999999997</v>
      </c>
      <c r="F19">
        <v>50.133000000000003</v>
      </c>
      <c r="G19">
        <v>33.363</v>
      </c>
      <c r="H19">
        <v>64.552999999999997</v>
      </c>
      <c r="I19">
        <v>37.197000000000003</v>
      </c>
      <c r="J19">
        <v>59.881999999999998</v>
      </c>
      <c r="K19">
        <v>31.513999999999999</v>
      </c>
      <c r="L19">
        <v>50.573</v>
      </c>
      <c r="M19">
        <v>32.845999999999997</v>
      </c>
      <c r="N19">
        <v>32.051000000000002</v>
      </c>
      <c r="O19">
        <v>21.003</v>
      </c>
      <c r="P19">
        <v>63.624000000000002</v>
      </c>
      <c r="Q19">
        <v>38.055</v>
      </c>
      <c r="R19">
        <v>37.945</v>
      </c>
      <c r="S19">
        <v>37.911000000000001</v>
      </c>
      <c r="T19">
        <v>46.866</v>
      </c>
      <c r="U19">
        <v>46.499000000000002</v>
      </c>
      <c r="V19">
        <v>34.950000000000003</v>
      </c>
      <c r="W19">
        <v>28.806000000000001</v>
      </c>
      <c r="X19">
        <v>41.735999999999997</v>
      </c>
      <c r="Y19">
        <v>22.177</v>
      </c>
      <c r="Z19">
        <v>57.732999999999997</v>
      </c>
      <c r="AA19">
        <v>55.31</v>
      </c>
      <c r="AB19">
        <v>38.055999999999997</v>
      </c>
      <c r="AC19">
        <v>36.332000000000001</v>
      </c>
      <c r="AD19">
        <v>39.637999999999998</v>
      </c>
      <c r="AE19">
        <v>20.385000000000002</v>
      </c>
      <c r="AF19">
        <v>45.499000000000002</v>
      </c>
      <c r="AG19">
        <v>34.658000000000001</v>
      </c>
      <c r="AH19" s="32">
        <v>34.985999999999997</v>
      </c>
    </row>
    <row r="20" spans="1:1005" ht="15" x14ac:dyDescent="0.25">
      <c r="A20" s="29">
        <v>45200</v>
      </c>
      <c r="B20" s="33">
        <v>38.33</v>
      </c>
      <c r="C20" s="8">
        <v>50.6</v>
      </c>
      <c r="D20" s="11">
        <v>40.700000000000003</v>
      </c>
      <c r="E20">
        <v>32.972999999999999</v>
      </c>
      <c r="F20">
        <v>51.362000000000002</v>
      </c>
      <c r="G20">
        <v>48.073999999999998</v>
      </c>
      <c r="H20">
        <v>70.180000000000007</v>
      </c>
      <c r="I20">
        <v>56.966999999999999</v>
      </c>
      <c r="J20">
        <v>73.055000000000007</v>
      </c>
      <c r="K20">
        <v>50.838000000000001</v>
      </c>
      <c r="L20">
        <v>43.679000000000002</v>
      </c>
      <c r="M20">
        <v>34.773000000000003</v>
      </c>
      <c r="N20">
        <v>34.155999999999999</v>
      </c>
      <c r="O20">
        <v>37.338000000000001</v>
      </c>
      <c r="P20">
        <v>41.875</v>
      </c>
      <c r="Q20">
        <v>42.572000000000003</v>
      </c>
      <c r="R20">
        <v>61.487000000000002</v>
      </c>
      <c r="S20">
        <v>83.355999999999995</v>
      </c>
      <c r="T20">
        <v>57.189</v>
      </c>
      <c r="U20">
        <v>47.792000000000002</v>
      </c>
      <c r="V20">
        <v>42.148000000000003</v>
      </c>
      <c r="W20">
        <v>34.595999999999997</v>
      </c>
      <c r="X20">
        <v>47.680999999999997</v>
      </c>
      <c r="Y20">
        <v>24.103000000000002</v>
      </c>
      <c r="Z20">
        <v>62.097000000000001</v>
      </c>
      <c r="AA20">
        <v>75.575999999999993</v>
      </c>
      <c r="AB20">
        <v>37.832999999999998</v>
      </c>
      <c r="AC20">
        <v>35.289000000000001</v>
      </c>
      <c r="AD20">
        <v>45.761000000000003</v>
      </c>
      <c r="AE20">
        <v>26.213999999999999</v>
      </c>
      <c r="AF20">
        <v>44.05</v>
      </c>
      <c r="AG20">
        <v>38.106000000000002</v>
      </c>
      <c r="AH20" s="32">
        <v>33.006999999999998</v>
      </c>
    </row>
    <row r="21" spans="1:1005" ht="15" x14ac:dyDescent="0.25">
      <c r="A21" s="29">
        <v>45231</v>
      </c>
      <c r="B21" s="33">
        <v>35.409999999999997</v>
      </c>
      <c r="C21" s="8">
        <v>38.93</v>
      </c>
      <c r="D21" s="11">
        <v>35.5</v>
      </c>
      <c r="E21">
        <v>28.846</v>
      </c>
      <c r="F21">
        <v>42.271000000000001</v>
      </c>
      <c r="G21">
        <v>37.482999999999997</v>
      </c>
      <c r="H21">
        <v>51.363</v>
      </c>
      <c r="I21">
        <v>45.973999999999997</v>
      </c>
      <c r="J21">
        <v>53.552</v>
      </c>
      <c r="K21">
        <v>42.996000000000002</v>
      </c>
      <c r="L21">
        <v>35.545999999999999</v>
      </c>
      <c r="M21">
        <v>31.808</v>
      </c>
      <c r="N21">
        <v>33.651000000000003</v>
      </c>
      <c r="O21">
        <v>24.077000000000002</v>
      </c>
      <c r="P21">
        <v>31.597999999999999</v>
      </c>
      <c r="Q21">
        <v>38.676000000000002</v>
      </c>
      <c r="R21">
        <v>47.570999999999998</v>
      </c>
      <c r="S21">
        <v>55.273000000000003</v>
      </c>
      <c r="T21">
        <v>45.381999999999998</v>
      </c>
      <c r="U21">
        <v>42.368000000000002</v>
      </c>
      <c r="V21">
        <v>39.146999999999998</v>
      </c>
      <c r="W21">
        <v>35.915999999999997</v>
      </c>
      <c r="X21">
        <v>39.636000000000003</v>
      </c>
      <c r="Y21">
        <v>20.896999999999998</v>
      </c>
      <c r="Z21">
        <v>40.024000000000001</v>
      </c>
      <c r="AA21">
        <v>45.548000000000002</v>
      </c>
      <c r="AB21">
        <v>35.415999999999997</v>
      </c>
      <c r="AC21">
        <v>30.768000000000001</v>
      </c>
      <c r="AD21">
        <v>39.847999999999999</v>
      </c>
      <c r="AE21">
        <v>25.52</v>
      </c>
      <c r="AF21">
        <v>39.253</v>
      </c>
      <c r="AG21">
        <v>43.603000000000002</v>
      </c>
      <c r="AH21" s="32">
        <v>32.71</v>
      </c>
    </row>
    <row r="22" spans="1:1005" ht="15" x14ac:dyDescent="0.25">
      <c r="A22" s="29">
        <v>45261</v>
      </c>
      <c r="B22" s="33">
        <v>32.21</v>
      </c>
      <c r="C22" s="8">
        <v>32.21</v>
      </c>
      <c r="D22" s="11">
        <v>32.21</v>
      </c>
      <c r="E22">
        <v>25.984999999999999</v>
      </c>
      <c r="F22">
        <v>35.901000000000003</v>
      </c>
      <c r="G22">
        <v>29.184999999999999</v>
      </c>
      <c r="H22">
        <v>47.326000000000001</v>
      </c>
      <c r="I22">
        <v>37.174999999999997</v>
      </c>
      <c r="J22">
        <v>40.573</v>
      </c>
      <c r="K22">
        <v>37.991</v>
      </c>
      <c r="L22">
        <v>31.632000000000001</v>
      </c>
      <c r="M22">
        <v>26.879000000000001</v>
      </c>
      <c r="N22">
        <v>27.622</v>
      </c>
      <c r="O22">
        <v>20.206</v>
      </c>
      <c r="P22">
        <v>28.896000000000001</v>
      </c>
      <c r="Q22">
        <v>30.032</v>
      </c>
      <c r="R22">
        <v>34.295999999999999</v>
      </c>
      <c r="S22">
        <v>37.518999999999998</v>
      </c>
      <c r="T22">
        <v>31.718</v>
      </c>
      <c r="U22">
        <v>37.536000000000001</v>
      </c>
      <c r="V22">
        <v>31.189</v>
      </c>
      <c r="W22">
        <v>29.780999999999999</v>
      </c>
      <c r="X22">
        <v>34.482999999999997</v>
      </c>
      <c r="Y22">
        <v>19.100999999999999</v>
      </c>
      <c r="Z22">
        <v>29.754000000000001</v>
      </c>
      <c r="AA22">
        <v>36.835000000000001</v>
      </c>
      <c r="AB22">
        <v>31.129000000000001</v>
      </c>
      <c r="AC22">
        <v>28.649000000000001</v>
      </c>
      <c r="AD22">
        <v>36.936999999999998</v>
      </c>
      <c r="AE22">
        <v>20.382000000000001</v>
      </c>
      <c r="AF22">
        <v>36.561999999999998</v>
      </c>
      <c r="AG22">
        <v>34.03</v>
      </c>
      <c r="AH22" s="32">
        <v>29.736000000000001</v>
      </c>
    </row>
    <row r="23" spans="1:1005" ht="15" x14ac:dyDescent="0.25">
      <c r="A23" s="29">
        <v>45292</v>
      </c>
      <c r="B23" s="33">
        <v>30.7</v>
      </c>
      <c r="C23" s="8">
        <v>30.7</v>
      </c>
      <c r="D23" s="11">
        <v>30.7</v>
      </c>
      <c r="E23">
        <v>24.312999999999999</v>
      </c>
      <c r="F23">
        <v>32.707999999999998</v>
      </c>
      <c r="G23">
        <v>26.329000000000001</v>
      </c>
      <c r="H23">
        <v>39.840000000000003</v>
      </c>
      <c r="I23">
        <v>31.741</v>
      </c>
      <c r="J23">
        <v>35.909999999999997</v>
      </c>
      <c r="K23">
        <v>32.441000000000003</v>
      </c>
      <c r="L23">
        <v>31.550999999999998</v>
      </c>
      <c r="M23">
        <v>24.689</v>
      </c>
      <c r="N23">
        <v>24.283999999999999</v>
      </c>
      <c r="O23">
        <v>19.071999999999999</v>
      </c>
      <c r="P23">
        <v>25.832000000000001</v>
      </c>
      <c r="Q23">
        <v>29.004000000000001</v>
      </c>
      <c r="R23">
        <v>29.495000000000001</v>
      </c>
      <c r="S23">
        <v>31.390999999999998</v>
      </c>
      <c r="T23">
        <v>26.227</v>
      </c>
      <c r="U23">
        <v>33.805</v>
      </c>
      <c r="V23">
        <v>27.472999999999999</v>
      </c>
      <c r="W23">
        <v>27.097000000000001</v>
      </c>
      <c r="X23">
        <v>32.866</v>
      </c>
      <c r="Y23">
        <v>17.690999999999999</v>
      </c>
      <c r="Z23">
        <v>25.777999999999999</v>
      </c>
      <c r="AA23">
        <v>31.946999999999999</v>
      </c>
      <c r="AB23">
        <v>28.321999999999999</v>
      </c>
      <c r="AC23">
        <v>26.888000000000002</v>
      </c>
      <c r="AD23">
        <v>32.350999999999999</v>
      </c>
      <c r="AE23">
        <v>18.727</v>
      </c>
      <c r="AF23">
        <v>33.215000000000003</v>
      </c>
      <c r="AG23">
        <v>26.785</v>
      </c>
      <c r="AH23" s="32">
        <v>26.521999999999998</v>
      </c>
    </row>
    <row r="24" spans="1:1005" ht="15" x14ac:dyDescent="0.25">
      <c r="A24" s="29">
        <v>45323</v>
      </c>
      <c r="B24" s="33">
        <v>28.77</v>
      </c>
      <c r="C24" s="8">
        <v>28.77</v>
      </c>
      <c r="D24" s="11">
        <v>28.77</v>
      </c>
      <c r="E24">
        <v>23.064</v>
      </c>
      <c r="F24">
        <v>28.53</v>
      </c>
      <c r="G24">
        <v>30.064</v>
      </c>
      <c r="H24">
        <v>40.094999999999999</v>
      </c>
      <c r="I24">
        <v>26.533000000000001</v>
      </c>
      <c r="J24">
        <v>31.754000000000001</v>
      </c>
      <c r="K24">
        <v>32.68</v>
      </c>
      <c r="L24">
        <v>32.600999999999999</v>
      </c>
      <c r="M24">
        <v>24.236999999999998</v>
      </c>
      <c r="N24">
        <v>21.251000000000001</v>
      </c>
      <c r="O24">
        <v>23.093</v>
      </c>
      <c r="P24">
        <v>22.88</v>
      </c>
      <c r="Q24">
        <v>26.25</v>
      </c>
      <c r="R24">
        <v>24.928000000000001</v>
      </c>
      <c r="S24">
        <v>32.072000000000003</v>
      </c>
      <c r="T24">
        <v>21.969000000000001</v>
      </c>
      <c r="U24">
        <v>30.933</v>
      </c>
      <c r="V24">
        <v>23.486000000000001</v>
      </c>
      <c r="W24">
        <v>23.15</v>
      </c>
      <c r="X24">
        <v>28.251999999999999</v>
      </c>
      <c r="Y24">
        <v>16.219000000000001</v>
      </c>
      <c r="Z24">
        <v>27.82</v>
      </c>
      <c r="AA24">
        <v>38.590000000000003</v>
      </c>
      <c r="AB24">
        <v>27.536000000000001</v>
      </c>
      <c r="AC24">
        <v>34.067999999999998</v>
      </c>
      <c r="AD24">
        <v>34.762</v>
      </c>
      <c r="AE24">
        <v>16.885000000000002</v>
      </c>
      <c r="AF24">
        <v>30.273</v>
      </c>
      <c r="AG24">
        <v>25.966000000000001</v>
      </c>
      <c r="AH24" s="32">
        <v>25.202000000000002</v>
      </c>
    </row>
    <row r="25" spans="1:1005" ht="15" x14ac:dyDescent="0.25">
      <c r="A25" s="29">
        <v>45352</v>
      </c>
      <c r="B25" s="33">
        <v>46.25</v>
      </c>
      <c r="C25" s="8">
        <v>46.25</v>
      </c>
      <c r="D25" s="11">
        <v>46.25</v>
      </c>
      <c r="E25">
        <v>40.649000000000001</v>
      </c>
      <c r="F25">
        <v>50.606999999999999</v>
      </c>
      <c r="G25">
        <v>59.607999999999997</v>
      </c>
      <c r="H25">
        <v>51.841000000000001</v>
      </c>
      <c r="I25">
        <v>56.021000000000001</v>
      </c>
      <c r="J25">
        <v>53.082000000000001</v>
      </c>
      <c r="K25">
        <v>49.843000000000004</v>
      </c>
      <c r="L25">
        <v>39.359000000000002</v>
      </c>
      <c r="M25">
        <v>35.817</v>
      </c>
      <c r="N25">
        <v>27.26</v>
      </c>
      <c r="O25">
        <v>38.094999999999999</v>
      </c>
      <c r="P25">
        <v>60.738</v>
      </c>
      <c r="Q25">
        <v>32.932000000000002</v>
      </c>
      <c r="R25">
        <v>35.654000000000003</v>
      </c>
      <c r="S25">
        <v>81.256</v>
      </c>
      <c r="T25">
        <v>24.216999999999999</v>
      </c>
      <c r="U25">
        <v>54.926000000000002</v>
      </c>
      <c r="V25">
        <v>27.957999999999998</v>
      </c>
      <c r="W25">
        <v>39.649000000000001</v>
      </c>
      <c r="X25">
        <v>51.719000000000001</v>
      </c>
      <c r="Y25">
        <v>24.151</v>
      </c>
      <c r="Z25">
        <v>38.409999999999997</v>
      </c>
      <c r="AA25">
        <v>67.296999999999997</v>
      </c>
      <c r="AB25">
        <v>47.91</v>
      </c>
      <c r="AC25">
        <v>77.578000000000003</v>
      </c>
      <c r="AD25">
        <v>36.634</v>
      </c>
      <c r="AE25">
        <v>26.622</v>
      </c>
      <c r="AF25">
        <v>45.465000000000003</v>
      </c>
      <c r="AG25">
        <v>34.808999999999997</v>
      </c>
      <c r="AH25" s="32">
        <v>43.716000000000001</v>
      </c>
    </row>
    <row r="26" spans="1:1005" ht="15" x14ac:dyDescent="0.25">
      <c r="A26" s="29">
        <v>45383</v>
      </c>
      <c r="B26" s="33">
        <v>99.53</v>
      </c>
      <c r="C26" s="8">
        <v>99.53</v>
      </c>
      <c r="D26" s="11">
        <v>99.53</v>
      </c>
      <c r="E26">
        <v>94.44</v>
      </c>
      <c r="F26">
        <v>95.694000000000003</v>
      </c>
      <c r="G26">
        <v>76.561000000000007</v>
      </c>
      <c r="H26">
        <v>125.128</v>
      </c>
      <c r="I26">
        <v>108.593</v>
      </c>
      <c r="J26">
        <v>88.983000000000004</v>
      </c>
      <c r="K26">
        <v>75.028999999999996</v>
      </c>
      <c r="L26">
        <v>107.794</v>
      </c>
      <c r="M26">
        <v>79.06</v>
      </c>
      <c r="N26">
        <v>67.468999999999994</v>
      </c>
      <c r="O26">
        <v>72.230999999999995</v>
      </c>
      <c r="P26">
        <v>140.85400000000001</v>
      </c>
      <c r="Q26">
        <v>83.162000000000006</v>
      </c>
      <c r="R26">
        <v>119.003</v>
      </c>
      <c r="S26">
        <v>137.571</v>
      </c>
      <c r="T26">
        <v>75.811000000000007</v>
      </c>
      <c r="U26">
        <v>85.126999999999995</v>
      </c>
      <c r="V26">
        <v>70.543999999999997</v>
      </c>
      <c r="W26">
        <v>95.704999999999998</v>
      </c>
      <c r="X26">
        <v>116.318</v>
      </c>
      <c r="Y26">
        <v>48.174999999999997</v>
      </c>
      <c r="Z26">
        <v>86.155000000000001</v>
      </c>
      <c r="AA26">
        <v>102.208</v>
      </c>
      <c r="AB26">
        <v>83.587000000000003</v>
      </c>
      <c r="AC26">
        <v>143.27500000000001</v>
      </c>
      <c r="AD26">
        <v>66.484999999999999</v>
      </c>
      <c r="AE26">
        <v>110.13800000000001</v>
      </c>
      <c r="AF26">
        <v>66.643000000000001</v>
      </c>
      <c r="AG26">
        <v>63.091999999999999</v>
      </c>
      <c r="AH26" s="32">
        <v>95.739000000000004</v>
      </c>
    </row>
    <row r="27" spans="1:1005" ht="15" x14ac:dyDescent="0.25">
      <c r="A27" s="29">
        <v>45413</v>
      </c>
      <c r="B27" s="33">
        <v>251.24</v>
      </c>
      <c r="C27" s="8">
        <v>251.24</v>
      </c>
      <c r="D27" s="11">
        <v>251.24</v>
      </c>
      <c r="E27">
        <v>327.71199999999999</v>
      </c>
      <c r="F27">
        <v>265.40600000000001</v>
      </c>
      <c r="G27">
        <v>304.017</v>
      </c>
      <c r="H27">
        <v>430.34199999999998</v>
      </c>
      <c r="I27">
        <v>405.387</v>
      </c>
      <c r="J27">
        <v>259.84399999999999</v>
      </c>
      <c r="K27">
        <v>283.48500000000001</v>
      </c>
      <c r="L27">
        <v>297.53100000000001</v>
      </c>
      <c r="M27">
        <v>312.65699999999998</v>
      </c>
      <c r="N27">
        <v>111.526</v>
      </c>
      <c r="O27">
        <v>199.13800000000001</v>
      </c>
      <c r="P27">
        <v>280.815</v>
      </c>
      <c r="Q27">
        <v>317.33300000000003</v>
      </c>
      <c r="R27">
        <v>291.27800000000002</v>
      </c>
      <c r="S27">
        <v>298.67399999999998</v>
      </c>
      <c r="T27">
        <v>329.358</v>
      </c>
      <c r="U27">
        <v>373.09899999999999</v>
      </c>
      <c r="V27">
        <v>160.31</v>
      </c>
      <c r="W27">
        <v>214.80099999999999</v>
      </c>
      <c r="X27">
        <v>180.78100000000001</v>
      </c>
      <c r="Y27">
        <v>122.05500000000001</v>
      </c>
      <c r="Z27">
        <v>297.05</v>
      </c>
      <c r="AA27">
        <v>210.92099999999999</v>
      </c>
      <c r="AB27">
        <v>206.56800000000001</v>
      </c>
      <c r="AC27">
        <v>303.10700000000003</v>
      </c>
      <c r="AD27">
        <v>197.173</v>
      </c>
      <c r="AE27">
        <v>251.279</v>
      </c>
      <c r="AF27">
        <v>222.614</v>
      </c>
      <c r="AG27">
        <v>157.06100000000001</v>
      </c>
      <c r="AH27" s="32">
        <v>256.24900000000002</v>
      </c>
    </row>
    <row r="28" spans="1:1005" ht="15" x14ac:dyDescent="0.25">
      <c r="A28" s="29">
        <v>45444</v>
      </c>
      <c r="B28" s="33">
        <v>292.8</v>
      </c>
      <c r="C28" s="8">
        <v>292.8</v>
      </c>
      <c r="D28" s="11">
        <v>292.8</v>
      </c>
      <c r="E28">
        <v>469.51</v>
      </c>
      <c r="F28">
        <v>245.739</v>
      </c>
      <c r="G28">
        <v>671.41700000000003</v>
      </c>
      <c r="H28">
        <v>352.113</v>
      </c>
      <c r="I28">
        <v>576.11199999999997</v>
      </c>
      <c r="J28">
        <v>251.33600000000001</v>
      </c>
      <c r="K28">
        <v>401.447</v>
      </c>
      <c r="L28">
        <v>182.523</v>
      </c>
      <c r="M28">
        <v>229.87</v>
      </c>
      <c r="N28">
        <v>62.720999999999997</v>
      </c>
      <c r="O28">
        <v>235.38</v>
      </c>
      <c r="P28">
        <v>167.03399999999999</v>
      </c>
      <c r="Q28">
        <v>336.745</v>
      </c>
      <c r="R28">
        <v>212.36099999999999</v>
      </c>
      <c r="S28">
        <v>212.3</v>
      </c>
      <c r="T28">
        <v>574.69399999999996</v>
      </c>
      <c r="U28">
        <v>306.19099999999997</v>
      </c>
      <c r="V28">
        <v>321.14400000000001</v>
      </c>
      <c r="W28">
        <v>515.35500000000002</v>
      </c>
      <c r="X28">
        <v>66.369</v>
      </c>
      <c r="Y28">
        <v>172.197</v>
      </c>
      <c r="Z28">
        <v>386.93299999999999</v>
      </c>
      <c r="AA28">
        <v>417.01799999999997</v>
      </c>
      <c r="AB28">
        <v>352.64400000000001</v>
      </c>
      <c r="AC28">
        <v>459.65699999999998</v>
      </c>
      <c r="AD28">
        <v>82.027000000000001</v>
      </c>
      <c r="AE28">
        <v>488.61700000000002</v>
      </c>
      <c r="AF28">
        <v>226.077</v>
      </c>
      <c r="AG28">
        <v>315.24900000000002</v>
      </c>
      <c r="AH28" s="32">
        <v>198.279</v>
      </c>
      <c r="ALQ28" s="4" t="e">
        <v>#N/A</v>
      </c>
    </row>
    <row r="29" spans="1:1005" ht="15" x14ac:dyDescent="0.25">
      <c r="A29" s="29">
        <v>45474</v>
      </c>
      <c r="B29" s="33">
        <v>97.54</v>
      </c>
      <c r="C29" s="8">
        <v>97.54</v>
      </c>
      <c r="D29" s="11">
        <v>97.54</v>
      </c>
      <c r="E29">
        <v>203.678</v>
      </c>
      <c r="F29">
        <v>69.472999999999999</v>
      </c>
      <c r="G29">
        <v>486.70400000000001</v>
      </c>
      <c r="H29">
        <v>118.785</v>
      </c>
      <c r="I29">
        <v>192.179</v>
      </c>
      <c r="J29">
        <v>114.95399999999999</v>
      </c>
      <c r="K29">
        <v>250.84800000000001</v>
      </c>
      <c r="L29">
        <v>55.162999999999997</v>
      </c>
      <c r="M29">
        <v>64.171000000000006</v>
      </c>
      <c r="N29">
        <v>26.699000000000002</v>
      </c>
      <c r="O29">
        <v>60.389000000000003</v>
      </c>
      <c r="P29">
        <v>59.588000000000001</v>
      </c>
      <c r="Q29">
        <v>126.465</v>
      </c>
      <c r="R29">
        <v>76.775000000000006</v>
      </c>
      <c r="S29">
        <v>71.873999999999995</v>
      </c>
      <c r="T29">
        <v>238.251</v>
      </c>
      <c r="U29">
        <v>149.756</v>
      </c>
      <c r="V29">
        <v>77.224000000000004</v>
      </c>
      <c r="W29">
        <v>250.084</v>
      </c>
      <c r="X29">
        <v>31.748000000000001</v>
      </c>
      <c r="Y29">
        <v>59.518000000000001</v>
      </c>
      <c r="Z29">
        <v>110.973</v>
      </c>
      <c r="AA29">
        <v>129.69</v>
      </c>
      <c r="AB29">
        <v>105.81699999999999</v>
      </c>
      <c r="AC29">
        <v>143.953</v>
      </c>
      <c r="AD29">
        <v>35.06</v>
      </c>
      <c r="AE29">
        <v>294.42</v>
      </c>
      <c r="AF29">
        <v>65.923000000000002</v>
      </c>
      <c r="AG29">
        <v>140.672</v>
      </c>
      <c r="AH29" s="32">
        <v>72.414000000000001</v>
      </c>
      <c r="ALQ29" s="4" t="e">
        <v>#N/A</v>
      </c>
    </row>
    <row r="30" spans="1:1005" ht="15" x14ac:dyDescent="0.25">
      <c r="A30" s="29">
        <v>45505</v>
      </c>
      <c r="B30" s="33">
        <v>62.68</v>
      </c>
      <c r="C30" s="8">
        <v>62.68</v>
      </c>
      <c r="D30" s="11">
        <v>62.68</v>
      </c>
      <c r="E30">
        <v>74.495000000000005</v>
      </c>
      <c r="F30">
        <v>46.279000000000003</v>
      </c>
      <c r="G30">
        <v>133.09</v>
      </c>
      <c r="H30">
        <v>58.427999999999997</v>
      </c>
      <c r="I30">
        <v>91.094999999999999</v>
      </c>
      <c r="J30">
        <v>55.625999999999998</v>
      </c>
      <c r="K30">
        <v>98.813000000000002</v>
      </c>
      <c r="L30">
        <v>49.029000000000003</v>
      </c>
      <c r="M30">
        <v>57.177</v>
      </c>
      <c r="N30">
        <v>23.942</v>
      </c>
      <c r="O30">
        <v>45.578000000000003</v>
      </c>
      <c r="P30">
        <v>41.804000000000002</v>
      </c>
      <c r="Q30">
        <v>63.697000000000003</v>
      </c>
      <c r="R30">
        <v>56.203000000000003</v>
      </c>
      <c r="S30">
        <v>54.01</v>
      </c>
      <c r="T30">
        <v>85.421999999999997</v>
      </c>
      <c r="U30">
        <v>60.026000000000003</v>
      </c>
      <c r="V30">
        <v>55.531999999999996</v>
      </c>
      <c r="W30">
        <v>75.569999999999993</v>
      </c>
      <c r="X30">
        <v>32.901000000000003</v>
      </c>
      <c r="Y30">
        <v>43.728999999999999</v>
      </c>
      <c r="Z30">
        <v>63.756999999999998</v>
      </c>
      <c r="AA30">
        <v>57.953000000000003</v>
      </c>
      <c r="AB30">
        <v>58.137</v>
      </c>
      <c r="AC30">
        <v>69.885000000000005</v>
      </c>
      <c r="AD30">
        <v>29.553999999999998</v>
      </c>
      <c r="AE30">
        <v>89.45</v>
      </c>
      <c r="AF30">
        <v>44.033999999999999</v>
      </c>
      <c r="AG30">
        <v>60.362000000000002</v>
      </c>
      <c r="AH30" s="32">
        <v>60.784999999999997</v>
      </c>
      <c r="ALQ30" s="4" t="e">
        <v>#N/A</v>
      </c>
    </row>
    <row r="31" spans="1:1005" ht="15" x14ac:dyDescent="0.25">
      <c r="A31" s="29">
        <v>45536</v>
      </c>
      <c r="B31" s="33">
        <v>41.62</v>
      </c>
      <c r="C31" s="8">
        <v>41.62</v>
      </c>
      <c r="D31" s="11">
        <v>41.62</v>
      </c>
      <c r="E31">
        <v>53.933999999999997</v>
      </c>
      <c r="F31">
        <v>39.021000000000001</v>
      </c>
      <c r="G31">
        <v>70.566000000000003</v>
      </c>
      <c r="H31">
        <v>43.993000000000002</v>
      </c>
      <c r="I31">
        <v>65.341999999999999</v>
      </c>
      <c r="J31">
        <v>36.496000000000002</v>
      </c>
      <c r="K31">
        <v>53.859000000000002</v>
      </c>
      <c r="L31">
        <v>36.777999999999999</v>
      </c>
      <c r="M31">
        <v>34.331000000000003</v>
      </c>
      <c r="N31">
        <v>23.759</v>
      </c>
      <c r="O31">
        <v>65.763000000000005</v>
      </c>
      <c r="P31">
        <v>41.725000000000001</v>
      </c>
      <c r="Q31">
        <v>40.826000000000001</v>
      </c>
      <c r="R31">
        <v>42.128</v>
      </c>
      <c r="S31">
        <v>50.582000000000001</v>
      </c>
      <c r="T31">
        <v>49.552999999999997</v>
      </c>
      <c r="U31">
        <v>40.475000000000001</v>
      </c>
      <c r="V31">
        <v>31.832999999999998</v>
      </c>
      <c r="W31">
        <v>44.116</v>
      </c>
      <c r="X31">
        <v>26.687000000000001</v>
      </c>
      <c r="Y31">
        <v>59.72</v>
      </c>
      <c r="Z31">
        <v>60.637999999999998</v>
      </c>
      <c r="AA31">
        <v>41.985999999999997</v>
      </c>
      <c r="AB31">
        <v>39.121000000000002</v>
      </c>
      <c r="AC31">
        <v>43.08</v>
      </c>
      <c r="AD31">
        <v>24.413</v>
      </c>
      <c r="AE31">
        <v>47.051000000000002</v>
      </c>
      <c r="AF31">
        <v>40.661999999999999</v>
      </c>
      <c r="AG31">
        <v>37.279000000000003</v>
      </c>
      <c r="AH31" s="32">
        <v>43.581000000000003</v>
      </c>
      <c r="ALQ31" s="4" t="e">
        <v>#N/A</v>
      </c>
    </row>
    <row r="32" spans="1:1005" ht="15" x14ac:dyDescent="0.25">
      <c r="A32" s="29">
        <v>45566</v>
      </c>
      <c r="B32" s="33">
        <v>38.33</v>
      </c>
      <c r="C32" s="8">
        <v>50.6</v>
      </c>
      <c r="D32" s="11">
        <v>40.700000000000003</v>
      </c>
      <c r="E32">
        <v>52</v>
      </c>
      <c r="F32">
        <v>52.018999999999998</v>
      </c>
      <c r="G32">
        <v>67.771000000000001</v>
      </c>
      <c r="H32">
        <v>61.63</v>
      </c>
      <c r="I32">
        <v>74.641000000000005</v>
      </c>
      <c r="J32">
        <v>54.859000000000002</v>
      </c>
      <c r="K32">
        <v>44.073999999999998</v>
      </c>
      <c r="L32">
        <v>37.171999999999997</v>
      </c>
      <c r="M32">
        <v>34.423999999999999</v>
      </c>
      <c r="N32">
        <v>37.865000000000002</v>
      </c>
      <c r="O32">
        <v>39.761000000000003</v>
      </c>
      <c r="P32">
        <v>42.203000000000003</v>
      </c>
      <c r="Q32">
        <v>62.115000000000002</v>
      </c>
      <c r="R32">
        <v>84.745000000000005</v>
      </c>
      <c r="S32">
        <v>57.076000000000001</v>
      </c>
      <c r="T32">
        <v>48.215000000000003</v>
      </c>
      <c r="U32">
        <v>45.618000000000002</v>
      </c>
      <c r="V32">
        <v>36.204000000000001</v>
      </c>
      <c r="W32">
        <v>47.835000000000001</v>
      </c>
      <c r="X32">
        <v>26.954999999999998</v>
      </c>
      <c r="Y32">
        <v>60.832000000000001</v>
      </c>
      <c r="Z32">
        <v>73.180000000000007</v>
      </c>
      <c r="AA32">
        <v>39.6</v>
      </c>
      <c r="AB32">
        <v>36.128</v>
      </c>
      <c r="AC32">
        <v>46.715000000000003</v>
      </c>
      <c r="AD32">
        <v>29.334</v>
      </c>
      <c r="AE32">
        <v>43.21</v>
      </c>
      <c r="AF32">
        <v>42.362000000000002</v>
      </c>
      <c r="AG32">
        <v>33.070999999999998</v>
      </c>
      <c r="AH32" s="32">
        <v>33.563000000000002</v>
      </c>
      <c r="ALQ32" s="4" t="e">
        <v>#N/A</v>
      </c>
    </row>
    <row r="33" spans="1:1005" ht="15" x14ac:dyDescent="0.25">
      <c r="A33" s="29">
        <v>45597</v>
      </c>
      <c r="B33" s="34">
        <v>35.409999999999997</v>
      </c>
      <c r="C33" s="12">
        <v>38.93</v>
      </c>
      <c r="D33" s="11">
        <v>35.5</v>
      </c>
      <c r="E33">
        <v>42.716999999999999</v>
      </c>
      <c r="F33">
        <v>39.905999999999999</v>
      </c>
      <c r="G33">
        <v>51.448999999999998</v>
      </c>
      <c r="H33">
        <v>49.738999999999997</v>
      </c>
      <c r="I33">
        <v>54.828000000000003</v>
      </c>
      <c r="J33">
        <v>45.47</v>
      </c>
      <c r="K33">
        <v>35.987000000000002</v>
      </c>
      <c r="L33">
        <v>33.347999999999999</v>
      </c>
      <c r="M33">
        <v>33.799999999999997</v>
      </c>
      <c r="N33">
        <v>24.498999999999999</v>
      </c>
      <c r="O33">
        <v>30.183</v>
      </c>
      <c r="P33">
        <v>38.542999999999999</v>
      </c>
      <c r="Q33">
        <v>47.984999999999999</v>
      </c>
      <c r="R33">
        <v>55.146000000000001</v>
      </c>
      <c r="S33">
        <v>44.389000000000003</v>
      </c>
      <c r="T33">
        <v>42.499000000000002</v>
      </c>
      <c r="U33">
        <v>42.231999999999999</v>
      </c>
      <c r="V33">
        <v>36.826999999999998</v>
      </c>
      <c r="W33">
        <v>39.393000000000001</v>
      </c>
      <c r="X33">
        <v>23.466000000000001</v>
      </c>
      <c r="Y33">
        <v>38.945</v>
      </c>
      <c r="Z33">
        <v>44.613</v>
      </c>
      <c r="AA33">
        <v>36.585999999999999</v>
      </c>
      <c r="AB33">
        <v>31.535</v>
      </c>
      <c r="AC33">
        <v>40.603999999999999</v>
      </c>
      <c r="AD33">
        <v>27.803999999999998</v>
      </c>
      <c r="AE33">
        <v>38.335999999999999</v>
      </c>
      <c r="AF33">
        <v>46.679000000000002</v>
      </c>
      <c r="AG33">
        <v>32.686999999999998</v>
      </c>
      <c r="AH33" s="32">
        <v>29.434999999999999</v>
      </c>
      <c r="ALQ33" s="4" t="e">
        <v>#N/A</v>
      </c>
    </row>
    <row r="34" spans="1:1005" ht="15" x14ac:dyDescent="0.25">
      <c r="A34" s="29">
        <v>45627</v>
      </c>
      <c r="B34" s="33">
        <v>32.21</v>
      </c>
      <c r="C34" s="8">
        <v>32.21</v>
      </c>
      <c r="D34" s="11">
        <v>32.21</v>
      </c>
      <c r="E34">
        <v>36.322000000000003</v>
      </c>
      <c r="F34">
        <v>31.710999999999999</v>
      </c>
      <c r="G34">
        <v>47.350999999999999</v>
      </c>
      <c r="H34">
        <v>40.389000000000003</v>
      </c>
      <c r="I34">
        <v>41.765000000000001</v>
      </c>
      <c r="J34">
        <v>40.228000000000002</v>
      </c>
      <c r="K34">
        <v>32.151000000000003</v>
      </c>
      <c r="L34">
        <v>28.553000000000001</v>
      </c>
      <c r="M34">
        <v>27.780999999999999</v>
      </c>
      <c r="N34">
        <v>20.734000000000002</v>
      </c>
      <c r="O34">
        <v>27.588999999999999</v>
      </c>
      <c r="P34">
        <v>30.084</v>
      </c>
      <c r="Q34">
        <v>34.677</v>
      </c>
      <c r="R34">
        <v>37.909999999999997</v>
      </c>
      <c r="S34">
        <v>31.535</v>
      </c>
      <c r="T34">
        <v>37.787999999999997</v>
      </c>
      <c r="U34">
        <v>34.01</v>
      </c>
      <c r="V34">
        <v>30.853000000000002</v>
      </c>
      <c r="W34">
        <v>34.369999999999997</v>
      </c>
      <c r="X34">
        <v>21.536999999999999</v>
      </c>
      <c r="Y34">
        <v>28.806000000000001</v>
      </c>
      <c r="Z34">
        <v>36.51</v>
      </c>
      <c r="AA34">
        <v>32.301000000000002</v>
      </c>
      <c r="AB34">
        <v>29.434999999999999</v>
      </c>
      <c r="AC34">
        <v>37.652999999999999</v>
      </c>
      <c r="AD34">
        <v>22.616</v>
      </c>
      <c r="AE34">
        <v>35.704000000000001</v>
      </c>
      <c r="AF34">
        <v>36.692</v>
      </c>
      <c r="AG34">
        <v>29.73</v>
      </c>
      <c r="AH34" s="32">
        <v>26.535</v>
      </c>
      <c r="ALQ34" s="4" t="e">
        <v>#N/A</v>
      </c>
    </row>
    <row r="35" spans="1:1005" ht="15" x14ac:dyDescent="0.25">
      <c r="A35" s="29">
        <v>45658</v>
      </c>
      <c r="B35" s="33">
        <v>30.7</v>
      </c>
      <c r="C35" s="8">
        <v>30.7</v>
      </c>
      <c r="D35" s="11">
        <v>30.7</v>
      </c>
      <c r="E35">
        <v>33.085000000000001</v>
      </c>
      <c r="F35">
        <v>28.701000000000001</v>
      </c>
      <c r="G35">
        <v>40.003</v>
      </c>
      <c r="H35">
        <v>34.747</v>
      </c>
      <c r="I35">
        <v>37.003999999999998</v>
      </c>
      <c r="J35">
        <v>34.698999999999998</v>
      </c>
      <c r="K35">
        <v>32.258000000000003</v>
      </c>
      <c r="L35">
        <v>26.248999999999999</v>
      </c>
      <c r="M35">
        <v>24.43</v>
      </c>
      <c r="N35">
        <v>19.777000000000001</v>
      </c>
      <c r="O35">
        <v>24.68</v>
      </c>
      <c r="P35">
        <v>29.225000000000001</v>
      </c>
      <c r="Q35">
        <v>29.841000000000001</v>
      </c>
      <c r="R35">
        <v>31.975000000000001</v>
      </c>
      <c r="S35">
        <v>26.25</v>
      </c>
      <c r="T35">
        <v>34.164000000000001</v>
      </c>
      <c r="U35">
        <v>30.038</v>
      </c>
      <c r="V35">
        <v>27.966999999999999</v>
      </c>
      <c r="W35">
        <v>32.816000000000003</v>
      </c>
      <c r="X35">
        <v>19.972999999999999</v>
      </c>
      <c r="Y35">
        <v>24.945</v>
      </c>
      <c r="Z35">
        <v>31.838999999999999</v>
      </c>
      <c r="AA35">
        <v>29.402999999999999</v>
      </c>
      <c r="AB35">
        <v>27.59</v>
      </c>
      <c r="AC35">
        <v>32.999000000000002</v>
      </c>
      <c r="AD35">
        <v>20.757999999999999</v>
      </c>
      <c r="AE35">
        <v>32.481000000000002</v>
      </c>
      <c r="AF35">
        <v>29.341000000000001</v>
      </c>
      <c r="AG35">
        <v>26.515999999999998</v>
      </c>
      <c r="AH35" s="32">
        <v>24.838999999999999</v>
      </c>
      <c r="ALQ35" s="4" t="e">
        <v>#N/A</v>
      </c>
    </row>
    <row r="36" spans="1:1005" ht="15" x14ac:dyDescent="0.25">
      <c r="A36" s="29">
        <v>45689</v>
      </c>
      <c r="B36" s="33">
        <v>28.77</v>
      </c>
      <c r="C36" s="8">
        <v>28.77</v>
      </c>
      <c r="D36" s="14">
        <v>28.77</v>
      </c>
      <c r="E36">
        <v>27.8</v>
      </c>
      <c r="F36">
        <v>31.303999999999998</v>
      </c>
      <c r="G36">
        <v>39.04</v>
      </c>
      <c r="H36">
        <v>28.16</v>
      </c>
      <c r="I36">
        <v>31.553000000000001</v>
      </c>
      <c r="J36">
        <v>33.546999999999997</v>
      </c>
      <c r="K36">
        <v>31.937999999999999</v>
      </c>
      <c r="L36">
        <v>24.812000000000001</v>
      </c>
      <c r="M36">
        <v>20.620999999999999</v>
      </c>
      <c r="N36">
        <v>22.847999999999999</v>
      </c>
      <c r="O36">
        <v>21.195</v>
      </c>
      <c r="P36">
        <v>25.498999999999999</v>
      </c>
      <c r="Q36">
        <v>24.366</v>
      </c>
      <c r="R36">
        <v>31.736999999999998</v>
      </c>
      <c r="S36">
        <v>21.286000000000001</v>
      </c>
      <c r="T36">
        <v>30.158000000000001</v>
      </c>
      <c r="U36">
        <v>24.835000000000001</v>
      </c>
      <c r="V36">
        <v>23.207999999999998</v>
      </c>
      <c r="W36">
        <v>27.251000000000001</v>
      </c>
      <c r="X36">
        <v>17.526</v>
      </c>
      <c r="Y36">
        <v>25.823</v>
      </c>
      <c r="Z36">
        <v>37.326000000000001</v>
      </c>
      <c r="AA36">
        <v>27.617999999999999</v>
      </c>
      <c r="AB36">
        <v>33.771999999999998</v>
      </c>
      <c r="AC36">
        <v>34.22</v>
      </c>
      <c r="AD36">
        <v>18.036999999999999</v>
      </c>
      <c r="AE36" s="32">
        <v>28.687000000000001</v>
      </c>
      <c r="AF36">
        <v>27.344000000000001</v>
      </c>
      <c r="AG36" s="4">
        <v>24.308</v>
      </c>
      <c r="AH36" s="4">
        <v>22.751000000000001</v>
      </c>
      <c r="ALQ36" s="4" t="e">
        <v>#N/A</v>
      </c>
    </row>
    <row r="37" spans="1:1005" ht="15" x14ac:dyDescent="0.25">
      <c r="A37" s="29">
        <v>45717</v>
      </c>
      <c r="B37" s="15">
        <v>46.25</v>
      </c>
      <c r="C37" s="13">
        <v>46.25</v>
      </c>
      <c r="D37" s="14">
        <v>46.25</v>
      </c>
      <c r="E37">
        <v>50.475999999999999</v>
      </c>
      <c r="F37">
        <v>62.360999999999997</v>
      </c>
      <c r="G37">
        <v>52.024999999999999</v>
      </c>
      <c r="H37">
        <v>59.502000000000002</v>
      </c>
      <c r="I37">
        <v>53.093000000000004</v>
      </c>
      <c r="J37">
        <v>52.289000000000001</v>
      </c>
      <c r="K37">
        <v>39.969000000000001</v>
      </c>
      <c r="L37">
        <v>37.433999999999997</v>
      </c>
      <c r="M37">
        <v>26.901</v>
      </c>
      <c r="N37">
        <v>38.683</v>
      </c>
      <c r="O37">
        <v>59.21</v>
      </c>
      <c r="P37">
        <v>33.139000000000003</v>
      </c>
      <c r="Q37">
        <v>35.648000000000003</v>
      </c>
      <c r="R37">
        <v>81.991</v>
      </c>
      <c r="S37">
        <v>24.311</v>
      </c>
      <c r="T37">
        <v>55.335000000000001</v>
      </c>
      <c r="U37">
        <v>29.654</v>
      </c>
      <c r="V37">
        <v>40.677999999999997</v>
      </c>
      <c r="W37">
        <v>51.718000000000004</v>
      </c>
      <c r="X37">
        <v>26.228000000000002</v>
      </c>
      <c r="Y37">
        <v>37.814999999999998</v>
      </c>
      <c r="Z37">
        <v>66.918999999999997</v>
      </c>
      <c r="AA37">
        <v>49.073</v>
      </c>
      <c r="AB37">
        <v>78.472999999999999</v>
      </c>
      <c r="AC37">
        <v>37.122999999999998</v>
      </c>
      <c r="AD37">
        <v>28.559000000000001</v>
      </c>
      <c r="AE37" s="32">
        <v>44.920999999999999</v>
      </c>
      <c r="AF37">
        <v>37.265000000000001</v>
      </c>
      <c r="AG37" s="4">
        <v>42.792999999999999</v>
      </c>
      <c r="AH37" s="4">
        <v>41.127000000000002</v>
      </c>
      <c r="ALQ37" s="4" t="e">
        <v>#N/A</v>
      </c>
    </row>
    <row r="38" spans="1:1005" ht="15" x14ac:dyDescent="0.25">
      <c r="A38" s="29">
        <v>45748</v>
      </c>
      <c r="B38" s="15">
        <v>99.53</v>
      </c>
      <c r="C38" s="13">
        <v>99.53</v>
      </c>
      <c r="D38" s="14">
        <v>99.53</v>
      </c>
      <c r="E38">
        <v>94.745999999999995</v>
      </c>
      <c r="F38">
        <v>79.712999999999994</v>
      </c>
      <c r="G38">
        <v>125.236</v>
      </c>
      <c r="H38">
        <v>113.105</v>
      </c>
      <c r="I38">
        <v>87.593999999999994</v>
      </c>
      <c r="J38">
        <v>77.936999999999998</v>
      </c>
      <c r="K38">
        <v>108.371</v>
      </c>
      <c r="L38">
        <v>81.727000000000004</v>
      </c>
      <c r="M38">
        <v>66.47</v>
      </c>
      <c r="N38">
        <v>73.382000000000005</v>
      </c>
      <c r="O38">
        <v>138.35</v>
      </c>
      <c r="P38">
        <v>83.503</v>
      </c>
      <c r="Q38">
        <v>116.42700000000001</v>
      </c>
      <c r="R38">
        <v>138.66999999999999</v>
      </c>
      <c r="S38">
        <v>76.015000000000001</v>
      </c>
      <c r="T38">
        <v>85.918999999999997</v>
      </c>
      <c r="U38">
        <v>72.290000000000006</v>
      </c>
      <c r="V38">
        <v>97.513999999999996</v>
      </c>
      <c r="W38">
        <v>116.37</v>
      </c>
      <c r="X38">
        <v>50.828000000000003</v>
      </c>
      <c r="Y38">
        <v>83.272999999999996</v>
      </c>
      <c r="Z38">
        <v>101.6</v>
      </c>
      <c r="AA38">
        <v>85.631</v>
      </c>
      <c r="AB38">
        <v>144.428</v>
      </c>
      <c r="AC38">
        <v>64.629000000000005</v>
      </c>
      <c r="AD38">
        <v>113.89100000000001</v>
      </c>
      <c r="AE38" s="32">
        <v>66.224000000000004</v>
      </c>
      <c r="AF38">
        <v>66.504999999999995</v>
      </c>
      <c r="AG38" s="4">
        <v>92.045000000000002</v>
      </c>
      <c r="AH38" s="4">
        <v>95.59</v>
      </c>
      <c r="ALQ38" s="4" t="e">
        <v>#N/A</v>
      </c>
    </row>
    <row r="39" spans="1:1005" ht="15" x14ac:dyDescent="0.25">
      <c r="A39" s="29">
        <v>45778</v>
      </c>
      <c r="B39" s="15">
        <v>251.24</v>
      </c>
      <c r="C39" s="13">
        <v>251.24</v>
      </c>
      <c r="D39" s="14">
        <v>251.24</v>
      </c>
      <c r="E39">
        <v>256.73399999999998</v>
      </c>
      <c r="F39">
        <v>310.25799999999998</v>
      </c>
      <c r="G39">
        <v>429.02100000000002</v>
      </c>
      <c r="H39">
        <v>412.803</v>
      </c>
      <c r="I39">
        <v>251.857</v>
      </c>
      <c r="J39">
        <v>288.62599999999998</v>
      </c>
      <c r="K39">
        <v>297.07600000000002</v>
      </c>
      <c r="L39">
        <v>315.55200000000002</v>
      </c>
      <c r="M39">
        <v>108.339</v>
      </c>
      <c r="N39">
        <v>200.059</v>
      </c>
      <c r="O39">
        <v>278.03699999999998</v>
      </c>
      <c r="P39">
        <v>317.38499999999999</v>
      </c>
      <c r="Q39">
        <v>286.53500000000003</v>
      </c>
      <c r="R39">
        <v>300.173</v>
      </c>
      <c r="S39">
        <v>329.06200000000001</v>
      </c>
      <c r="T39">
        <v>372.27699999999999</v>
      </c>
      <c r="U39">
        <v>153.46899999999999</v>
      </c>
      <c r="V39">
        <v>216.60300000000001</v>
      </c>
      <c r="W39">
        <v>180.584</v>
      </c>
      <c r="X39">
        <v>125.598</v>
      </c>
      <c r="Y39">
        <v>279.08499999999998</v>
      </c>
      <c r="Z39">
        <v>210.358</v>
      </c>
      <c r="AA39">
        <v>208.07400000000001</v>
      </c>
      <c r="AB39">
        <v>304.40800000000002</v>
      </c>
      <c r="AC39">
        <v>195.09</v>
      </c>
      <c r="AD39">
        <v>256.58499999999998</v>
      </c>
      <c r="AE39" s="32">
        <v>221.20099999999999</v>
      </c>
      <c r="AF39">
        <v>160.785</v>
      </c>
      <c r="AG39" s="4">
        <v>251.85</v>
      </c>
      <c r="AH39" s="4">
        <v>329.05599999999998</v>
      </c>
      <c r="ALQ39" s="4" t="e">
        <v>#N/A</v>
      </c>
    </row>
    <row r="40" spans="1:1005" ht="15" x14ac:dyDescent="0.25">
      <c r="A40" s="29">
        <v>45809</v>
      </c>
      <c r="B40" s="15">
        <v>292.8</v>
      </c>
      <c r="C40" s="13">
        <v>292.8</v>
      </c>
      <c r="D40" s="14">
        <v>292.8</v>
      </c>
      <c r="E40">
        <v>251.47200000000001</v>
      </c>
      <c r="F40">
        <v>675.24300000000005</v>
      </c>
      <c r="G40">
        <v>351.22399999999999</v>
      </c>
      <c r="H40">
        <v>578.59299999999996</v>
      </c>
      <c r="I40">
        <v>256.25599999999997</v>
      </c>
      <c r="J40">
        <v>403.452</v>
      </c>
      <c r="K40">
        <v>182.30099999999999</v>
      </c>
      <c r="L40">
        <v>230.47499999999999</v>
      </c>
      <c r="M40">
        <v>65.668000000000006</v>
      </c>
      <c r="N40">
        <v>235.25200000000001</v>
      </c>
      <c r="O40">
        <v>165.71100000000001</v>
      </c>
      <c r="P40">
        <v>336.12700000000001</v>
      </c>
      <c r="Q40">
        <v>216.023</v>
      </c>
      <c r="R40">
        <v>211.67099999999999</v>
      </c>
      <c r="S40">
        <v>573.70600000000002</v>
      </c>
      <c r="T40">
        <v>304.90699999999998</v>
      </c>
      <c r="U40">
        <v>329.26100000000002</v>
      </c>
      <c r="V40">
        <v>515.74900000000002</v>
      </c>
      <c r="W40">
        <v>66.081999999999994</v>
      </c>
      <c r="X40">
        <v>173.934</v>
      </c>
      <c r="Y40">
        <v>394.09199999999998</v>
      </c>
      <c r="Z40">
        <v>416.101</v>
      </c>
      <c r="AA40">
        <v>352.83499999999998</v>
      </c>
      <c r="AB40">
        <v>459.87099999999998</v>
      </c>
      <c r="AC40">
        <v>84.801000000000002</v>
      </c>
      <c r="AD40">
        <v>492.14699999999999</v>
      </c>
      <c r="AE40" s="32">
        <v>224.822</v>
      </c>
      <c r="AF40">
        <v>317.10700000000003</v>
      </c>
      <c r="AG40" s="4">
        <v>200.822</v>
      </c>
      <c r="AH40" s="4">
        <v>470.16899999999998</v>
      </c>
      <c r="ALQ40" s="4" t="e">
        <v>#N/A</v>
      </c>
    </row>
    <row r="41" spans="1:1005" ht="15" x14ac:dyDescent="0.25">
      <c r="A41" s="29">
        <v>45839</v>
      </c>
      <c r="B41" s="15">
        <v>97.54</v>
      </c>
      <c r="C41" s="13">
        <v>97.54</v>
      </c>
      <c r="D41" s="14">
        <v>97.54</v>
      </c>
      <c r="E41">
        <v>71.105000000000004</v>
      </c>
      <c r="F41">
        <v>487.17099999999999</v>
      </c>
      <c r="G41">
        <v>118.18600000000001</v>
      </c>
      <c r="H41">
        <v>192.691</v>
      </c>
      <c r="I41">
        <v>118.898</v>
      </c>
      <c r="J41">
        <v>251.54400000000001</v>
      </c>
      <c r="K41">
        <v>54.951999999999998</v>
      </c>
      <c r="L41">
        <v>64.257999999999996</v>
      </c>
      <c r="M41">
        <v>26.838000000000001</v>
      </c>
      <c r="N41">
        <v>60.116999999999997</v>
      </c>
      <c r="O41">
        <v>58.655999999999999</v>
      </c>
      <c r="P41">
        <v>125.846</v>
      </c>
      <c r="Q41">
        <v>77.061999999999998</v>
      </c>
      <c r="R41">
        <v>71.375</v>
      </c>
      <c r="S41">
        <v>237.52</v>
      </c>
      <c r="T41">
        <v>149.251</v>
      </c>
      <c r="U41">
        <v>80.516000000000005</v>
      </c>
      <c r="V41">
        <v>249.755</v>
      </c>
      <c r="W41">
        <v>31.291</v>
      </c>
      <c r="X41">
        <v>60.1</v>
      </c>
      <c r="Y41">
        <v>113.26300000000001</v>
      </c>
      <c r="Z41">
        <v>129.07499999999999</v>
      </c>
      <c r="AA41">
        <v>105.78</v>
      </c>
      <c r="AB41">
        <v>143.71199999999999</v>
      </c>
      <c r="AC41">
        <v>35.473999999999997</v>
      </c>
      <c r="AD41">
        <v>294.73500000000001</v>
      </c>
      <c r="AE41" s="32">
        <v>65.203999999999994</v>
      </c>
      <c r="AF41">
        <v>141.08000000000001</v>
      </c>
      <c r="AG41" s="4">
        <v>73.349999999999994</v>
      </c>
      <c r="AH41" s="4">
        <v>203.34800000000001</v>
      </c>
      <c r="ALQ41" s="4" t="e">
        <v>#N/A</v>
      </c>
    </row>
    <row r="42" spans="1:1005" ht="15" x14ac:dyDescent="0.25">
      <c r="A42" s="29">
        <v>45870</v>
      </c>
      <c r="B42" s="15">
        <v>62.68</v>
      </c>
      <c r="C42" s="13">
        <v>62.68</v>
      </c>
      <c r="D42" s="14">
        <v>62.68</v>
      </c>
      <c r="E42">
        <v>46.572000000000003</v>
      </c>
      <c r="F42" s="4">
        <v>133.583</v>
      </c>
      <c r="G42" s="4">
        <v>58.430999999999997</v>
      </c>
      <c r="H42" s="4">
        <v>91.998999999999995</v>
      </c>
      <c r="I42" s="4">
        <v>56.993000000000002</v>
      </c>
      <c r="J42" s="4">
        <v>99.623000000000005</v>
      </c>
      <c r="K42" s="4">
        <v>49.212000000000003</v>
      </c>
      <c r="L42" s="4">
        <v>57.64</v>
      </c>
      <c r="M42" s="4">
        <v>23.963999999999999</v>
      </c>
      <c r="N42" s="4">
        <v>45.716999999999999</v>
      </c>
      <c r="O42" s="4">
        <v>41.360999999999997</v>
      </c>
      <c r="P42" s="4">
        <v>63.69</v>
      </c>
      <c r="Q42" s="4">
        <v>56.713999999999999</v>
      </c>
      <c r="R42" s="4">
        <v>54.119</v>
      </c>
      <c r="S42" s="4">
        <v>85.36</v>
      </c>
      <c r="T42" s="4">
        <v>60.064</v>
      </c>
      <c r="U42" s="4">
        <v>57.057000000000002</v>
      </c>
      <c r="V42" s="4">
        <v>75.775999999999996</v>
      </c>
      <c r="W42" s="4">
        <v>32.817999999999998</v>
      </c>
      <c r="X42" s="4">
        <v>44.625</v>
      </c>
      <c r="Y42" s="4">
        <v>64.238</v>
      </c>
      <c r="Z42" s="4">
        <v>57.884999999999998</v>
      </c>
      <c r="AA42" s="4">
        <v>58.47</v>
      </c>
      <c r="AB42" s="4">
        <v>70.085999999999999</v>
      </c>
      <c r="AC42" s="4">
        <v>30.036000000000001</v>
      </c>
      <c r="AD42" s="4">
        <v>89.956000000000003</v>
      </c>
      <c r="AE42" s="32">
        <v>43.722000000000001</v>
      </c>
      <c r="AF42" s="4">
        <v>61.206000000000003</v>
      </c>
      <c r="AG42" s="4">
        <v>60.551000000000002</v>
      </c>
      <c r="AH42" s="4">
        <v>74.581999999999994</v>
      </c>
      <c r="ALQ42" s="4" t="e">
        <v>#N/A</v>
      </c>
    </row>
    <row r="43" spans="1:1005" ht="15" x14ac:dyDescent="0.25">
      <c r="A43" s="29">
        <v>45901</v>
      </c>
      <c r="B43" s="15">
        <v>41.62</v>
      </c>
      <c r="C43" s="13">
        <v>41.62</v>
      </c>
      <c r="D43" s="14">
        <v>41.62</v>
      </c>
      <c r="E43">
        <v>39.101999999999997</v>
      </c>
      <c r="F43" s="4">
        <v>70.983000000000004</v>
      </c>
      <c r="G43" s="4">
        <v>43.968000000000004</v>
      </c>
      <c r="H43" s="4">
        <v>66.069000000000003</v>
      </c>
      <c r="I43" s="4">
        <v>37.034999999999997</v>
      </c>
      <c r="J43" s="4">
        <v>54.46</v>
      </c>
      <c r="K43" s="4">
        <v>36.912999999999997</v>
      </c>
      <c r="L43" s="4">
        <v>34.698</v>
      </c>
      <c r="M43" s="4">
        <v>23.256</v>
      </c>
      <c r="N43" s="4">
        <v>65.900000000000006</v>
      </c>
      <c r="O43" s="4">
        <v>41.271999999999998</v>
      </c>
      <c r="P43" s="4">
        <v>40.78</v>
      </c>
      <c r="Q43" s="4">
        <v>41.756</v>
      </c>
      <c r="R43" s="4">
        <v>50.680999999999997</v>
      </c>
      <c r="S43" s="4">
        <v>49.466000000000001</v>
      </c>
      <c r="T43" s="4">
        <v>40.481000000000002</v>
      </c>
      <c r="U43" s="4">
        <v>32.923999999999999</v>
      </c>
      <c r="V43" s="4">
        <v>44.27</v>
      </c>
      <c r="W43" s="4">
        <v>26.562000000000001</v>
      </c>
      <c r="X43" s="4">
        <v>60.710999999999999</v>
      </c>
      <c r="Y43" s="4">
        <v>58.569000000000003</v>
      </c>
      <c r="Z43" s="4">
        <v>41.878999999999998</v>
      </c>
      <c r="AA43" s="4">
        <v>39.387999999999998</v>
      </c>
      <c r="AB43" s="4">
        <v>43.206000000000003</v>
      </c>
      <c r="AC43" s="4">
        <v>24.579000000000001</v>
      </c>
      <c r="AD43" s="4">
        <v>47.45</v>
      </c>
      <c r="AE43" s="32">
        <v>40.335999999999999</v>
      </c>
      <c r="AF43" s="4">
        <v>37.960999999999999</v>
      </c>
      <c r="AG43" s="4">
        <v>44.424999999999997</v>
      </c>
      <c r="AH43" s="4">
        <v>53.963999999999999</v>
      </c>
      <c r="ALQ43" s="4" t="e">
        <v>#N/A</v>
      </c>
    </row>
    <row r="44" spans="1:1005" ht="15" x14ac:dyDescent="0.25">
      <c r="A44" s="29">
        <v>45931</v>
      </c>
      <c r="B44" s="15">
        <v>38.33</v>
      </c>
      <c r="C44" s="13">
        <v>50.6</v>
      </c>
      <c r="D44" s="14">
        <v>40.700000000000003</v>
      </c>
      <c r="E44">
        <v>51.884999999999998</v>
      </c>
      <c r="F44" s="4">
        <v>68.134</v>
      </c>
      <c r="G44" s="4">
        <v>61.561999999999998</v>
      </c>
      <c r="H44" s="4">
        <v>75.328000000000003</v>
      </c>
      <c r="I44" s="4">
        <v>54.744999999999997</v>
      </c>
      <c r="J44" s="4">
        <v>44.642000000000003</v>
      </c>
      <c r="K44" s="4">
        <v>37.265999999999998</v>
      </c>
      <c r="L44" s="4">
        <v>34.768999999999998</v>
      </c>
      <c r="M44" s="4">
        <v>38.518000000000001</v>
      </c>
      <c r="N44" s="4">
        <v>39.814999999999998</v>
      </c>
      <c r="O44" s="4">
        <v>41.732999999999997</v>
      </c>
      <c r="P44" s="4">
        <v>62.026000000000003</v>
      </c>
      <c r="Q44" s="4">
        <v>85.176000000000002</v>
      </c>
      <c r="R44" s="4">
        <v>57.091999999999999</v>
      </c>
      <c r="S44" s="4">
        <v>48.097000000000001</v>
      </c>
      <c r="T44" s="4">
        <v>45.639000000000003</v>
      </c>
      <c r="U44" s="4">
        <v>36.956000000000003</v>
      </c>
      <c r="V44" s="4">
        <v>47.951000000000001</v>
      </c>
      <c r="W44" s="4">
        <v>26.869</v>
      </c>
      <c r="X44" s="4">
        <v>61.619</v>
      </c>
      <c r="Y44" s="4">
        <v>75.268000000000001</v>
      </c>
      <c r="Z44" s="4">
        <v>39.463999999999999</v>
      </c>
      <c r="AA44" s="4">
        <v>36.325000000000003</v>
      </c>
      <c r="AB44" s="4">
        <v>46.802999999999997</v>
      </c>
      <c r="AC44" s="4">
        <v>29.24</v>
      </c>
      <c r="AD44" s="4">
        <v>43.604999999999997</v>
      </c>
      <c r="AE44" s="32">
        <v>42.026000000000003</v>
      </c>
      <c r="AF44" s="4">
        <v>33.793999999999997</v>
      </c>
      <c r="AG44" s="4">
        <v>33.636000000000003</v>
      </c>
      <c r="AH44" s="4">
        <v>51.997999999999998</v>
      </c>
      <c r="ALQ44" s="4" t="e">
        <v>#N/A</v>
      </c>
    </row>
    <row r="45" spans="1:1005" ht="15" x14ac:dyDescent="0.25">
      <c r="A45" s="29">
        <v>45962</v>
      </c>
      <c r="B45" s="15">
        <v>35.409999999999997</v>
      </c>
      <c r="C45" s="13">
        <v>38.93</v>
      </c>
      <c r="D45" s="14">
        <v>35.5</v>
      </c>
      <c r="E45">
        <v>40.627000000000002</v>
      </c>
      <c r="F45">
        <v>51.874000000000002</v>
      </c>
      <c r="G45" s="4">
        <v>49.771000000000001</v>
      </c>
      <c r="H45" s="4">
        <v>55.494999999999997</v>
      </c>
      <c r="I45" s="4">
        <v>46.374000000000002</v>
      </c>
      <c r="J45" s="4">
        <v>36.573</v>
      </c>
      <c r="K45" s="4">
        <v>33.548000000000002</v>
      </c>
      <c r="L45" s="4">
        <v>34.195</v>
      </c>
      <c r="M45" s="4">
        <v>24.936</v>
      </c>
      <c r="N45" s="4">
        <v>30.323</v>
      </c>
      <c r="O45" s="4">
        <v>38.198</v>
      </c>
      <c r="P45" s="4">
        <v>48.02</v>
      </c>
      <c r="Q45" s="4">
        <v>56.597000000000001</v>
      </c>
      <c r="R45" s="4">
        <v>44.527000000000001</v>
      </c>
      <c r="S45" s="4">
        <v>42.494</v>
      </c>
      <c r="T45" s="4">
        <v>42.313000000000002</v>
      </c>
      <c r="U45" s="4">
        <v>38.137999999999998</v>
      </c>
      <c r="V45" s="4">
        <v>39.588999999999999</v>
      </c>
      <c r="W45" s="4">
        <v>23.44</v>
      </c>
      <c r="X45" s="4">
        <v>39.667000000000002</v>
      </c>
      <c r="Y45" s="4">
        <v>45.308</v>
      </c>
      <c r="Z45" s="4">
        <v>36.563000000000002</v>
      </c>
      <c r="AA45" s="4">
        <v>31.814</v>
      </c>
      <c r="AB45" s="4">
        <v>40.768999999999998</v>
      </c>
      <c r="AC45" s="4">
        <v>28.361999999999998</v>
      </c>
      <c r="AD45" s="4">
        <v>38.735999999999997</v>
      </c>
      <c r="AE45" s="32">
        <v>46.460999999999999</v>
      </c>
      <c r="AF45" s="4">
        <v>33.468000000000004</v>
      </c>
      <c r="AG45" s="4">
        <v>29.452000000000002</v>
      </c>
      <c r="AH45" s="4">
        <v>42.795999999999999</v>
      </c>
      <c r="ALQ45" s="4" t="e">
        <v>#N/A</v>
      </c>
    </row>
    <row r="46" spans="1:1005" ht="15" x14ac:dyDescent="0.25">
      <c r="A46" s="29">
        <v>45992</v>
      </c>
      <c r="B46" s="15">
        <v>32.21</v>
      </c>
      <c r="C46" s="13">
        <v>32.21</v>
      </c>
      <c r="D46" s="14">
        <v>32.21</v>
      </c>
      <c r="E46">
        <v>32.000999999999998</v>
      </c>
      <c r="F46">
        <v>47.738</v>
      </c>
      <c r="G46" s="4">
        <v>40.402999999999999</v>
      </c>
      <c r="H46" s="4">
        <v>42.383000000000003</v>
      </c>
      <c r="I46" s="4">
        <v>41.100999999999999</v>
      </c>
      <c r="J46" s="4">
        <v>32.692</v>
      </c>
      <c r="K46" s="4">
        <v>28.715</v>
      </c>
      <c r="L46" s="4">
        <v>28.138000000000002</v>
      </c>
      <c r="M46" s="4">
        <v>20.984999999999999</v>
      </c>
      <c r="N46" s="4">
        <v>27.696999999999999</v>
      </c>
      <c r="O46" s="4">
        <v>29.759</v>
      </c>
      <c r="P46" s="4">
        <v>34.692999999999998</v>
      </c>
      <c r="Q46" s="4">
        <v>38.591000000000001</v>
      </c>
      <c r="R46" s="4">
        <v>31.648</v>
      </c>
      <c r="S46" s="4">
        <v>37.762</v>
      </c>
      <c r="T46" s="4">
        <v>34.085000000000001</v>
      </c>
      <c r="U46" s="4">
        <v>31.798999999999999</v>
      </c>
      <c r="V46" s="4">
        <v>34.533000000000001</v>
      </c>
      <c r="W46" s="4">
        <v>21.501000000000001</v>
      </c>
      <c r="X46" s="4">
        <v>29.437999999999999</v>
      </c>
      <c r="Y46" s="4">
        <v>36.613</v>
      </c>
      <c r="Z46" s="4">
        <v>32.256</v>
      </c>
      <c r="AA46" s="4">
        <v>29.678000000000001</v>
      </c>
      <c r="AB46" s="4">
        <v>37.792000000000002</v>
      </c>
      <c r="AC46" s="4">
        <v>22.904</v>
      </c>
      <c r="AD46" s="4">
        <v>36.082999999999998</v>
      </c>
      <c r="AE46" s="32">
        <v>36.472000000000001</v>
      </c>
      <c r="AF46" s="4">
        <v>30.428000000000001</v>
      </c>
      <c r="AG46" s="4">
        <v>26.535</v>
      </c>
      <c r="AH46" s="4">
        <v>36.378</v>
      </c>
      <c r="ALQ46" s="4" t="e">
        <v>#N/A</v>
      </c>
    </row>
    <row r="47" spans="1:1005" ht="15" x14ac:dyDescent="0.25">
      <c r="A47" s="29">
        <v>46023</v>
      </c>
      <c r="B47" s="15">
        <v>30.7</v>
      </c>
      <c r="C47" s="13">
        <v>30.7</v>
      </c>
      <c r="D47" s="14">
        <v>30.7</v>
      </c>
      <c r="E47">
        <v>28.878</v>
      </c>
      <c r="F47">
        <v>40.347000000000001</v>
      </c>
      <c r="G47" s="4">
        <v>34.76</v>
      </c>
      <c r="H47" s="4">
        <v>37.579000000000001</v>
      </c>
      <c r="I47" s="4">
        <v>35.137</v>
      </c>
      <c r="J47" s="4">
        <v>32.771999999999998</v>
      </c>
      <c r="K47" s="4">
        <v>26.402000000000001</v>
      </c>
      <c r="L47" s="4">
        <v>24.759</v>
      </c>
      <c r="M47" s="4">
        <v>19.774999999999999</v>
      </c>
      <c r="N47" s="4">
        <v>24.780999999999999</v>
      </c>
      <c r="O47" s="4">
        <v>28.925999999999998</v>
      </c>
      <c r="P47" s="4">
        <v>29.858000000000001</v>
      </c>
      <c r="Q47" s="4">
        <v>32.337000000000003</v>
      </c>
      <c r="R47" s="4">
        <v>26.356999999999999</v>
      </c>
      <c r="S47" s="4">
        <v>34.143000000000001</v>
      </c>
      <c r="T47" s="4">
        <v>30.109000000000002</v>
      </c>
      <c r="U47" s="4">
        <v>28.917000000000002</v>
      </c>
      <c r="V47" s="4">
        <v>32.972000000000001</v>
      </c>
      <c r="W47" s="4">
        <v>19.940000000000001</v>
      </c>
      <c r="X47" s="4">
        <v>25.49</v>
      </c>
      <c r="Y47" s="4">
        <v>31.742999999999999</v>
      </c>
      <c r="Z47" s="4">
        <v>29.363</v>
      </c>
      <c r="AA47" s="4">
        <v>27.812999999999999</v>
      </c>
      <c r="AB47" s="4">
        <v>33.127000000000002</v>
      </c>
      <c r="AC47" s="4">
        <v>21.018999999999998</v>
      </c>
      <c r="AD47" s="4">
        <v>32.831000000000003</v>
      </c>
      <c r="AE47" s="32">
        <v>29.15</v>
      </c>
      <c r="AF47" s="4">
        <v>27.15</v>
      </c>
      <c r="AG47" s="4">
        <v>24.812999999999999</v>
      </c>
      <c r="AH47" s="4">
        <v>33.137999999999998</v>
      </c>
      <c r="ALQ47" s="4" t="e">
        <v>#N/A</v>
      </c>
    </row>
    <row r="48" spans="1:1005" ht="15" x14ac:dyDescent="0.25">
      <c r="A48" s="29">
        <v>46054</v>
      </c>
      <c r="B48" s="15">
        <v>28.77</v>
      </c>
      <c r="C48" s="13">
        <v>28.77</v>
      </c>
      <c r="D48" s="14">
        <v>28.77</v>
      </c>
      <c r="E48">
        <v>30.93</v>
      </c>
      <c r="F48">
        <v>39.345999999999997</v>
      </c>
      <c r="G48" s="4">
        <v>28.169</v>
      </c>
      <c r="H48" s="4">
        <v>32.031999999999996</v>
      </c>
      <c r="I48" s="4">
        <v>33.841999999999999</v>
      </c>
      <c r="J48" s="4">
        <v>32.387</v>
      </c>
      <c r="K48" s="4">
        <v>24.954999999999998</v>
      </c>
      <c r="L48" s="4">
        <v>20.898</v>
      </c>
      <c r="M48" s="4">
        <v>22.991</v>
      </c>
      <c r="N48" s="4">
        <v>21.279</v>
      </c>
      <c r="O48" s="4">
        <v>25.248999999999999</v>
      </c>
      <c r="P48" s="4">
        <v>24.381</v>
      </c>
      <c r="Q48" s="4">
        <v>31.823</v>
      </c>
      <c r="R48" s="4">
        <v>21.378</v>
      </c>
      <c r="S48" s="4">
        <v>30.141999999999999</v>
      </c>
      <c r="T48" s="4">
        <v>24.896000000000001</v>
      </c>
      <c r="U48" s="4">
        <v>23.826000000000001</v>
      </c>
      <c r="V48" s="4">
        <v>27.38</v>
      </c>
      <c r="W48" s="4">
        <v>17.498000000000001</v>
      </c>
      <c r="X48" s="4">
        <v>26.332000000000001</v>
      </c>
      <c r="Y48" s="4">
        <v>37.186999999999998</v>
      </c>
      <c r="Z48" s="4">
        <v>27.585999999999999</v>
      </c>
      <c r="AA48" s="4">
        <v>33.976999999999997</v>
      </c>
      <c r="AB48" s="4">
        <v>34.332000000000001</v>
      </c>
      <c r="AC48" s="4">
        <v>18.224</v>
      </c>
      <c r="AD48" s="4">
        <v>28.984999999999999</v>
      </c>
      <c r="AE48" s="32">
        <v>27.181000000000001</v>
      </c>
      <c r="AF48" s="4">
        <v>24.85</v>
      </c>
      <c r="AG48" s="4">
        <v>22.655000000000001</v>
      </c>
      <c r="AH48" s="4">
        <v>27.843</v>
      </c>
      <c r="ALQ48" s="4" t="e">
        <v>#N/A</v>
      </c>
    </row>
    <row r="49" spans="1:1005" ht="15" x14ac:dyDescent="0.25">
      <c r="A49" s="29">
        <v>46082</v>
      </c>
      <c r="B49" s="15">
        <v>46.25</v>
      </c>
      <c r="C49" s="13">
        <v>46.25</v>
      </c>
      <c r="D49" s="14">
        <v>46.25</v>
      </c>
      <c r="E49">
        <v>62.468000000000004</v>
      </c>
      <c r="F49">
        <v>52.384999999999998</v>
      </c>
      <c r="G49" s="4">
        <v>59.505000000000003</v>
      </c>
      <c r="H49" s="4">
        <v>53.695999999999998</v>
      </c>
      <c r="I49" s="4">
        <v>51.854999999999997</v>
      </c>
      <c r="J49" s="4">
        <v>40.466999999999999</v>
      </c>
      <c r="K49" s="4">
        <v>37.606000000000002</v>
      </c>
      <c r="L49" s="4">
        <v>27.207999999999998</v>
      </c>
      <c r="M49" s="4">
        <v>38.201999999999998</v>
      </c>
      <c r="N49" s="4">
        <v>59.36</v>
      </c>
      <c r="O49" s="4">
        <v>32.866</v>
      </c>
      <c r="P49" s="4">
        <v>35.668999999999997</v>
      </c>
      <c r="Q49" s="4">
        <v>81.477999999999994</v>
      </c>
      <c r="R49" s="4">
        <v>24.405000000000001</v>
      </c>
      <c r="S49" s="4">
        <v>55.320999999999998</v>
      </c>
      <c r="T49" s="4">
        <v>29.722999999999999</v>
      </c>
      <c r="U49" s="4">
        <v>40.948999999999998</v>
      </c>
      <c r="V49" s="4">
        <v>51.899000000000001</v>
      </c>
      <c r="W49" s="4">
        <v>26.193000000000001</v>
      </c>
      <c r="X49" s="4">
        <v>38.389000000000003</v>
      </c>
      <c r="Y49" s="4">
        <v>64.456000000000003</v>
      </c>
      <c r="Z49" s="4">
        <v>49.042999999999999</v>
      </c>
      <c r="AA49" s="4">
        <v>78.81</v>
      </c>
      <c r="AB49" s="4">
        <v>37.235999999999997</v>
      </c>
      <c r="AC49" s="4">
        <v>27.959</v>
      </c>
      <c r="AD49" s="4">
        <v>45.3</v>
      </c>
      <c r="AE49" s="32">
        <v>37.094000000000001</v>
      </c>
      <c r="AF49" s="4">
        <v>43.497999999999998</v>
      </c>
      <c r="AG49" s="4">
        <v>39.057000000000002</v>
      </c>
      <c r="AH49" s="4">
        <v>50.527000000000001</v>
      </c>
      <c r="ALQ49" s="4" t="e">
        <v>#N/A</v>
      </c>
    </row>
    <row r="50" spans="1:1005" ht="15" x14ac:dyDescent="0.25">
      <c r="A50" s="29">
        <v>46113</v>
      </c>
      <c r="B50" s="15">
        <v>99.53</v>
      </c>
      <c r="C50" s="13">
        <v>99.53</v>
      </c>
      <c r="D50" s="14">
        <v>99.53</v>
      </c>
      <c r="E50">
        <v>74.984999999999999</v>
      </c>
      <c r="F50">
        <v>125.8</v>
      </c>
      <c r="G50" s="4">
        <v>113.119</v>
      </c>
      <c r="H50" s="4">
        <v>88.343000000000004</v>
      </c>
      <c r="I50" s="4">
        <v>74.734999999999999</v>
      </c>
      <c r="J50" s="4">
        <v>109.16500000000001</v>
      </c>
      <c r="K50" s="4">
        <v>81.947000000000003</v>
      </c>
      <c r="L50" s="4">
        <v>66.923000000000002</v>
      </c>
      <c r="M50" s="4">
        <v>71.513000000000005</v>
      </c>
      <c r="N50" s="4">
        <v>138.60300000000001</v>
      </c>
      <c r="O50" s="4">
        <v>83.058000000000007</v>
      </c>
      <c r="P50" s="4">
        <v>116.46</v>
      </c>
      <c r="Q50" s="4">
        <v>132.89500000000001</v>
      </c>
      <c r="R50" s="4">
        <v>76.144000000000005</v>
      </c>
      <c r="S50" s="4">
        <v>85.918000000000006</v>
      </c>
      <c r="T50" s="4">
        <v>72.400000000000006</v>
      </c>
      <c r="U50" s="4">
        <v>96.421999999999997</v>
      </c>
      <c r="V50" s="4">
        <v>116.581</v>
      </c>
      <c r="W50" s="4">
        <v>50.793999999999997</v>
      </c>
      <c r="X50" s="4">
        <v>84.129000000000005</v>
      </c>
      <c r="Y50" s="4">
        <v>102.39400000000001</v>
      </c>
      <c r="Z50" s="4">
        <v>85.6</v>
      </c>
      <c r="AA50" s="4">
        <v>144.86799999999999</v>
      </c>
      <c r="AB50" s="4">
        <v>64.786000000000001</v>
      </c>
      <c r="AC50" s="4">
        <v>106.21899999999999</v>
      </c>
      <c r="AD50" s="4">
        <v>66.695999999999998</v>
      </c>
      <c r="AE50" s="32">
        <v>66.272999999999996</v>
      </c>
      <c r="AF50" s="4">
        <v>93.036000000000001</v>
      </c>
      <c r="AG50" s="4">
        <v>92.272999999999996</v>
      </c>
      <c r="AH50" s="4">
        <v>94.841999999999999</v>
      </c>
      <c r="ALQ50" s="4" t="e">
        <v>#N/A</v>
      </c>
    </row>
    <row r="51" spans="1:1005" ht="15" x14ac:dyDescent="0.25">
      <c r="A51" s="29">
        <v>46143</v>
      </c>
      <c r="B51" s="15">
        <v>251.24</v>
      </c>
      <c r="C51" s="13">
        <v>251.24</v>
      </c>
      <c r="D51" s="14">
        <v>251.24</v>
      </c>
      <c r="E51">
        <v>300.93400000000003</v>
      </c>
      <c r="F51">
        <v>429.57499999999999</v>
      </c>
      <c r="G51" s="4">
        <v>412.73500000000001</v>
      </c>
      <c r="H51" s="4">
        <v>252.625</v>
      </c>
      <c r="I51" s="4">
        <v>281.54599999999999</v>
      </c>
      <c r="J51" s="4">
        <v>297.68099999999998</v>
      </c>
      <c r="K51" s="4">
        <v>315.75700000000001</v>
      </c>
      <c r="L51" s="4">
        <v>108.60299999999999</v>
      </c>
      <c r="M51" s="4">
        <v>186.565</v>
      </c>
      <c r="N51" s="4">
        <v>278.26900000000001</v>
      </c>
      <c r="O51" s="4">
        <v>316.83300000000003</v>
      </c>
      <c r="P51" s="4">
        <v>286.55900000000003</v>
      </c>
      <c r="Q51" s="4">
        <v>299.00700000000001</v>
      </c>
      <c r="R51" s="4">
        <v>329.64400000000001</v>
      </c>
      <c r="S51" s="4">
        <v>372.274</v>
      </c>
      <c r="T51" s="4">
        <v>153.54</v>
      </c>
      <c r="U51" s="4">
        <v>207.45500000000001</v>
      </c>
      <c r="V51" s="4">
        <v>180.72</v>
      </c>
      <c r="W51" s="4">
        <v>125.553</v>
      </c>
      <c r="X51" s="4">
        <v>280.38299999999998</v>
      </c>
      <c r="Y51" s="4">
        <v>204.137</v>
      </c>
      <c r="Z51" s="4">
        <v>208.023</v>
      </c>
      <c r="AA51" s="4">
        <v>304.88</v>
      </c>
      <c r="AB51" s="4">
        <v>195.2</v>
      </c>
      <c r="AC51" s="4">
        <v>258.03300000000002</v>
      </c>
      <c r="AD51" s="4">
        <v>221.68799999999999</v>
      </c>
      <c r="AE51" s="32">
        <v>160.506</v>
      </c>
      <c r="AF51" s="4">
        <v>252.53399999999999</v>
      </c>
      <c r="AG51" s="4">
        <v>315.07499999999999</v>
      </c>
      <c r="AH51" s="4">
        <v>256.83800000000002</v>
      </c>
      <c r="ALQ51" s="4" t="e">
        <v>#N/A</v>
      </c>
    </row>
    <row r="52" spans="1:1005" ht="15" x14ac:dyDescent="0.25">
      <c r="A52" s="29">
        <v>46174</v>
      </c>
      <c r="B52" s="15">
        <v>292.8</v>
      </c>
      <c r="C52" s="13">
        <v>292.8</v>
      </c>
      <c r="D52" s="14">
        <v>292.8</v>
      </c>
      <c r="E52">
        <v>666.20500000000004</v>
      </c>
      <c r="F52">
        <v>351.44900000000001</v>
      </c>
      <c r="G52" s="4">
        <v>578.58799999999997</v>
      </c>
      <c r="H52" s="4">
        <v>256.63299999999998</v>
      </c>
      <c r="I52" s="4">
        <v>401.40800000000002</v>
      </c>
      <c r="J52" s="4">
        <v>182.61600000000001</v>
      </c>
      <c r="K52" s="4">
        <v>230.577</v>
      </c>
      <c r="L52" s="4">
        <v>65.846000000000004</v>
      </c>
      <c r="M52" s="4">
        <v>247.583</v>
      </c>
      <c r="N52" s="4">
        <v>165.77699999999999</v>
      </c>
      <c r="O52" s="4">
        <v>335.86799999999999</v>
      </c>
      <c r="P52" s="4">
        <v>216.03299999999999</v>
      </c>
      <c r="Q52" s="4">
        <v>215.80099999999999</v>
      </c>
      <c r="R52" s="4">
        <v>574.00900000000001</v>
      </c>
      <c r="S52" s="4">
        <v>304.91199999999998</v>
      </c>
      <c r="T52" s="4">
        <v>329.31400000000002</v>
      </c>
      <c r="U52" s="4">
        <v>512.69299999999998</v>
      </c>
      <c r="V52" s="4">
        <v>66.147000000000006</v>
      </c>
      <c r="W52" s="4">
        <v>173.90600000000001</v>
      </c>
      <c r="X52" s="4">
        <v>394.80200000000002</v>
      </c>
      <c r="Y52" s="4">
        <v>414.48200000000003</v>
      </c>
      <c r="Z52" s="4">
        <v>352.81200000000001</v>
      </c>
      <c r="AA52" s="4">
        <v>460.09199999999998</v>
      </c>
      <c r="AB52" s="4">
        <v>84.852000000000004</v>
      </c>
      <c r="AC52" s="4">
        <v>477.56200000000001</v>
      </c>
      <c r="AD52" s="4">
        <v>225.07300000000001</v>
      </c>
      <c r="AE52" s="32">
        <v>316.94799999999998</v>
      </c>
      <c r="AF52" s="4">
        <v>201.28700000000001</v>
      </c>
      <c r="AG52" s="4">
        <v>474.65499999999997</v>
      </c>
      <c r="AH52" s="4">
        <v>251.51300000000001</v>
      </c>
      <c r="ALQ52" s="4" t="e">
        <v>#N/A</v>
      </c>
    </row>
    <row r="53" spans="1:1005" ht="15" x14ac:dyDescent="0.25">
      <c r="A53" s="29">
        <v>46204</v>
      </c>
      <c r="B53" s="15">
        <v>97.54</v>
      </c>
      <c r="C53" s="13">
        <v>97.54</v>
      </c>
      <c r="D53" s="14">
        <v>97.54</v>
      </c>
      <c r="E53">
        <v>501.33199999999999</v>
      </c>
      <c r="F53">
        <v>118.342</v>
      </c>
      <c r="G53" s="4">
        <v>192.685</v>
      </c>
      <c r="H53" s="4">
        <v>119.2</v>
      </c>
      <c r="I53" s="4">
        <v>260.46199999999999</v>
      </c>
      <c r="J53" s="4">
        <v>55.177999999999997</v>
      </c>
      <c r="K53" s="4">
        <v>64.334999999999994</v>
      </c>
      <c r="L53" s="4">
        <v>26.991</v>
      </c>
      <c r="M53" s="4">
        <v>61.453000000000003</v>
      </c>
      <c r="N53" s="4">
        <v>58.688000000000002</v>
      </c>
      <c r="O53" s="4">
        <v>125.7</v>
      </c>
      <c r="P53" s="4">
        <v>77.076999999999998</v>
      </c>
      <c r="Q53" s="4">
        <v>73.177999999999997</v>
      </c>
      <c r="R53" s="4">
        <v>237.583</v>
      </c>
      <c r="S53" s="4">
        <v>149.23500000000001</v>
      </c>
      <c r="T53" s="4">
        <v>80.552000000000007</v>
      </c>
      <c r="U53" s="4">
        <v>262.51799999999997</v>
      </c>
      <c r="V53" s="4">
        <v>31.347999999999999</v>
      </c>
      <c r="W53" s="4">
        <v>60.076000000000001</v>
      </c>
      <c r="X53" s="4">
        <v>113.529</v>
      </c>
      <c r="Y53" s="4">
        <v>134.471</v>
      </c>
      <c r="Z53" s="4">
        <v>105.759</v>
      </c>
      <c r="AA53" s="4">
        <v>143.81800000000001</v>
      </c>
      <c r="AB53" s="4">
        <v>35.537999999999997</v>
      </c>
      <c r="AC53" s="4">
        <v>309.86399999999998</v>
      </c>
      <c r="AD53" s="4">
        <v>65.364999999999995</v>
      </c>
      <c r="AE53" s="32">
        <v>140.97</v>
      </c>
      <c r="AF53" s="4">
        <v>73.643000000000001</v>
      </c>
      <c r="AG53" s="4">
        <v>211.852</v>
      </c>
      <c r="AH53" s="4">
        <v>71.117000000000004</v>
      </c>
      <c r="ALQ53" s="4" t="e">
        <v>#N/A</v>
      </c>
    </row>
    <row r="54" spans="1:1005" ht="15" x14ac:dyDescent="0.25">
      <c r="A54" s="29">
        <v>46235</v>
      </c>
      <c r="B54" s="15">
        <v>62.68</v>
      </c>
      <c r="C54" s="13">
        <v>62.68</v>
      </c>
      <c r="D54" s="14">
        <v>62.68</v>
      </c>
      <c r="E54">
        <v>138.19300000000001</v>
      </c>
      <c r="F54" s="4">
        <v>58.567999999999998</v>
      </c>
      <c r="G54" s="4">
        <v>92.007999999999996</v>
      </c>
      <c r="H54" s="4">
        <v>57.267000000000003</v>
      </c>
      <c r="I54" s="4">
        <v>103.119</v>
      </c>
      <c r="J54" s="4">
        <v>49.453000000000003</v>
      </c>
      <c r="K54" s="4">
        <v>57.722000000000001</v>
      </c>
      <c r="L54" s="4">
        <v>24.12</v>
      </c>
      <c r="M54" s="4">
        <v>45.991</v>
      </c>
      <c r="N54" s="4">
        <v>41.393000000000001</v>
      </c>
      <c r="O54" s="4">
        <v>63.575000000000003</v>
      </c>
      <c r="P54" s="4">
        <v>56.725999999999999</v>
      </c>
      <c r="Q54" s="4">
        <v>54.911000000000001</v>
      </c>
      <c r="R54" s="4">
        <v>85.396000000000001</v>
      </c>
      <c r="S54" s="4">
        <v>60.06</v>
      </c>
      <c r="T54" s="4">
        <v>57.094999999999999</v>
      </c>
      <c r="U54" s="4">
        <v>77.759</v>
      </c>
      <c r="V54" s="4">
        <v>32.898000000000003</v>
      </c>
      <c r="W54" s="4">
        <v>44.603999999999999</v>
      </c>
      <c r="X54" s="4">
        <v>64.433000000000007</v>
      </c>
      <c r="Y54" s="4">
        <v>58.478999999999999</v>
      </c>
      <c r="Z54" s="4">
        <v>58.460999999999999</v>
      </c>
      <c r="AA54" s="4">
        <v>70.174999999999997</v>
      </c>
      <c r="AB54" s="4">
        <v>30.091999999999999</v>
      </c>
      <c r="AC54" s="4">
        <v>92.209000000000003</v>
      </c>
      <c r="AD54" s="4">
        <v>43.887</v>
      </c>
      <c r="AE54" s="32">
        <v>61.115000000000002</v>
      </c>
      <c r="AF54" s="4">
        <v>60.845999999999997</v>
      </c>
      <c r="AG54" s="4">
        <v>75.167000000000002</v>
      </c>
      <c r="AH54" s="4">
        <v>46.588999999999999</v>
      </c>
      <c r="ALQ54" s="4" t="e">
        <v>#N/A</v>
      </c>
    </row>
    <row r="55" spans="1:1005" ht="15" x14ac:dyDescent="0.25">
      <c r="A55" s="29">
        <v>46266</v>
      </c>
      <c r="B55" s="15">
        <v>41.62</v>
      </c>
      <c r="C55" s="13">
        <v>41.62</v>
      </c>
      <c r="D55" s="14">
        <v>41.62</v>
      </c>
      <c r="E55">
        <v>69.688000000000002</v>
      </c>
      <c r="F55" s="4">
        <v>44.091999999999999</v>
      </c>
      <c r="G55" s="4">
        <v>66.08</v>
      </c>
      <c r="H55" s="4">
        <v>37.274000000000001</v>
      </c>
      <c r="I55" s="4">
        <v>55.366</v>
      </c>
      <c r="J55" s="4">
        <v>37.116999999999997</v>
      </c>
      <c r="K55" s="4">
        <v>34.765999999999998</v>
      </c>
      <c r="L55" s="4">
        <v>23.402000000000001</v>
      </c>
      <c r="M55" s="4">
        <v>65.873999999999995</v>
      </c>
      <c r="N55" s="4">
        <v>41.305</v>
      </c>
      <c r="O55" s="4">
        <v>40.683</v>
      </c>
      <c r="P55" s="4">
        <v>41.761000000000003</v>
      </c>
      <c r="Q55" s="4">
        <v>50.411000000000001</v>
      </c>
      <c r="R55" s="4">
        <v>49.485999999999997</v>
      </c>
      <c r="S55" s="4">
        <v>40.475999999999999</v>
      </c>
      <c r="T55" s="4">
        <v>32.948</v>
      </c>
      <c r="U55" s="4">
        <v>44.911000000000001</v>
      </c>
      <c r="V55" s="4">
        <v>26.632000000000001</v>
      </c>
      <c r="W55" s="4">
        <v>60.682000000000002</v>
      </c>
      <c r="X55" s="4">
        <v>58.755000000000003</v>
      </c>
      <c r="Y55" s="4">
        <v>42.076999999999998</v>
      </c>
      <c r="Z55" s="4">
        <v>39.375</v>
      </c>
      <c r="AA55" s="4">
        <v>43.28</v>
      </c>
      <c r="AB55" s="4">
        <v>24.628</v>
      </c>
      <c r="AC55" s="4">
        <v>47.988</v>
      </c>
      <c r="AD55" s="4">
        <v>40.491999999999997</v>
      </c>
      <c r="AE55" s="32">
        <v>37.881999999999998</v>
      </c>
      <c r="AF55" s="4">
        <v>44.69</v>
      </c>
      <c r="AG55" s="4">
        <v>54.872999999999998</v>
      </c>
      <c r="AH55" s="4">
        <v>39.115000000000002</v>
      </c>
      <c r="ALQ55" s="4" t="e">
        <v>#N/A</v>
      </c>
    </row>
    <row r="56" spans="1:1005" ht="15" x14ac:dyDescent="0.25">
      <c r="A56" s="29">
        <v>46296</v>
      </c>
      <c r="B56" s="15">
        <v>38.33</v>
      </c>
      <c r="C56" s="13">
        <v>50.6</v>
      </c>
      <c r="D56" s="14">
        <v>40.700000000000003</v>
      </c>
      <c r="E56">
        <v>71.106999999999999</v>
      </c>
      <c r="F56" s="4">
        <v>61.7</v>
      </c>
      <c r="G56" s="4">
        <v>75.332999999999998</v>
      </c>
      <c r="H56" s="4">
        <v>54.994</v>
      </c>
      <c r="I56" s="4">
        <v>45.207000000000001</v>
      </c>
      <c r="J56" s="4">
        <v>37.472000000000001</v>
      </c>
      <c r="K56" s="4">
        <v>34.841000000000001</v>
      </c>
      <c r="L56" s="4">
        <v>38.683</v>
      </c>
      <c r="M56" s="4">
        <v>40.53</v>
      </c>
      <c r="N56" s="4">
        <v>41.759</v>
      </c>
      <c r="O56" s="4">
        <v>61.923999999999999</v>
      </c>
      <c r="P56" s="4">
        <v>85.195999999999998</v>
      </c>
      <c r="Q56" s="4">
        <v>57.670999999999999</v>
      </c>
      <c r="R56" s="4">
        <v>48.127000000000002</v>
      </c>
      <c r="S56" s="4">
        <v>45.634999999999998</v>
      </c>
      <c r="T56" s="4">
        <v>36.994999999999997</v>
      </c>
      <c r="U56" s="4">
        <v>48.223999999999997</v>
      </c>
      <c r="V56" s="4">
        <v>26.937999999999999</v>
      </c>
      <c r="W56" s="4">
        <v>61.607999999999997</v>
      </c>
      <c r="X56" s="4">
        <v>75.462999999999994</v>
      </c>
      <c r="Y56" s="4">
        <v>39.363999999999997</v>
      </c>
      <c r="Z56" s="4">
        <v>36.314999999999998</v>
      </c>
      <c r="AA56" s="4">
        <v>46.875</v>
      </c>
      <c r="AB56" s="4">
        <v>29.292999999999999</v>
      </c>
      <c r="AC56" s="4">
        <v>43.673999999999999</v>
      </c>
      <c r="AD56" s="4">
        <v>42.173999999999999</v>
      </c>
      <c r="AE56" s="32">
        <v>33.722000000000001</v>
      </c>
      <c r="AF56" s="4">
        <v>33.881</v>
      </c>
      <c r="AG56" s="4">
        <v>51.987000000000002</v>
      </c>
      <c r="AH56" s="4">
        <v>51.902000000000001</v>
      </c>
      <c r="ALQ56" s="4" t="e">
        <v>#N/A</v>
      </c>
    </row>
    <row r="57" spans="1:1005" ht="15" x14ac:dyDescent="0.25">
      <c r="A57" s="29">
        <v>46327</v>
      </c>
      <c r="B57" s="15">
        <v>35.409999999999997</v>
      </c>
      <c r="C57" s="13">
        <v>38.93</v>
      </c>
      <c r="D57" s="14">
        <v>35.5</v>
      </c>
      <c r="E57">
        <v>52.17</v>
      </c>
      <c r="F57">
        <v>49.893999999999998</v>
      </c>
      <c r="G57" s="4">
        <v>55.494999999999997</v>
      </c>
      <c r="H57" s="4">
        <v>46.601999999999997</v>
      </c>
      <c r="I57" s="4">
        <v>36.868000000000002</v>
      </c>
      <c r="J57" s="4">
        <v>33.731000000000002</v>
      </c>
      <c r="K57" s="4">
        <v>34.258000000000003</v>
      </c>
      <c r="L57" s="4">
        <v>25.07</v>
      </c>
      <c r="M57" s="4">
        <v>30.471</v>
      </c>
      <c r="N57" s="4">
        <v>38.228999999999999</v>
      </c>
      <c r="O57" s="4">
        <v>47.929000000000002</v>
      </c>
      <c r="P57" s="4">
        <v>56.606000000000002</v>
      </c>
      <c r="Q57" s="4">
        <v>45.779000000000003</v>
      </c>
      <c r="R57" s="4">
        <v>42.518999999999998</v>
      </c>
      <c r="S57" s="4">
        <v>42.308999999999997</v>
      </c>
      <c r="T57" s="4">
        <v>38.17</v>
      </c>
      <c r="U57" s="4">
        <v>40.094000000000001</v>
      </c>
      <c r="V57" s="4">
        <v>23.5</v>
      </c>
      <c r="W57" s="4">
        <v>39.652999999999999</v>
      </c>
      <c r="X57" s="4">
        <v>45.459000000000003</v>
      </c>
      <c r="Y57" s="4">
        <v>36.753</v>
      </c>
      <c r="Z57" s="4">
        <v>31.805</v>
      </c>
      <c r="AA57" s="4">
        <v>40.832999999999998</v>
      </c>
      <c r="AB57" s="4">
        <v>28.408000000000001</v>
      </c>
      <c r="AC57" s="4">
        <v>38.927999999999997</v>
      </c>
      <c r="AD57" s="4">
        <v>46.603000000000002</v>
      </c>
      <c r="AE57" s="32">
        <v>33.399000000000001</v>
      </c>
      <c r="AF57" s="4">
        <v>29.670999999999999</v>
      </c>
      <c r="AG57" s="4">
        <v>43.258000000000003</v>
      </c>
      <c r="AH57" s="4">
        <v>40.639000000000003</v>
      </c>
      <c r="ALQ57" s="4" t="e">
        <v>#N/A</v>
      </c>
    </row>
    <row r="58" spans="1:1005" ht="15" x14ac:dyDescent="0.25">
      <c r="A58" s="29">
        <v>46357</v>
      </c>
      <c r="B58" s="15">
        <v>32.21</v>
      </c>
      <c r="C58" s="13">
        <v>32.21</v>
      </c>
      <c r="D58" s="14">
        <v>32.21</v>
      </c>
      <c r="E58">
        <v>48.088000000000001</v>
      </c>
      <c r="F58">
        <v>40.515000000000001</v>
      </c>
      <c r="G58" s="4">
        <v>42.386000000000003</v>
      </c>
      <c r="H58" s="4">
        <v>41.317999999999998</v>
      </c>
      <c r="I58" s="4">
        <v>32.883000000000003</v>
      </c>
      <c r="J58" s="4">
        <v>28.890999999999998</v>
      </c>
      <c r="K58" s="4">
        <v>28.201000000000001</v>
      </c>
      <c r="L58" s="4">
        <v>21.114000000000001</v>
      </c>
      <c r="M58" s="4">
        <v>27.841999999999999</v>
      </c>
      <c r="N58" s="4">
        <v>29.786000000000001</v>
      </c>
      <c r="O58" s="4">
        <v>34.610999999999997</v>
      </c>
      <c r="P58" s="4">
        <v>38.6</v>
      </c>
      <c r="Q58" s="4">
        <v>32.076999999999998</v>
      </c>
      <c r="R58" s="4">
        <v>37.787999999999997</v>
      </c>
      <c r="S58" s="4">
        <v>34.082999999999998</v>
      </c>
      <c r="T58" s="4">
        <v>31.832000000000001</v>
      </c>
      <c r="U58" s="4">
        <v>34.911000000000001</v>
      </c>
      <c r="V58" s="4">
        <v>21.56</v>
      </c>
      <c r="W58" s="4">
        <v>29.425999999999998</v>
      </c>
      <c r="X58" s="4">
        <v>36.761000000000003</v>
      </c>
      <c r="Y58" s="4">
        <v>32.369999999999997</v>
      </c>
      <c r="Z58" s="4">
        <v>29.670999999999999</v>
      </c>
      <c r="AA58" s="4">
        <v>37.854999999999997</v>
      </c>
      <c r="AB58" s="4">
        <v>22.948</v>
      </c>
      <c r="AC58" s="4">
        <v>36.26</v>
      </c>
      <c r="AD58" s="4">
        <v>36.603000000000002</v>
      </c>
      <c r="AE58" s="32">
        <v>30.364999999999998</v>
      </c>
      <c r="AF58" s="4">
        <v>26.744</v>
      </c>
      <c r="AG58" s="4">
        <v>36.518999999999998</v>
      </c>
      <c r="AH58" s="4">
        <v>32.012999999999998</v>
      </c>
      <c r="ALQ58" s="4" t="e">
        <v>#N/A</v>
      </c>
    </row>
    <row r="59" spans="1:1005" ht="15" x14ac:dyDescent="0.25">
      <c r="A59" s="29">
        <v>46388</v>
      </c>
      <c r="B59" s="15">
        <v>30.7</v>
      </c>
      <c r="C59" s="13">
        <v>30.7</v>
      </c>
      <c r="D59" s="14">
        <v>30.7</v>
      </c>
      <c r="E59">
        <v>40.503999999999998</v>
      </c>
      <c r="F59">
        <v>34.859000000000002</v>
      </c>
      <c r="G59" s="4">
        <v>37.58</v>
      </c>
      <c r="H59" s="4">
        <v>35.326000000000001</v>
      </c>
      <c r="I59" s="4">
        <v>32.743000000000002</v>
      </c>
      <c r="J59" s="4">
        <v>26.565000000000001</v>
      </c>
      <c r="K59" s="4">
        <v>24.817</v>
      </c>
      <c r="L59" s="4">
        <v>19.893999999999998</v>
      </c>
      <c r="M59" s="4">
        <v>24.879000000000001</v>
      </c>
      <c r="N59" s="4">
        <v>28.95</v>
      </c>
      <c r="O59" s="4">
        <v>29.782</v>
      </c>
      <c r="P59" s="4">
        <v>32.344000000000001</v>
      </c>
      <c r="Q59" s="4">
        <v>26.553000000000001</v>
      </c>
      <c r="R59" s="4">
        <v>34.165999999999997</v>
      </c>
      <c r="S59" s="4">
        <v>30.106000000000002</v>
      </c>
      <c r="T59" s="4">
        <v>28.948</v>
      </c>
      <c r="U59" s="4">
        <v>33.265999999999998</v>
      </c>
      <c r="V59" s="4">
        <v>19.995000000000001</v>
      </c>
      <c r="W59" s="4">
        <v>25.477</v>
      </c>
      <c r="X59" s="4">
        <v>31.878</v>
      </c>
      <c r="Y59" s="4">
        <v>29.437999999999999</v>
      </c>
      <c r="Z59" s="4">
        <v>27.806000000000001</v>
      </c>
      <c r="AA59" s="4">
        <v>33.183</v>
      </c>
      <c r="AB59" s="4">
        <v>21.059000000000001</v>
      </c>
      <c r="AC59" s="4">
        <v>32.945</v>
      </c>
      <c r="AD59" s="4">
        <v>29.265000000000001</v>
      </c>
      <c r="AE59" s="32">
        <v>27.091000000000001</v>
      </c>
      <c r="AF59" s="4">
        <v>25.007999999999999</v>
      </c>
      <c r="AG59" s="4">
        <v>33.222000000000001</v>
      </c>
      <c r="AH59" s="4">
        <v>28.887</v>
      </c>
      <c r="ALQ59" s="4" t="e">
        <v>#N/A</v>
      </c>
    </row>
    <row r="60" spans="1:1005" ht="15" x14ac:dyDescent="0.25">
      <c r="A60" s="29">
        <v>46419</v>
      </c>
      <c r="B60" s="15">
        <v>28.77</v>
      </c>
      <c r="C60" s="13">
        <v>28.77</v>
      </c>
      <c r="D60" s="14">
        <v>28.77</v>
      </c>
      <c r="E60">
        <v>39.087000000000003</v>
      </c>
      <c r="F60">
        <v>28.251999999999999</v>
      </c>
      <c r="G60" s="4">
        <v>32.033000000000001</v>
      </c>
      <c r="H60" s="4">
        <v>34.006</v>
      </c>
      <c r="I60" s="4">
        <v>32.484000000000002</v>
      </c>
      <c r="J60" s="4">
        <v>25.094000000000001</v>
      </c>
      <c r="K60" s="4">
        <v>20.948</v>
      </c>
      <c r="L60" s="4">
        <v>23.099</v>
      </c>
      <c r="M60" s="4">
        <v>21.202999999999999</v>
      </c>
      <c r="N60" s="4">
        <v>25.268000000000001</v>
      </c>
      <c r="O60" s="4">
        <v>24.317</v>
      </c>
      <c r="P60" s="4">
        <v>31.831</v>
      </c>
      <c r="Q60" s="4">
        <v>21.512</v>
      </c>
      <c r="R60" s="4">
        <v>30.163</v>
      </c>
      <c r="S60" s="4">
        <v>24.893999999999998</v>
      </c>
      <c r="T60" s="4">
        <v>23.852</v>
      </c>
      <c r="U60" s="4">
        <v>27.596</v>
      </c>
      <c r="V60" s="4">
        <v>17.545000000000002</v>
      </c>
      <c r="W60" s="4">
        <v>26.32</v>
      </c>
      <c r="X60" s="4">
        <v>37.316000000000003</v>
      </c>
      <c r="Y60" s="4">
        <v>27.381</v>
      </c>
      <c r="Z60" s="4">
        <v>33.972000000000001</v>
      </c>
      <c r="AA60" s="4">
        <v>34.381999999999998</v>
      </c>
      <c r="AB60" s="4">
        <v>18.257999999999999</v>
      </c>
      <c r="AC60" s="4">
        <v>29.035</v>
      </c>
      <c r="AD60" s="4">
        <v>27.283000000000001</v>
      </c>
      <c r="AE60" s="32">
        <v>24.8</v>
      </c>
      <c r="AF60" s="4">
        <v>22.823</v>
      </c>
      <c r="AG60" s="4">
        <v>27.832000000000001</v>
      </c>
      <c r="AH60" s="4">
        <v>30.937000000000001</v>
      </c>
      <c r="ALQ60" s="4" t="e">
        <v>#N/A</v>
      </c>
    </row>
    <row r="61" spans="1:1005" ht="15" x14ac:dyDescent="0.25">
      <c r="A61" s="29">
        <v>46447</v>
      </c>
      <c r="B61" s="15">
        <v>46.25</v>
      </c>
      <c r="C61" s="13">
        <v>46.25</v>
      </c>
      <c r="D61" s="14">
        <v>46.25</v>
      </c>
      <c r="E61">
        <v>51.984000000000002</v>
      </c>
      <c r="F61">
        <v>59.631</v>
      </c>
      <c r="G61" s="4">
        <v>53.694000000000003</v>
      </c>
      <c r="H61" s="4">
        <v>52.058</v>
      </c>
      <c r="I61" s="4">
        <v>39.881</v>
      </c>
      <c r="J61" s="4">
        <v>37.774999999999999</v>
      </c>
      <c r="K61" s="4">
        <v>27.268000000000001</v>
      </c>
      <c r="L61" s="4">
        <v>38.332000000000001</v>
      </c>
      <c r="M61" s="4">
        <v>57.981999999999999</v>
      </c>
      <c r="N61" s="4">
        <v>32.887999999999998</v>
      </c>
      <c r="O61" s="4">
        <v>35.595999999999997</v>
      </c>
      <c r="P61" s="4">
        <v>81.492999999999995</v>
      </c>
      <c r="Q61" s="4">
        <v>23.858000000000001</v>
      </c>
      <c r="R61" s="4">
        <v>55.348999999999997</v>
      </c>
      <c r="S61" s="4">
        <v>29.721</v>
      </c>
      <c r="T61" s="4">
        <v>40.984999999999999</v>
      </c>
      <c r="U61" s="4">
        <v>50.353999999999999</v>
      </c>
      <c r="V61" s="4">
        <v>26.248000000000001</v>
      </c>
      <c r="W61" s="4">
        <v>38.375999999999998</v>
      </c>
      <c r="X61" s="4">
        <v>64.635000000000005</v>
      </c>
      <c r="Y61" s="4">
        <v>48.509</v>
      </c>
      <c r="Z61" s="4">
        <v>78.805999999999997</v>
      </c>
      <c r="AA61" s="4">
        <v>37.29</v>
      </c>
      <c r="AB61" s="4">
        <v>27.997</v>
      </c>
      <c r="AC61" s="4">
        <v>44.713999999999999</v>
      </c>
      <c r="AD61" s="4">
        <v>37.207999999999998</v>
      </c>
      <c r="AE61" s="32">
        <v>43.44</v>
      </c>
      <c r="AF61" s="4">
        <v>39.284999999999997</v>
      </c>
      <c r="AG61" s="4">
        <v>49.899000000000001</v>
      </c>
      <c r="AH61" s="4">
        <v>62.478000000000002</v>
      </c>
      <c r="ALQ61" s="4" t="e">
        <v>#N/A</v>
      </c>
    </row>
    <row r="62" spans="1:1005" ht="15" x14ac:dyDescent="0.25">
      <c r="A62" s="29">
        <v>46478</v>
      </c>
      <c r="B62" s="15">
        <v>99.53</v>
      </c>
      <c r="C62" s="13">
        <v>99.53</v>
      </c>
      <c r="D62" s="14">
        <v>99.53</v>
      </c>
      <c r="E62">
        <v>123.679</v>
      </c>
      <c r="F62">
        <v>113.271</v>
      </c>
      <c r="G62" s="4">
        <v>88.34</v>
      </c>
      <c r="H62" s="4">
        <v>74.971999999999994</v>
      </c>
      <c r="I62" s="4">
        <v>103.759</v>
      </c>
      <c r="J62" s="4">
        <v>82.164000000000001</v>
      </c>
      <c r="K62" s="4">
        <v>66.989999999999995</v>
      </c>
      <c r="L62" s="4">
        <v>71.680999999999997</v>
      </c>
      <c r="M62" s="4">
        <v>136.14500000000001</v>
      </c>
      <c r="N62" s="4">
        <v>83.103999999999999</v>
      </c>
      <c r="O62" s="4">
        <v>116.342</v>
      </c>
      <c r="P62" s="4">
        <v>132.89500000000001</v>
      </c>
      <c r="Q62" s="4">
        <v>73.823999999999998</v>
      </c>
      <c r="R62" s="4">
        <v>85.968000000000004</v>
      </c>
      <c r="S62" s="4">
        <v>72.403999999999996</v>
      </c>
      <c r="T62" s="4">
        <v>96.478999999999999</v>
      </c>
      <c r="U62" s="4">
        <v>115.45</v>
      </c>
      <c r="V62" s="4">
        <v>50.856999999999999</v>
      </c>
      <c r="W62" s="4">
        <v>84.117000000000004</v>
      </c>
      <c r="X62" s="4">
        <v>102.562</v>
      </c>
      <c r="Y62" s="4">
        <v>83.774000000000001</v>
      </c>
      <c r="Z62" s="4">
        <v>144.86099999999999</v>
      </c>
      <c r="AA62" s="4">
        <v>64.858000000000004</v>
      </c>
      <c r="AB62" s="4">
        <v>106.285</v>
      </c>
      <c r="AC62" s="4">
        <v>64.350999999999999</v>
      </c>
      <c r="AD62" s="4">
        <v>66.424000000000007</v>
      </c>
      <c r="AE62" s="32">
        <v>92.948999999999998</v>
      </c>
      <c r="AF62" s="4">
        <v>92.61</v>
      </c>
      <c r="AG62" s="4">
        <v>93.474999999999994</v>
      </c>
      <c r="AH62" s="4">
        <v>74.998999999999995</v>
      </c>
      <c r="ALQ62" s="4" t="e">
        <v>#N/A</v>
      </c>
    </row>
    <row r="63" spans="1:1005" ht="15" x14ac:dyDescent="0.25">
      <c r="A63" s="29">
        <v>46508</v>
      </c>
      <c r="B63" s="15">
        <v>251.24</v>
      </c>
      <c r="C63" s="13">
        <v>251.24</v>
      </c>
      <c r="D63" s="14">
        <v>251.24</v>
      </c>
      <c r="E63">
        <v>423.77499999999998</v>
      </c>
      <c r="F63">
        <v>412.90499999999997</v>
      </c>
      <c r="G63" s="4">
        <v>252.63399999999999</v>
      </c>
      <c r="H63" s="4">
        <v>281.887</v>
      </c>
      <c r="I63" s="4">
        <v>293.78699999999998</v>
      </c>
      <c r="J63" s="4">
        <v>315.983</v>
      </c>
      <c r="K63" s="4">
        <v>108.649</v>
      </c>
      <c r="L63" s="4">
        <v>186.73599999999999</v>
      </c>
      <c r="M63" s="4">
        <v>275.18</v>
      </c>
      <c r="N63" s="4">
        <v>316.90499999999997</v>
      </c>
      <c r="O63" s="4">
        <v>286.47300000000001</v>
      </c>
      <c r="P63" s="4">
        <v>299.02199999999999</v>
      </c>
      <c r="Q63" s="4">
        <v>315.49799999999999</v>
      </c>
      <c r="R63" s="4">
        <v>372.35700000000003</v>
      </c>
      <c r="S63" s="4">
        <v>153.554</v>
      </c>
      <c r="T63" s="4">
        <v>207.52</v>
      </c>
      <c r="U63" s="4">
        <v>180.607</v>
      </c>
      <c r="V63" s="4">
        <v>125.63200000000001</v>
      </c>
      <c r="W63" s="4">
        <v>280.392</v>
      </c>
      <c r="X63" s="4">
        <v>204.327</v>
      </c>
      <c r="Y63" s="4">
        <v>202.697</v>
      </c>
      <c r="Z63" s="4">
        <v>304.86200000000002</v>
      </c>
      <c r="AA63" s="4">
        <v>195.25</v>
      </c>
      <c r="AB63" s="4">
        <v>258.13400000000001</v>
      </c>
      <c r="AC63" s="4">
        <v>213.51599999999999</v>
      </c>
      <c r="AD63" s="4">
        <v>160.64099999999999</v>
      </c>
      <c r="AE63" s="32">
        <v>252.47900000000001</v>
      </c>
      <c r="AF63" s="4">
        <v>315.524</v>
      </c>
      <c r="AG63" s="4">
        <v>248.845</v>
      </c>
      <c r="AH63" s="4">
        <v>300.98599999999999</v>
      </c>
      <c r="ALQ63" s="4" t="e">
        <v>#N/A</v>
      </c>
    </row>
    <row r="64" spans="1:1005" ht="15" x14ac:dyDescent="0.25">
      <c r="A64" s="29">
        <v>46539</v>
      </c>
      <c r="B64" s="15">
        <v>292.8</v>
      </c>
      <c r="C64" s="13">
        <v>292.8</v>
      </c>
      <c r="D64" s="14">
        <v>292.8</v>
      </c>
      <c r="E64">
        <v>351.44900000000001</v>
      </c>
      <c r="F64">
        <v>578.58799999999997</v>
      </c>
      <c r="G64" s="4">
        <v>256.63299999999998</v>
      </c>
      <c r="H64" s="4">
        <v>401.40800000000002</v>
      </c>
      <c r="I64" s="4">
        <v>182.61600000000001</v>
      </c>
      <c r="J64" s="4">
        <v>230.577</v>
      </c>
      <c r="K64" s="4">
        <v>65.846000000000004</v>
      </c>
      <c r="L64" s="4">
        <v>247.583</v>
      </c>
      <c r="M64" s="4">
        <v>165.77699999999999</v>
      </c>
      <c r="N64" s="4">
        <v>335.86799999999999</v>
      </c>
      <c r="O64" s="4">
        <v>216.03299999999999</v>
      </c>
      <c r="P64" s="4">
        <v>215.80099999999999</v>
      </c>
      <c r="Q64" s="4">
        <v>574.00900000000001</v>
      </c>
      <c r="R64" s="4">
        <v>304.91199999999998</v>
      </c>
      <c r="S64" s="4">
        <v>329.31400000000002</v>
      </c>
      <c r="T64" s="4">
        <v>512.69299999999998</v>
      </c>
      <c r="U64" s="4">
        <v>66.147000000000006</v>
      </c>
      <c r="V64" s="4">
        <v>173.90600000000001</v>
      </c>
      <c r="W64" s="4">
        <v>394.80200000000002</v>
      </c>
      <c r="X64" s="4">
        <v>414.48200000000003</v>
      </c>
      <c r="Y64" s="4">
        <v>352.81200000000001</v>
      </c>
      <c r="Z64" s="4">
        <v>460.09199999999998</v>
      </c>
      <c r="AA64" s="4">
        <v>84.852000000000004</v>
      </c>
      <c r="AB64" s="4">
        <v>477.56200000000001</v>
      </c>
      <c r="AC64" s="4">
        <v>225.07300000000001</v>
      </c>
      <c r="AD64" s="4">
        <v>316.94799999999998</v>
      </c>
      <c r="AE64" s="32">
        <v>201.28700000000001</v>
      </c>
      <c r="AF64" s="4">
        <v>474.65499999999997</v>
      </c>
      <c r="AG64" s="4">
        <v>251.51300000000001</v>
      </c>
      <c r="AH64" s="4">
        <v>251.51300000000001</v>
      </c>
      <c r="ALQ64" s="4" t="e">
        <v>#N/A</v>
      </c>
    </row>
    <row r="65" spans="1:1005" ht="15" x14ac:dyDescent="0.25">
      <c r="A65" s="29">
        <v>46569</v>
      </c>
      <c r="B65" s="15">
        <v>97.54</v>
      </c>
      <c r="C65" s="13">
        <v>97.54</v>
      </c>
      <c r="D65" s="14">
        <v>97.54</v>
      </c>
      <c r="E65">
        <v>118.342</v>
      </c>
      <c r="F65">
        <v>192.685</v>
      </c>
      <c r="G65" s="4">
        <v>119.2</v>
      </c>
      <c r="H65" s="4">
        <v>260.46199999999999</v>
      </c>
      <c r="I65" s="4">
        <v>55.177999999999997</v>
      </c>
      <c r="J65" s="4">
        <v>64.334999999999994</v>
      </c>
      <c r="K65" s="4">
        <v>26.991</v>
      </c>
      <c r="L65" s="4">
        <v>61.453000000000003</v>
      </c>
      <c r="M65" s="4">
        <v>58.688000000000002</v>
      </c>
      <c r="N65" s="4">
        <v>125.7</v>
      </c>
      <c r="O65" s="4">
        <v>77.076999999999998</v>
      </c>
      <c r="P65" s="4">
        <v>73.177999999999997</v>
      </c>
      <c r="Q65" s="4">
        <v>237.583</v>
      </c>
      <c r="R65" s="4">
        <v>149.23500000000001</v>
      </c>
      <c r="S65" s="4">
        <v>80.552000000000007</v>
      </c>
      <c r="T65" s="4">
        <v>262.51799999999997</v>
      </c>
      <c r="U65" s="4">
        <v>31.347999999999999</v>
      </c>
      <c r="V65" s="4">
        <v>60.076000000000001</v>
      </c>
      <c r="W65" s="4">
        <v>113.529</v>
      </c>
      <c r="X65" s="4">
        <v>134.471</v>
      </c>
      <c r="Y65" s="4">
        <v>105.759</v>
      </c>
      <c r="Z65" s="4">
        <v>143.81800000000001</v>
      </c>
      <c r="AA65" s="4">
        <v>35.537999999999997</v>
      </c>
      <c r="AB65" s="4">
        <v>309.86399999999998</v>
      </c>
      <c r="AC65" s="4">
        <v>65.364999999999995</v>
      </c>
      <c r="AD65" s="4">
        <v>140.97</v>
      </c>
      <c r="AE65" s="32">
        <v>73.643000000000001</v>
      </c>
      <c r="AF65" s="4">
        <v>211.852</v>
      </c>
      <c r="AG65" s="4">
        <v>71.117000000000004</v>
      </c>
      <c r="AH65" s="4">
        <v>71.117000000000004</v>
      </c>
      <c r="ALQ65" s="4" t="e">
        <v>#N/A</v>
      </c>
    </row>
    <row r="66" spans="1:1005" ht="15" x14ac:dyDescent="0.25">
      <c r="A66" s="29">
        <v>46600</v>
      </c>
      <c r="B66" s="15">
        <v>62.68</v>
      </c>
      <c r="C66" s="13">
        <v>62.68</v>
      </c>
      <c r="D66" s="14">
        <v>62.68</v>
      </c>
      <c r="E66">
        <v>58.567999999999998</v>
      </c>
      <c r="F66" s="4">
        <v>92.007999999999996</v>
      </c>
      <c r="G66" s="4">
        <v>57.267000000000003</v>
      </c>
      <c r="H66" s="4">
        <v>103.119</v>
      </c>
      <c r="I66" s="4">
        <v>49.453000000000003</v>
      </c>
      <c r="J66" s="4">
        <v>57.722000000000001</v>
      </c>
      <c r="K66" s="4">
        <v>24.12</v>
      </c>
      <c r="L66" s="4">
        <v>45.991</v>
      </c>
      <c r="M66" s="4">
        <v>41.393000000000001</v>
      </c>
      <c r="N66" s="4">
        <v>63.575000000000003</v>
      </c>
      <c r="O66" s="4">
        <v>56.725999999999999</v>
      </c>
      <c r="P66" s="4">
        <v>54.911000000000001</v>
      </c>
      <c r="Q66" s="4">
        <v>85.396000000000001</v>
      </c>
      <c r="R66" s="4">
        <v>60.06</v>
      </c>
      <c r="S66" s="4">
        <v>57.094999999999999</v>
      </c>
      <c r="T66" s="4">
        <v>77.759</v>
      </c>
      <c r="U66" s="4">
        <v>32.898000000000003</v>
      </c>
      <c r="V66" s="4">
        <v>44.603999999999999</v>
      </c>
      <c r="W66" s="4">
        <v>64.433000000000007</v>
      </c>
      <c r="X66" s="4">
        <v>58.478999999999999</v>
      </c>
      <c r="Y66" s="4">
        <v>58.460999999999999</v>
      </c>
      <c r="Z66" s="4">
        <v>70.174999999999997</v>
      </c>
      <c r="AA66" s="4">
        <v>30.091999999999999</v>
      </c>
      <c r="AB66" s="4">
        <v>92.209000000000003</v>
      </c>
      <c r="AC66" s="4">
        <v>43.887</v>
      </c>
      <c r="AD66" s="4">
        <v>61.115000000000002</v>
      </c>
      <c r="AE66" s="32">
        <v>60.845999999999997</v>
      </c>
      <c r="AF66" s="4">
        <v>75.167000000000002</v>
      </c>
      <c r="AG66" s="4">
        <v>46.588999999999999</v>
      </c>
      <c r="AH66" s="4">
        <v>46.588999999999999</v>
      </c>
      <c r="ALQ66" s="4" t="e">
        <v>#N/A</v>
      </c>
    </row>
    <row r="67" spans="1:1005" ht="15" x14ac:dyDescent="0.25">
      <c r="A67" s="29">
        <v>46631</v>
      </c>
      <c r="B67" s="15">
        <v>41.62</v>
      </c>
      <c r="C67" s="13">
        <v>41.62</v>
      </c>
      <c r="D67" s="14">
        <v>41.62</v>
      </c>
      <c r="E67">
        <v>44.091999999999999</v>
      </c>
      <c r="F67" s="4">
        <v>66.08</v>
      </c>
      <c r="G67" s="4">
        <v>37.274000000000001</v>
      </c>
      <c r="H67" s="4">
        <v>55.366</v>
      </c>
      <c r="I67" s="4">
        <v>37.116999999999997</v>
      </c>
      <c r="J67" s="4">
        <v>34.765999999999998</v>
      </c>
      <c r="K67" s="4">
        <v>23.402000000000001</v>
      </c>
      <c r="L67" s="4">
        <v>65.873999999999995</v>
      </c>
      <c r="M67" s="4">
        <v>41.305</v>
      </c>
      <c r="N67" s="4">
        <v>40.683</v>
      </c>
      <c r="O67" s="4">
        <v>41.761000000000003</v>
      </c>
      <c r="P67" s="4">
        <v>50.411000000000001</v>
      </c>
      <c r="Q67" s="4">
        <v>49.485999999999997</v>
      </c>
      <c r="R67" s="4">
        <v>40.475999999999999</v>
      </c>
      <c r="S67" s="4">
        <v>32.948</v>
      </c>
      <c r="T67" s="4">
        <v>44.911000000000001</v>
      </c>
      <c r="U67" s="4">
        <v>26.632000000000001</v>
      </c>
      <c r="V67" s="4">
        <v>60.682000000000002</v>
      </c>
      <c r="W67" s="4">
        <v>58.755000000000003</v>
      </c>
      <c r="X67" s="4">
        <v>42.076999999999998</v>
      </c>
      <c r="Y67" s="4">
        <v>39.375</v>
      </c>
      <c r="Z67" s="4">
        <v>43.28</v>
      </c>
      <c r="AA67" s="4">
        <v>24.628</v>
      </c>
      <c r="AB67" s="4">
        <v>47.988</v>
      </c>
      <c r="AC67" s="4">
        <v>40.491999999999997</v>
      </c>
      <c r="AD67" s="4">
        <v>37.881999999999998</v>
      </c>
      <c r="AE67" s="32">
        <v>44.69</v>
      </c>
      <c r="AF67" s="4">
        <v>54.872999999999998</v>
      </c>
      <c r="AG67" s="4">
        <v>39.115000000000002</v>
      </c>
      <c r="AH67" s="4">
        <v>39.115000000000002</v>
      </c>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1E3A-C69E-413D-816B-C2ADCC6EE2E2}">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44713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44743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44774</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44805</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44835</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44866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44896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44927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44958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44986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45017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45047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45078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45108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45139</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45170</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45200</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45231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45261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45292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45323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45352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45383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45413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45444</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45474</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45505</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45536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45566</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45597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45627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45658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45689</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45717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45748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45778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45809</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45839</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45870</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45901</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45931</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45962</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45992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46023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46054</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46082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46113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46143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46174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46204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46235</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46266</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46296</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46327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46357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46388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46419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46447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46478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46508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46539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46569</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46600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46631</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7B6B-E360-4422-823F-0C45CE358157}">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829F0-7F02-4F45-86E4-637554E98B55}">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44713</v>
      </c>
      <c r="B4" s="30">
        <v>134.6</v>
      </c>
      <c r="C4" s="31">
        <v>292.8</v>
      </c>
      <c r="D4" s="42">
        <v>220</v>
      </c>
      <c r="E4" s="16">
        <v>243.81</v>
      </c>
      <c r="F4" s="16">
        <v>215.96600000000001</v>
      </c>
      <c r="G4" s="16">
        <v>220.834</v>
      </c>
      <c r="H4" s="16">
        <v>216.078</v>
      </c>
      <c r="I4" s="16">
        <v>255.10900000000001</v>
      </c>
      <c r="J4" s="16">
        <v>218.911</v>
      </c>
      <c r="K4" s="16">
        <v>284.43900000000002</v>
      </c>
      <c r="L4" s="16">
        <v>233.81899999999999</v>
      </c>
      <c r="M4" s="16">
        <v>241.46799999999999</v>
      </c>
      <c r="N4" s="16">
        <v>213.25800000000001</v>
      </c>
      <c r="O4" s="16">
        <v>194.56299999999999</v>
      </c>
      <c r="P4" s="16">
        <v>185.13</v>
      </c>
      <c r="Q4" s="16">
        <v>180.44399999999999</v>
      </c>
      <c r="R4" s="16">
        <v>241.172</v>
      </c>
      <c r="S4" s="16">
        <v>196.05</v>
      </c>
      <c r="T4" s="16">
        <v>219.166</v>
      </c>
      <c r="U4" s="16">
        <v>224.07</v>
      </c>
      <c r="V4" s="16">
        <v>184.38800000000001</v>
      </c>
      <c r="W4" s="16">
        <v>276.983</v>
      </c>
      <c r="X4" s="16">
        <v>234.29</v>
      </c>
      <c r="Y4" s="16">
        <v>173.06800000000001</v>
      </c>
      <c r="Z4" s="16">
        <v>199.898</v>
      </c>
      <c r="AA4" s="16">
        <v>190.06299999999999</v>
      </c>
      <c r="AB4" s="16">
        <v>176.21600000000001</v>
      </c>
      <c r="AC4" s="16">
        <v>245.61199999999999</v>
      </c>
      <c r="AD4" s="16">
        <v>231.67099999999999</v>
      </c>
      <c r="AE4" s="16">
        <v>224.858</v>
      </c>
      <c r="AF4" s="16">
        <v>236.98400000000001</v>
      </c>
      <c r="AG4" s="16">
        <v>196.71100000000001</v>
      </c>
      <c r="AH4" s="43">
        <v>254.899</v>
      </c>
    </row>
    <row r="5" spans="1:39" ht="15" x14ac:dyDescent="0.25">
      <c r="A5" s="41">
        <v>44743</v>
      </c>
      <c r="B5" s="33">
        <v>65.400000000000006</v>
      </c>
      <c r="C5" s="8">
        <v>142.19999999999999</v>
      </c>
      <c r="D5" s="44">
        <v>102</v>
      </c>
      <c r="E5" s="16">
        <v>79.995999999999995</v>
      </c>
      <c r="F5" s="16">
        <v>118.82</v>
      </c>
      <c r="G5" s="16">
        <v>137.76</v>
      </c>
      <c r="H5" s="16">
        <v>68.891000000000005</v>
      </c>
      <c r="I5" s="16">
        <v>142.30199999999999</v>
      </c>
      <c r="J5" s="16">
        <v>66.251000000000005</v>
      </c>
      <c r="K5" s="16">
        <v>103.307</v>
      </c>
      <c r="L5" s="16">
        <v>203.50800000000001</v>
      </c>
      <c r="M5" s="16">
        <v>108.60299999999999</v>
      </c>
      <c r="N5" s="16">
        <v>77.766999999999996</v>
      </c>
      <c r="O5" s="16">
        <v>86.686000000000007</v>
      </c>
      <c r="P5" s="16">
        <v>77.135000000000005</v>
      </c>
      <c r="Q5" s="16">
        <v>87.997</v>
      </c>
      <c r="R5" s="16">
        <v>135.53200000000001</v>
      </c>
      <c r="S5" s="16">
        <v>117.367</v>
      </c>
      <c r="T5" s="16">
        <v>57.460999999999999</v>
      </c>
      <c r="U5" s="16">
        <v>70.822000000000003</v>
      </c>
      <c r="V5" s="16">
        <v>102.875</v>
      </c>
      <c r="W5" s="16">
        <v>219.66499999999999</v>
      </c>
      <c r="X5" s="16">
        <v>144.36799999999999</v>
      </c>
      <c r="Y5" s="16">
        <v>129.56700000000001</v>
      </c>
      <c r="Z5" s="16">
        <v>68.010999999999996</v>
      </c>
      <c r="AA5" s="16">
        <v>72.209000000000003</v>
      </c>
      <c r="AB5" s="16">
        <v>121.199</v>
      </c>
      <c r="AC5" s="16">
        <v>109.919</v>
      </c>
      <c r="AD5" s="16">
        <v>63.704999999999998</v>
      </c>
      <c r="AE5" s="16">
        <v>80.260999999999996</v>
      </c>
      <c r="AF5" s="16">
        <v>92.915000000000006</v>
      </c>
      <c r="AG5" s="16">
        <v>101.125</v>
      </c>
      <c r="AH5" s="43">
        <v>132.97499999999999</v>
      </c>
    </row>
    <row r="6" spans="1:39" ht="15" x14ac:dyDescent="0.25">
      <c r="A6" s="41">
        <v>44774</v>
      </c>
      <c r="B6" s="33">
        <v>31</v>
      </c>
      <c r="C6" s="8">
        <v>64</v>
      </c>
      <c r="D6" s="44">
        <v>45</v>
      </c>
      <c r="E6" s="16">
        <v>48.215000000000003</v>
      </c>
      <c r="F6" s="16">
        <v>50.122999999999998</v>
      </c>
      <c r="G6" s="16">
        <v>138.315</v>
      </c>
      <c r="H6" s="16">
        <v>35.597000000000001</v>
      </c>
      <c r="I6" s="16">
        <v>62.709000000000003</v>
      </c>
      <c r="J6" s="16">
        <v>34.159999999999997</v>
      </c>
      <c r="K6" s="16">
        <v>72.694999999999993</v>
      </c>
      <c r="L6" s="16">
        <v>84.831999999999994</v>
      </c>
      <c r="M6" s="16">
        <v>50.65</v>
      </c>
      <c r="N6" s="16">
        <v>37.835000000000001</v>
      </c>
      <c r="O6" s="16">
        <v>37.063000000000002</v>
      </c>
      <c r="P6" s="16">
        <v>36.658999999999999</v>
      </c>
      <c r="Q6" s="16">
        <v>38.707000000000001</v>
      </c>
      <c r="R6" s="16">
        <v>64.569999999999993</v>
      </c>
      <c r="S6" s="16">
        <v>52.113</v>
      </c>
      <c r="T6" s="16">
        <v>33.216999999999999</v>
      </c>
      <c r="U6" s="16">
        <v>44.670999999999999</v>
      </c>
      <c r="V6" s="16">
        <v>41.985999999999997</v>
      </c>
      <c r="W6" s="16">
        <v>80.626999999999995</v>
      </c>
      <c r="X6" s="16">
        <v>58.823999999999998</v>
      </c>
      <c r="Y6" s="16">
        <v>49.396000000000001</v>
      </c>
      <c r="Z6" s="16">
        <v>32.82</v>
      </c>
      <c r="AA6" s="16">
        <v>34.564999999999998</v>
      </c>
      <c r="AB6" s="16">
        <v>51.53</v>
      </c>
      <c r="AC6" s="16">
        <v>44.456000000000003</v>
      </c>
      <c r="AD6" s="16">
        <v>34.399000000000001</v>
      </c>
      <c r="AE6" s="16">
        <v>38.634999999999998</v>
      </c>
      <c r="AF6" s="16">
        <v>40.768999999999998</v>
      </c>
      <c r="AG6" s="16">
        <v>45.329000000000001</v>
      </c>
      <c r="AH6" s="43">
        <v>50.851999999999997</v>
      </c>
    </row>
    <row r="7" spans="1:39" ht="15" x14ac:dyDescent="0.25">
      <c r="A7" s="41">
        <v>44805</v>
      </c>
      <c r="B7" s="33">
        <v>23</v>
      </c>
      <c r="C7" s="8">
        <v>46</v>
      </c>
      <c r="D7" s="44">
        <v>35</v>
      </c>
      <c r="E7" s="16">
        <v>46.183999999999997</v>
      </c>
      <c r="F7" s="16">
        <v>35.997999999999998</v>
      </c>
      <c r="G7" s="16">
        <v>51.058999999999997</v>
      </c>
      <c r="H7" s="16">
        <v>27.009</v>
      </c>
      <c r="I7" s="16">
        <v>35.392000000000003</v>
      </c>
      <c r="J7" s="16">
        <v>25.791</v>
      </c>
      <c r="K7" s="16">
        <v>56.021000000000001</v>
      </c>
      <c r="L7" s="16">
        <v>42.393999999999998</v>
      </c>
      <c r="M7" s="16">
        <v>45.523000000000003</v>
      </c>
      <c r="N7" s="16">
        <v>37.485999999999997</v>
      </c>
      <c r="O7" s="16">
        <v>26.867000000000001</v>
      </c>
      <c r="P7" s="16">
        <v>34.552999999999997</v>
      </c>
      <c r="Q7" s="16">
        <v>34.241999999999997</v>
      </c>
      <c r="R7" s="16">
        <v>50.366999999999997</v>
      </c>
      <c r="S7" s="16">
        <v>32.072000000000003</v>
      </c>
      <c r="T7" s="16">
        <v>26.398</v>
      </c>
      <c r="U7" s="16">
        <v>32.140999999999998</v>
      </c>
      <c r="V7" s="16">
        <v>34.926000000000002</v>
      </c>
      <c r="W7" s="16">
        <v>39.088000000000001</v>
      </c>
      <c r="X7" s="16">
        <v>38.054000000000002</v>
      </c>
      <c r="Y7" s="16">
        <v>30.817</v>
      </c>
      <c r="Z7" s="16">
        <v>23.934000000000001</v>
      </c>
      <c r="AA7" s="16">
        <v>35.073999999999998</v>
      </c>
      <c r="AB7" s="16">
        <v>40.314</v>
      </c>
      <c r="AC7" s="16">
        <v>32.673000000000002</v>
      </c>
      <c r="AD7" s="16">
        <v>31.498999999999999</v>
      </c>
      <c r="AE7" s="16">
        <v>35.889000000000003</v>
      </c>
      <c r="AF7" s="16">
        <v>27.283999999999999</v>
      </c>
      <c r="AG7" s="16">
        <v>37.615000000000002</v>
      </c>
      <c r="AH7" s="43">
        <v>32.155999999999999</v>
      </c>
    </row>
    <row r="8" spans="1:39" ht="15" x14ac:dyDescent="0.25">
      <c r="A8" s="41">
        <v>44835</v>
      </c>
      <c r="B8" s="33">
        <v>30.47</v>
      </c>
      <c r="C8" s="8">
        <v>58.77</v>
      </c>
      <c r="D8" s="44">
        <v>36</v>
      </c>
      <c r="E8" s="16">
        <v>33.122999999999998</v>
      </c>
      <c r="F8" s="16">
        <v>30.303999999999998</v>
      </c>
      <c r="G8" s="16">
        <v>41.134999999999998</v>
      </c>
      <c r="H8" s="16">
        <v>36.466000000000001</v>
      </c>
      <c r="I8" s="16">
        <v>37.344999999999999</v>
      </c>
      <c r="J8" s="16">
        <v>29.763999999999999</v>
      </c>
      <c r="K8" s="16">
        <v>54.844000000000001</v>
      </c>
      <c r="L8" s="16">
        <v>43.753</v>
      </c>
      <c r="M8" s="16">
        <v>33.265000000000001</v>
      </c>
      <c r="N8" s="16">
        <v>35.232999999999997</v>
      </c>
      <c r="O8" s="16">
        <v>27.332999999999998</v>
      </c>
      <c r="P8" s="16">
        <v>35.533999999999999</v>
      </c>
      <c r="Q8" s="16">
        <v>27.86</v>
      </c>
      <c r="R8" s="16">
        <v>45.55</v>
      </c>
      <c r="S8" s="16">
        <v>34.411999999999999</v>
      </c>
      <c r="T8" s="16">
        <v>42.695999999999998</v>
      </c>
      <c r="U8" s="16">
        <v>47.347000000000001</v>
      </c>
      <c r="V8" s="16">
        <v>32.454000000000001</v>
      </c>
      <c r="W8" s="16">
        <v>42.317</v>
      </c>
      <c r="X8" s="16">
        <v>32.622</v>
      </c>
      <c r="Y8" s="16">
        <v>34.645000000000003</v>
      </c>
      <c r="Z8" s="16">
        <v>25.666</v>
      </c>
      <c r="AA8" s="16">
        <v>38.353999999999999</v>
      </c>
      <c r="AB8" s="16">
        <v>90.358999999999995</v>
      </c>
      <c r="AC8" s="16">
        <v>40.776000000000003</v>
      </c>
      <c r="AD8" s="16">
        <v>63.392000000000003</v>
      </c>
      <c r="AE8" s="16">
        <v>48.142000000000003</v>
      </c>
      <c r="AF8" s="16">
        <v>30.584</v>
      </c>
      <c r="AG8" s="16">
        <v>37.590000000000003</v>
      </c>
      <c r="AH8" s="43">
        <v>31.216999999999999</v>
      </c>
    </row>
    <row r="9" spans="1:39" ht="15" x14ac:dyDescent="0.25">
      <c r="A9" s="41">
        <v>44866</v>
      </c>
      <c r="B9" s="33">
        <v>28.97</v>
      </c>
      <c r="C9" s="8">
        <v>55.87</v>
      </c>
      <c r="D9" s="44">
        <v>34</v>
      </c>
      <c r="E9" s="16">
        <v>35.127000000000002</v>
      </c>
      <c r="F9" s="16">
        <v>30.576000000000001</v>
      </c>
      <c r="G9" s="16">
        <v>35.777000000000001</v>
      </c>
      <c r="H9" s="16">
        <v>33.619</v>
      </c>
      <c r="I9" s="16">
        <v>36.795000000000002</v>
      </c>
      <c r="J9" s="16">
        <v>32.777999999999999</v>
      </c>
      <c r="K9" s="16">
        <v>37.881999999999998</v>
      </c>
      <c r="L9" s="16">
        <v>36.866999999999997</v>
      </c>
      <c r="M9" s="16">
        <v>31.515000000000001</v>
      </c>
      <c r="N9" s="16">
        <v>31.966000000000001</v>
      </c>
      <c r="O9" s="16">
        <v>35.686</v>
      </c>
      <c r="P9" s="16">
        <v>31.172999999999998</v>
      </c>
      <c r="Q9" s="16">
        <v>29.202000000000002</v>
      </c>
      <c r="R9" s="16">
        <v>45.515000000000001</v>
      </c>
      <c r="S9" s="16">
        <v>32.741</v>
      </c>
      <c r="T9" s="16">
        <v>32.908000000000001</v>
      </c>
      <c r="U9" s="16">
        <v>39.67</v>
      </c>
      <c r="V9" s="16">
        <v>35.502000000000002</v>
      </c>
      <c r="W9" s="16">
        <v>40.966000000000001</v>
      </c>
      <c r="X9" s="16">
        <v>33.924999999999997</v>
      </c>
      <c r="Y9" s="16">
        <v>34.075000000000003</v>
      </c>
      <c r="Z9" s="16">
        <v>32.536999999999999</v>
      </c>
      <c r="AA9" s="16">
        <v>32.962000000000003</v>
      </c>
      <c r="AB9" s="16">
        <v>46.97</v>
      </c>
      <c r="AC9" s="16">
        <v>33.308999999999997</v>
      </c>
      <c r="AD9" s="16">
        <v>66.789000000000001</v>
      </c>
      <c r="AE9" s="16">
        <v>40.701000000000001</v>
      </c>
      <c r="AF9" s="16">
        <v>32.479999999999997</v>
      </c>
      <c r="AG9" s="16">
        <v>32.656999999999996</v>
      </c>
      <c r="AH9" s="43">
        <v>35.600999999999999</v>
      </c>
    </row>
    <row r="10" spans="1:39" ht="15" x14ac:dyDescent="0.25">
      <c r="A10" s="41">
        <v>44896</v>
      </c>
      <c r="B10" s="33">
        <v>21.77</v>
      </c>
      <c r="C10" s="8">
        <v>41.98</v>
      </c>
      <c r="D10" s="44">
        <v>28</v>
      </c>
      <c r="E10" s="16">
        <v>29.655000000000001</v>
      </c>
      <c r="F10" s="16">
        <v>25.937000000000001</v>
      </c>
      <c r="G10" s="16">
        <v>29.472999999999999</v>
      </c>
      <c r="H10" s="16">
        <v>26.341999999999999</v>
      </c>
      <c r="I10" s="16">
        <v>36.052</v>
      </c>
      <c r="J10" s="16">
        <v>30.14</v>
      </c>
      <c r="K10" s="16">
        <v>29.448</v>
      </c>
      <c r="L10" s="16">
        <v>31.881</v>
      </c>
      <c r="M10" s="16">
        <v>26.782</v>
      </c>
      <c r="N10" s="16">
        <v>25.72</v>
      </c>
      <c r="O10" s="16">
        <v>27.058</v>
      </c>
      <c r="P10" s="16">
        <v>25.329000000000001</v>
      </c>
      <c r="Q10" s="16">
        <v>24.486999999999998</v>
      </c>
      <c r="R10" s="16">
        <v>31.893000000000001</v>
      </c>
      <c r="S10" s="16">
        <v>27.971</v>
      </c>
      <c r="T10" s="16">
        <v>28.029</v>
      </c>
      <c r="U10" s="16">
        <v>28.748999999999999</v>
      </c>
      <c r="V10" s="16">
        <v>27.544</v>
      </c>
      <c r="W10" s="16">
        <v>32.198</v>
      </c>
      <c r="X10" s="16">
        <v>28.093</v>
      </c>
      <c r="Y10" s="16">
        <v>26.702999999999999</v>
      </c>
      <c r="Z10" s="16">
        <v>26.675000000000001</v>
      </c>
      <c r="AA10" s="16">
        <v>26.056000000000001</v>
      </c>
      <c r="AB10" s="16">
        <v>34.192999999999998</v>
      </c>
      <c r="AC10" s="16">
        <v>26.968</v>
      </c>
      <c r="AD10" s="16">
        <v>36.496000000000002</v>
      </c>
      <c r="AE10" s="16">
        <v>35.905999999999999</v>
      </c>
      <c r="AF10" s="16">
        <v>26.155999999999999</v>
      </c>
      <c r="AG10" s="16">
        <v>26.626000000000001</v>
      </c>
      <c r="AH10" s="43">
        <v>29.372</v>
      </c>
    </row>
    <row r="11" spans="1:39" ht="15" x14ac:dyDescent="0.25">
      <c r="A11" s="41">
        <v>44927</v>
      </c>
      <c r="B11" s="33">
        <v>20.9</v>
      </c>
      <c r="C11" s="8">
        <v>40.31</v>
      </c>
      <c r="D11" s="44">
        <v>26</v>
      </c>
      <c r="E11" s="16">
        <v>26.204000000000001</v>
      </c>
      <c r="F11" s="16">
        <v>23.994</v>
      </c>
      <c r="G11" s="16">
        <v>26.510999999999999</v>
      </c>
      <c r="H11" s="16">
        <v>23.626000000000001</v>
      </c>
      <c r="I11" s="16">
        <v>28.904</v>
      </c>
      <c r="J11" s="16">
        <v>32.353000000000002</v>
      </c>
      <c r="K11" s="16">
        <v>26.076000000000001</v>
      </c>
      <c r="L11" s="16">
        <v>27.984999999999999</v>
      </c>
      <c r="M11" s="16">
        <v>24.297000000000001</v>
      </c>
      <c r="N11" s="16">
        <v>23.111000000000001</v>
      </c>
      <c r="O11" s="16">
        <v>23.314</v>
      </c>
      <c r="P11" s="16">
        <v>22.815000000000001</v>
      </c>
      <c r="Q11" s="16">
        <v>22.52</v>
      </c>
      <c r="R11" s="16">
        <v>27.734000000000002</v>
      </c>
      <c r="S11" s="16">
        <v>28.97</v>
      </c>
      <c r="T11" s="16">
        <v>26.861000000000001</v>
      </c>
      <c r="U11" s="16">
        <v>24.763000000000002</v>
      </c>
      <c r="V11" s="16">
        <v>26.215</v>
      </c>
      <c r="W11" s="16">
        <v>28.513999999999999</v>
      </c>
      <c r="X11" s="16">
        <v>26.247</v>
      </c>
      <c r="Y11" s="16">
        <v>25.109000000000002</v>
      </c>
      <c r="Z11" s="16">
        <v>23.213999999999999</v>
      </c>
      <c r="AA11" s="16">
        <v>23.832999999999998</v>
      </c>
      <c r="AB11" s="16">
        <v>32.423999999999999</v>
      </c>
      <c r="AC11" s="16">
        <v>24.7</v>
      </c>
      <c r="AD11" s="16">
        <v>30.045999999999999</v>
      </c>
      <c r="AE11" s="16">
        <v>31.795999999999999</v>
      </c>
      <c r="AF11" s="16">
        <v>23.565000000000001</v>
      </c>
      <c r="AG11" s="16">
        <v>23.760999999999999</v>
      </c>
      <c r="AH11" s="43">
        <v>25.923999999999999</v>
      </c>
    </row>
    <row r="12" spans="1:39" ht="15" x14ac:dyDescent="0.25">
      <c r="A12" s="41">
        <v>44958</v>
      </c>
      <c r="B12" s="33">
        <v>19.03</v>
      </c>
      <c r="C12" s="8">
        <v>36.69</v>
      </c>
      <c r="D12" s="44">
        <v>24</v>
      </c>
      <c r="E12" s="16">
        <v>22.367000000000001</v>
      </c>
      <c r="F12" s="16">
        <v>21.416</v>
      </c>
      <c r="G12" s="16">
        <v>22.123000000000001</v>
      </c>
      <c r="H12" s="16">
        <v>30.303999999999998</v>
      </c>
      <c r="I12" s="16">
        <v>32.402000000000001</v>
      </c>
      <c r="J12" s="16">
        <v>25.638999999999999</v>
      </c>
      <c r="K12" s="16">
        <v>21.748000000000001</v>
      </c>
      <c r="L12" s="16">
        <v>25.17</v>
      </c>
      <c r="M12" s="16">
        <v>24.423999999999999</v>
      </c>
      <c r="N12" s="16">
        <v>19.853999999999999</v>
      </c>
      <c r="O12" s="16">
        <v>19.66</v>
      </c>
      <c r="P12" s="16">
        <v>27.567</v>
      </c>
      <c r="Q12" s="16">
        <v>20.337</v>
      </c>
      <c r="R12" s="16">
        <v>23.984999999999999</v>
      </c>
      <c r="S12" s="16">
        <v>23.899000000000001</v>
      </c>
      <c r="T12" s="16">
        <v>24.568000000000001</v>
      </c>
      <c r="U12" s="16">
        <v>20.491</v>
      </c>
      <c r="V12" s="16">
        <v>24.402000000000001</v>
      </c>
      <c r="W12" s="16">
        <v>23.606999999999999</v>
      </c>
      <c r="X12" s="16">
        <v>24.015000000000001</v>
      </c>
      <c r="Y12" s="16">
        <v>23.43</v>
      </c>
      <c r="Z12" s="16">
        <v>20.094000000000001</v>
      </c>
      <c r="AA12" s="16">
        <v>26.962</v>
      </c>
      <c r="AB12" s="16">
        <v>34.94</v>
      </c>
      <c r="AC12" s="16">
        <v>29.29</v>
      </c>
      <c r="AD12" s="16">
        <v>40.607999999999997</v>
      </c>
      <c r="AE12" s="16">
        <v>28.292999999999999</v>
      </c>
      <c r="AF12" s="16">
        <v>22.963000000000001</v>
      </c>
      <c r="AG12" s="16">
        <v>20.891999999999999</v>
      </c>
      <c r="AH12" s="43">
        <v>25.672999999999998</v>
      </c>
    </row>
    <row r="13" spans="1:39" ht="15" x14ac:dyDescent="0.25">
      <c r="A13" s="41">
        <v>44986</v>
      </c>
      <c r="B13" s="33">
        <v>34.54</v>
      </c>
      <c r="C13" s="8">
        <v>66.61</v>
      </c>
      <c r="D13" s="44">
        <v>42</v>
      </c>
      <c r="E13" s="16">
        <v>44.347999999999999</v>
      </c>
      <c r="F13" s="16">
        <v>44.347000000000001</v>
      </c>
      <c r="G13" s="16">
        <v>44.069000000000003</v>
      </c>
      <c r="H13" s="16">
        <v>61.052999999999997</v>
      </c>
      <c r="I13" s="16">
        <v>49.582000000000001</v>
      </c>
      <c r="J13" s="16">
        <v>49.997</v>
      </c>
      <c r="K13" s="16">
        <v>40.543999999999997</v>
      </c>
      <c r="L13" s="16">
        <v>42.79</v>
      </c>
      <c r="M13" s="16">
        <v>35.018999999999998</v>
      </c>
      <c r="N13" s="16">
        <v>34.021000000000001</v>
      </c>
      <c r="O13" s="16">
        <v>29.088000000000001</v>
      </c>
      <c r="P13" s="16">
        <v>36.866</v>
      </c>
      <c r="Q13" s="16">
        <v>50.939</v>
      </c>
      <c r="R13" s="16">
        <v>45.994</v>
      </c>
      <c r="S13" s="16">
        <v>33.357999999999997</v>
      </c>
      <c r="T13" s="16">
        <v>59.101999999999997</v>
      </c>
      <c r="U13" s="16">
        <v>29.262</v>
      </c>
      <c r="V13" s="16">
        <v>44.615000000000002</v>
      </c>
      <c r="W13" s="16">
        <v>34.378</v>
      </c>
      <c r="X13" s="16">
        <v>32.683</v>
      </c>
      <c r="Y13" s="16">
        <v>49.536000000000001</v>
      </c>
      <c r="Z13" s="16">
        <v>35.017000000000003</v>
      </c>
      <c r="AA13" s="16">
        <v>41.21</v>
      </c>
      <c r="AB13" s="16">
        <v>63.825000000000003</v>
      </c>
      <c r="AC13" s="16">
        <v>49.648000000000003</v>
      </c>
      <c r="AD13" s="16">
        <v>122.777</v>
      </c>
      <c r="AE13" s="16">
        <v>36.423999999999999</v>
      </c>
      <c r="AF13" s="16">
        <v>38.052999999999997</v>
      </c>
      <c r="AG13" s="16">
        <v>39.026000000000003</v>
      </c>
      <c r="AH13" s="43">
        <v>34.008000000000003</v>
      </c>
    </row>
    <row r="14" spans="1:39" ht="15" x14ac:dyDescent="0.25">
      <c r="A14" s="41">
        <v>45017</v>
      </c>
      <c r="B14" s="33">
        <v>52.99</v>
      </c>
      <c r="C14" s="8">
        <v>102.2</v>
      </c>
      <c r="D14" s="44">
        <v>65</v>
      </c>
      <c r="E14" s="16">
        <v>57.951000000000001</v>
      </c>
      <c r="F14" s="16">
        <v>64.501000000000005</v>
      </c>
      <c r="G14" s="16">
        <v>79.066000000000003</v>
      </c>
      <c r="H14" s="16">
        <v>58.786999999999999</v>
      </c>
      <c r="I14" s="16">
        <v>99.573999999999998</v>
      </c>
      <c r="J14" s="16">
        <v>76.528000000000006</v>
      </c>
      <c r="K14" s="16">
        <v>68.688999999999993</v>
      </c>
      <c r="L14" s="16">
        <v>55.859000000000002</v>
      </c>
      <c r="M14" s="16">
        <v>65.483000000000004</v>
      </c>
      <c r="N14" s="16">
        <v>43.682000000000002</v>
      </c>
      <c r="O14" s="16">
        <v>57.423999999999999</v>
      </c>
      <c r="P14" s="16">
        <v>59.191000000000003</v>
      </c>
      <c r="Q14" s="16">
        <v>103.812</v>
      </c>
      <c r="R14" s="16">
        <v>68.442999999999998</v>
      </c>
      <c r="S14" s="16">
        <v>87.363</v>
      </c>
      <c r="T14" s="16">
        <v>62.213999999999999</v>
      </c>
      <c r="U14" s="16">
        <v>33.173999999999999</v>
      </c>
      <c r="V14" s="16">
        <v>71.831999999999994</v>
      </c>
      <c r="W14" s="16">
        <v>46.89</v>
      </c>
      <c r="X14" s="16">
        <v>54.792999999999999</v>
      </c>
      <c r="Y14" s="16">
        <v>101.23099999999999</v>
      </c>
      <c r="Z14" s="16">
        <v>41.377000000000002</v>
      </c>
      <c r="AA14" s="16">
        <v>69.179000000000002</v>
      </c>
      <c r="AB14" s="16">
        <v>70.41</v>
      </c>
      <c r="AC14" s="16">
        <v>75.775000000000006</v>
      </c>
      <c r="AD14" s="16">
        <v>238.607</v>
      </c>
      <c r="AE14" s="16">
        <v>64.518000000000001</v>
      </c>
      <c r="AF14" s="16">
        <v>85.575999999999993</v>
      </c>
      <c r="AG14" s="16">
        <v>54.1</v>
      </c>
      <c r="AH14" s="43">
        <v>54.031999999999996</v>
      </c>
    </row>
    <row r="15" spans="1:39" ht="15" x14ac:dyDescent="0.25">
      <c r="A15" s="41">
        <v>45047</v>
      </c>
      <c r="B15" s="33">
        <v>115.11</v>
      </c>
      <c r="C15" s="8">
        <v>222</v>
      </c>
      <c r="D15" s="44">
        <v>130</v>
      </c>
      <c r="E15" s="16">
        <v>130.953</v>
      </c>
      <c r="F15" s="16">
        <v>194.077</v>
      </c>
      <c r="G15" s="16">
        <v>164.97</v>
      </c>
      <c r="H15" s="16">
        <v>56.676000000000002</v>
      </c>
      <c r="I15" s="16">
        <v>124.22199999999999</v>
      </c>
      <c r="J15" s="16">
        <v>293.88</v>
      </c>
      <c r="K15" s="16">
        <v>130.16999999999999</v>
      </c>
      <c r="L15" s="16">
        <v>146.63999999999999</v>
      </c>
      <c r="M15" s="16">
        <v>133.55099999999999</v>
      </c>
      <c r="N15" s="16">
        <v>98.572000000000003</v>
      </c>
      <c r="O15" s="16">
        <v>53.003</v>
      </c>
      <c r="P15" s="16">
        <v>57.204999999999998</v>
      </c>
      <c r="Q15" s="16">
        <v>96.918000000000006</v>
      </c>
      <c r="R15" s="16">
        <v>129.83099999999999</v>
      </c>
      <c r="S15" s="16">
        <v>205.23099999999999</v>
      </c>
      <c r="T15" s="16">
        <v>156.751</v>
      </c>
      <c r="U15" s="16">
        <v>106.178</v>
      </c>
      <c r="V15" s="16">
        <v>122.298</v>
      </c>
      <c r="W15" s="16">
        <v>22.744</v>
      </c>
      <c r="X15" s="16">
        <v>135.017</v>
      </c>
      <c r="Y15" s="16">
        <v>130.25200000000001</v>
      </c>
      <c r="Z15" s="16">
        <v>64.183999999999997</v>
      </c>
      <c r="AA15" s="16">
        <v>171.316</v>
      </c>
      <c r="AB15" s="16">
        <v>158.85300000000001</v>
      </c>
      <c r="AC15" s="16">
        <v>114.73099999999999</v>
      </c>
      <c r="AD15" s="16">
        <v>351.68200000000002</v>
      </c>
      <c r="AE15" s="16">
        <v>221.911</v>
      </c>
      <c r="AF15" s="16">
        <v>72.465999999999994</v>
      </c>
      <c r="AG15" s="16">
        <v>102.01</v>
      </c>
      <c r="AH15" s="43">
        <v>71.683999999999997</v>
      </c>
    </row>
    <row r="16" spans="1:39" ht="15" x14ac:dyDescent="0.25">
      <c r="A16" s="41">
        <v>45078</v>
      </c>
      <c r="B16" s="33">
        <v>208.38</v>
      </c>
      <c r="C16" s="8">
        <v>401.87</v>
      </c>
      <c r="D16" s="44">
        <v>275</v>
      </c>
      <c r="E16" s="16">
        <v>52.793999999999997</v>
      </c>
      <c r="F16" s="16">
        <v>357.69</v>
      </c>
      <c r="G16" s="16">
        <v>146.19499999999999</v>
      </c>
      <c r="H16" s="16">
        <v>395.94799999999998</v>
      </c>
      <c r="I16" s="16">
        <v>519.08600000000001</v>
      </c>
      <c r="J16" s="16">
        <v>658.04200000000003</v>
      </c>
      <c r="K16" s="16">
        <v>276.73599999999999</v>
      </c>
      <c r="L16" s="16">
        <v>502.87099999999998</v>
      </c>
      <c r="M16" s="16">
        <v>199.762</v>
      </c>
      <c r="N16" s="16">
        <v>118.12</v>
      </c>
      <c r="O16" s="16">
        <v>192.82900000000001</v>
      </c>
      <c r="P16" s="16">
        <v>213.31100000000001</v>
      </c>
      <c r="Q16" s="16">
        <v>232.887</v>
      </c>
      <c r="R16" s="16">
        <v>348.149</v>
      </c>
      <c r="S16" s="16">
        <v>258.51799999999997</v>
      </c>
      <c r="T16" s="16">
        <v>63.198</v>
      </c>
      <c r="U16" s="16">
        <v>273.505</v>
      </c>
      <c r="V16" s="16">
        <v>420.71100000000001</v>
      </c>
      <c r="W16" s="16">
        <v>182.518</v>
      </c>
      <c r="X16" s="16">
        <v>363.60199999999998</v>
      </c>
      <c r="Y16" s="16">
        <v>175.37</v>
      </c>
      <c r="Z16" s="16">
        <v>92.748000000000005</v>
      </c>
      <c r="AA16" s="16">
        <v>442.298</v>
      </c>
      <c r="AB16" s="16">
        <v>276.495</v>
      </c>
      <c r="AC16" s="16">
        <v>264.86700000000002</v>
      </c>
      <c r="AD16" s="16">
        <v>685.7</v>
      </c>
      <c r="AE16" s="16">
        <v>411.95</v>
      </c>
      <c r="AF16" s="16">
        <v>238.13499999999999</v>
      </c>
      <c r="AG16" s="16">
        <v>311.33699999999999</v>
      </c>
      <c r="AH16" s="43">
        <v>314.01</v>
      </c>
    </row>
    <row r="17" spans="1:34" ht="15" x14ac:dyDescent="0.25">
      <c r="A17" s="41">
        <v>45108</v>
      </c>
      <c r="B17" s="33">
        <v>101.15</v>
      </c>
      <c r="C17" s="8">
        <v>195.08</v>
      </c>
      <c r="D17" s="44">
        <v>165</v>
      </c>
      <c r="E17" s="16">
        <v>29.693000000000001</v>
      </c>
      <c r="F17" s="16">
        <v>218.59800000000001</v>
      </c>
      <c r="G17" s="16">
        <v>25.286999999999999</v>
      </c>
      <c r="H17" s="16">
        <v>404.28100000000001</v>
      </c>
      <c r="I17" s="16">
        <v>272.02800000000002</v>
      </c>
      <c r="J17" s="16">
        <v>289.685</v>
      </c>
      <c r="K17" s="16">
        <v>324.07</v>
      </c>
      <c r="L17" s="16">
        <v>311.32299999999998</v>
      </c>
      <c r="M17" s="16">
        <v>59.530999999999999</v>
      </c>
      <c r="N17" s="16">
        <v>29.689</v>
      </c>
      <c r="O17" s="16">
        <v>78.866</v>
      </c>
      <c r="P17" s="16">
        <v>73.466999999999999</v>
      </c>
      <c r="Q17" s="16">
        <v>165.255</v>
      </c>
      <c r="R17" s="16">
        <v>242.61600000000001</v>
      </c>
      <c r="S17" s="16">
        <v>70.744</v>
      </c>
      <c r="T17" s="16">
        <v>9.5310000000000006</v>
      </c>
      <c r="U17" s="16">
        <v>198.041</v>
      </c>
      <c r="V17" s="16">
        <v>323.76600000000002</v>
      </c>
      <c r="W17" s="16">
        <v>164.745</v>
      </c>
      <c r="X17" s="16">
        <v>583.51700000000005</v>
      </c>
      <c r="Y17" s="16">
        <v>63.777000000000001</v>
      </c>
      <c r="Z17" s="16">
        <v>34.15</v>
      </c>
      <c r="AA17" s="16">
        <v>274.726</v>
      </c>
      <c r="AB17" s="16">
        <v>126.425</v>
      </c>
      <c r="AC17" s="16">
        <v>88.022999999999996</v>
      </c>
      <c r="AD17" s="16">
        <v>337.77199999999999</v>
      </c>
      <c r="AE17" s="16">
        <v>177.482</v>
      </c>
      <c r="AF17" s="16">
        <v>200.32499999999999</v>
      </c>
      <c r="AG17" s="16">
        <v>160.06800000000001</v>
      </c>
      <c r="AH17" s="43">
        <v>158.345</v>
      </c>
    </row>
    <row r="18" spans="1:34" ht="15" x14ac:dyDescent="0.25">
      <c r="A18" s="41">
        <v>45139</v>
      </c>
      <c r="B18" s="33">
        <v>40.26</v>
      </c>
      <c r="C18" s="8">
        <v>77.63</v>
      </c>
      <c r="D18" s="44">
        <v>60</v>
      </c>
      <c r="E18" s="16">
        <v>17.712</v>
      </c>
      <c r="F18" s="16">
        <v>164.96100000000001</v>
      </c>
      <c r="G18" s="16">
        <v>22.41</v>
      </c>
      <c r="H18" s="16">
        <v>138.536</v>
      </c>
      <c r="I18" s="16">
        <v>82.411000000000001</v>
      </c>
      <c r="J18" s="16">
        <v>135.607</v>
      </c>
      <c r="K18" s="16">
        <v>105.57</v>
      </c>
      <c r="L18" s="16">
        <v>104.729</v>
      </c>
      <c r="M18" s="16">
        <v>31.678999999999998</v>
      </c>
      <c r="N18" s="16">
        <v>19.024000000000001</v>
      </c>
      <c r="O18" s="16">
        <v>32.755000000000003</v>
      </c>
      <c r="P18" s="16">
        <v>32.018999999999998</v>
      </c>
      <c r="Q18" s="16">
        <v>61.83</v>
      </c>
      <c r="R18" s="16">
        <v>76.239999999999995</v>
      </c>
      <c r="S18" s="16">
        <v>39.643000000000001</v>
      </c>
      <c r="T18" s="16">
        <v>24.369</v>
      </c>
      <c r="U18" s="16">
        <v>59.298000000000002</v>
      </c>
      <c r="V18" s="16">
        <v>97.798000000000002</v>
      </c>
      <c r="W18" s="16">
        <v>52.433999999999997</v>
      </c>
      <c r="X18" s="16">
        <v>167.315</v>
      </c>
      <c r="Y18" s="16">
        <v>29.823</v>
      </c>
      <c r="Z18" s="16">
        <v>21.030999999999999</v>
      </c>
      <c r="AA18" s="16">
        <v>89.944000000000003</v>
      </c>
      <c r="AB18" s="16">
        <v>46.420999999999999</v>
      </c>
      <c r="AC18" s="16">
        <v>39.895000000000003</v>
      </c>
      <c r="AD18" s="16">
        <v>106.083</v>
      </c>
      <c r="AE18" s="16">
        <v>60.701999999999998</v>
      </c>
      <c r="AF18" s="16">
        <v>71.774000000000001</v>
      </c>
      <c r="AG18" s="16">
        <v>53.936</v>
      </c>
      <c r="AH18" s="43">
        <v>66.063000000000002</v>
      </c>
    </row>
    <row r="19" spans="1:34" ht="15" x14ac:dyDescent="0.25">
      <c r="A19" s="41">
        <v>45170</v>
      </c>
      <c r="B19" s="33">
        <v>26.43</v>
      </c>
      <c r="C19" s="8">
        <v>50.97</v>
      </c>
      <c r="D19" s="44">
        <v>40</v>
      </c>
      <c r="E19" s="16">
        <v>20.757999999999999</v>
      </c>
      <c r="F19" s="16">
        <v>63.396999999999998</v>
      </c>
      <c r="G19" s="16">
        <v>21.681000000000001</v>
      </c>
      <c r="H19" s="16">
        <v>57.902000000000001</v>
      </c>
      <c r="I19" s="16">
        <v>48.414000000000001</v>
      </c>
      <c r="J19" s="16">
        <v>84.837999999999994</v>
      </c>
      <c r="K19" s="16">
        <v>48.728000000000002</v>
      </c>
      <c r="L19" s="16">
        <v>70.197999999999993</v>
      </c>
      <c r="M19" s="16">
        <v>35.613999999999997</v>
      </c>
      <c r="N19" s="16">
        <v>17.984999999999999</v>
      </c>
      <c r="O19" s="16">
        <v>32.534999999999997</v>
      </c>
      <c r="P19" s="16">
        <v>31.462</v>
      </c>
      <c r="Q19" s="16">
        <v>49.594999999999999</v>
      </c>
      <c r="R19" s="16">
        <v>42.557000000000002</v>
      </c>
      <c r="S19" s="16">
        <v>31.902999999999999</v>
      </c>
      <c r="T19" s="16">
        <v>22.692</v>
      </c>
      <c r="U19" s="16">
        <v>42.539000000000001</v>
      </c>
      <c r="V19" s="16">
        <v>46.741999999999997</v>
      </c>
      <c r="W19" s="16">
        <v>34.268999999999998</v>
      </c>
      <c r="X19" s="16">
        <v>72.241</v>
      </c>
      <c r="Y19" s="16">
        <v>23.135000000000002</v>
      </c>
      <c r="Z19" s="16">
        <v>26.725999999999999</v>
      </c>
      <c r="AA19" s="16">
        <v>60.848999999999997</v>
      </c>
      <c r="AB19" s="16">
        <v>34.774000000000001</v>
      </c>
      <c r="AC19" s="16">
        <v>34.472999999999999</v>
      </c>
      <c r="AD19" s="16">
        <v>72.284999999999997</v>
      </c>
      <c r="AE19" s="16">
        <v>37.460999999999999</v>
      </c>
      <c r="AF19" s="16">
        <v>47.901000000000003</v>
      </c>
      <c r="AG19" s="16">
        <v>34.302</v>
      </c>
      <c r="AH19" s="43">
        <v>53.292999999999999</v>
      </c>
    </row>
    <row r="20" spans="1:34" ht="15" x14ac:dyDescent="0.25">
      <c r="A20" s="41">
        <v>45200</v>
      </c>
      <c r="B20" s="33">
        <v>34.72</v>
      </c>
      <c r="C20" s="8">
        <v>53.89</v>
      </c>
      <c r="D20" s="44">
        <v>45.5</v>
      </c>
      <c r="E20" s="16">
        <v>22.023</v>
      </c>
      <c r="F20" s="16">
        <v>53.871000000000002</v>
      </c>
      <c r="G20" s="16">
        <v>35.106999999999999</v>
      </c>
      <c r="H20" s="16">
        <v>54.975000000000001</v>
      </c>
      <c r="I20" s="16">
        <v>50.365000000000002</v>
      </c>
      <c r="J20" s="16">
        <v>81.034999999999997</v>
      </c>
      <c r="K20" s="16">
        <v>51.707000000000001</v>
      </c>
      <c r="L20" s="16">
        <v>51.012999999999998</v>
      </c>
      <c r="M20" s="16">
        <v>36.847999999999999</v>
      </c>
      <c r="N20" s="16">
        <v>22.306000000000001</v>
      </c>
      <c r="O20" s="16">
        <v>36.441000000000003</v>
      </c>
      <c r="P20" s="16">
        <v>28.271000000000001</v>
      </c>
      <c r="Q20" s="16">
        <v>49.048000000000002</v>
      </c>
      <c r="R20" s="16">
        <v>46.206000000000003</v>
      </c>
      <c r="S20" s="16">
        <v>51.643000000000001</v>
      </c>
      <c r="T20" s="16">
        <v>41.786000000000001</v>
      </c>
      <c r="U20" s="16">
        <v>41.613</v>
      </c>
      <c r="V20" s="16">
        <v>51.09</v>
      </c>
      <c r="W20" s="16">
        <v>31.675000000000001</v>
      </c>
      <c r="X20" s="16">
        <v>67.003</v>
      </c>
      <c r="Y20" s="16">
        <v>27.251000000000001</v>
      </c>
      <c r="Z20" s="16">
        <v>33.738999999999997</v>
      </c>
      <c r="AA20" s="16">
        <v>116.98</v>
      </c>
      <c r="AB20" s="16">
        <v>46.07</v>
      </c>
      <c r="AC20" s="16">
        <v>69.988</v>
      </c>
      <c r="AD20" s="16">
        <v>84.066000000000003</v>
      </c>
      <c r="AE20" s="16">
        <v>41.854999999999997</v>
      </c>
      <c r="AF20" s="16">
        <v>47.067</v>
      </c>
      <c r="AG20" s="16">
        <v>35.308</v>
      </c>
      <c r="AH20" s="43">
        <v>39.347000000000001</v>
      </c>
    </row>
    <row r="21" spans="1:34" ht="15" x14ac:dyDescent="0.25">
      <c r="A21" s="41">
        <v>45231</v>
      </c>
      <c r="B21" s="33">
        <v>37.159999999999997</v>
      </c>
      <c r="C21" s="8">
        <v>46.72</v>
      </c>
      <c r="D21" s="44">
        <v>42.67</v>
      </c>
      <c r="E21" s="16">
        <v>24.103999999999999</v>
      </c>
      <c r="F21" s="16">
        <v>44.871000000000002</v>
      </c>
      <c r="G21" s="16">
        <v>32.728000000000002</v>
      </c>
      <c r="H21" s="16">
        <v>48.341999999999999</v>
      </c>
      <c r="I21" s="16">
        <v>48.45</v>
      </c>
      <c r="J21" s="16">
        <v>55.747999999999998</v>
      </c>
      <c r="K21" s="16">
        <v>41.926000000000002</v>
      </c>
      <c r="L21" s="16">
        <v>44.667999999999999</v>
      </c>
      <c r="M21" s="16">
        <v>33.337000000000003</v>
      </c>
      <c r="N21" s="16">
        <v>31.439</v>
      </c>
      <c r="O21" s="16">
        <v>31.573</v>
      </c>
      <c r="P21" s="16">
        <v>29.541</v>
      </c>
      <c r="Q21" s="16">
        <v>49.067</v>
      </c>
      <c r="R21" s="16">
        <v>41.417000000000002</v>
      </c>
      <c r="S21" s="16">
        <v>39.167000000000002</v>
      </c>
      <c r="T21" s="16">
        <v>35.484000000000002</v>
      </c>
      <c r="U21" s="16">
        <v>42.476999999999997</v>
      </c>
      <c r="V21" s="16">
        <v>47.465000000000003</v>
      </c>
      <c r="W21" s="16">
        <v>32.837000000000003</v>
      </c>
      <c r="X21" s="16">
        <v>56.424999999999997</v>
      </c>
      <c r="Y21" s="16">
        <v>34.247</v>
      </c>
      <c r="Z21" s="16">
        <v>29.088000000000001</v>
      </c>
      <c r="AA21" s="16">
        <v>61.01</v>
      </c>
      <c r="AB21" s="16">
        <v>36.828000000000003</v>
      </c>
      <c r="AC21" s="16">
        <v>73.866</v>
      </c>
      <c r="AD21" s="16">
        <v>66.759</v>
      </c>
      <c r="AE21" s="16">
        <v>41.439</v>
      </c>
      <c r="AF21" s="16">
        <v>39.277999999999999</v>
      </c>
      <c r="AG21" s="16">
        <v>39.146000000000001</v>
      </c>
      <c r="AH21" s="43">
        <v>39.774000000000001</v>
      </c>
    </row>
    <row r="22" spans="1:34" ht="15" x14ac:dyDescent="0.25">
      <c r="A22" s="41">
        <v>45261</v>
      </c>
      <c r="B22" s="33">
        <v>31.62</v>
      </c>
      <c r="C22" s="8">
        <v>31.62</v>
      </c>
      <c r="D22" s="44">
        <v>31.62</v>
      </c>
      <c r="E22" s="16">
        <v>20.666</v>
      </c>
      <c r="F22" s="16">
        <v>38.027000000000001</v>
      </c>
      <c r="G22" s="16">
        <v>26.068000000000001</v>
      </c>
      <c r="H22" s="16">
        <v>46.994999999999997</v>
      </c>
      <c r="I22" s="16">
        <v>45.170999999999999</v>
      </c>
      <c r="J22" s="16">
        <v>45.548000000000002</v>
      </c>
      <c r="K22" s="16">
        <v>36.951999999999998</v>
      </c>
      <c r="L22" s="16">
        <v>38.9</v>
      </c>
      <c r="M22" s="16">
        <v>27.308</v>
      </c>
      <c r="N22" s="16">
        <v>24.041</v>
      </c>
      <c r="O22" s="16">
        <v>26.113</v>
      </c>
      <c r="P22" s="16">
        <v>25.239000000000001</v>
      </c>
      <c r="Q22" s="16">
        <v>35.054000000000002</v>
      </c>
      <c r="R22" s="16">
        <v>36.261000000000003</v>
      </c>
      <c r="S22" s="16">
        <v>34.131</v>
      </c>
      <c r="T22" s="16">
        <v>25.782</v>
      </c>
      <c r="U22" s="16">
        <v>33.884999999999998</v>
      </c>
      <c r="V22" s="16">
        <v>38.314999999999998</v>
      </c>
      <c r="W22" s="16">
        <v>27.602</v>
      </c>
      <c r="X22" s="16">
        <v>46.216999999999999</v>
      </c>
      <c r="Y22" s="16">
        <v>28.756</v>
      </c>
      <c r="Z22" s="16">
        <v>23.033000000000001</v>
      </c>
      <c r="AA22" s="16">
        <v>46.378999999999998</v>
      </c>
      <c r="AB22" s="16">
        <v>30.459</v>
      </c>
      <c r="AC22" s="16">
        <v>40.953000000000003</v>
      </c>
      <c r="AD22" s="16">
        <v>59.603000000000002</v>
      </c>
      <c r="AE22" s="16">
        <v>34.442</v>
      </c>
      <c r="AF22" s="16">
        <v>32.866999999999997</v>
      </c>
      <c r="AG22" s="16">
        <v>33.008000000000003</v>
      </c>
      <c r="AH22" s="43">
        <v>34.366</v>
      </c>
    </row>
    <row r="23" spans="1:34" ht="15" x14ac:dyDescent="0.25">
      <c r="A23" s="41">
        <v>45292</v>
      </c>
      <c r="B23" s="33">
        <v>30.37</v>
      </c>
      <c r="C23" s="8">
        <v>30.37</v>
      </c>
      <c r="D23" s="44">
        <v>30.37</v>
      </c>
      <c r="E23" s="16">
        <v>18.611999999999998</v>
      </c>
      <c r="F23" s="16">
        <v>33.15</v>
      </c>
      <c r="G23" s="16">
        <v>22.667000000000002</v>
      </c>
      <c r="H23" s="16">
        <v>37.137999999999998</v>
      </c>
      <c r="I23" s="16">
        <v>44.337000000000003</v>
      </c>
      <c r="J23" s="16">
        <v>39.276000000000003</v>
      </c>
      <c r="K23" s="16">
        <v>31.425000000000001</v>
      </c>
      <c r="L23" s="16">
        <v>34.136000000000003</v>
      </c>
      <c r="M23" s="16">
        <v>23.731000000000002</v>
      </c>
      <c r="N23" s="16">
        <v>19.899999999999999</v>
      </c>
      <c r="O23" s="16">
        <v>22.748000000000001</v>
      </c>
      <c r="P23" s="16">
        <v>22.454000000000001</v>
      </c>
      <c r="Q23" s="16">
        <v>29.431999999999999</v>
      </c>
      <c r="R23" s="16">
        <v>35.555999999999997</v>
      </c>
      <c r="S23" s="16">
        <v>31.334</v>
      </c>
      <c r="T23" s="16">
        <v>21.306999999999999</v>
      </c>
      <c r="U23" s="16">
        <v>30.762</v>
      </c>
      <c r="V23" s="16">
        <v>32.9</v>
      </c>
      <c r="W23" s="16">
        <v>24.956</v>
      </c>
      <c r="X23" s="16">
        <v>41.283000000000001</v>
      </c>
      <c r="Y23" s="16">
        <v>24.166</v>
      </c>
      <c r="Z23" s="16">
        <v>20.349</v>
      </c>
      <c r="AA23" s="16">
        <v>41.914000000000001</v>
      </c>
      <c r="AB23" s="16">
        <v>26.931000000000001</v>
      </c>
      <c r="AC23" s="16">
        <v>32.750999999999998</v>
      </c>
      <c r="AD23" s="16">
        <v>50.706000000000003</v>
      </c>
      <c r="AE23" s="16">
        <v>30.087</v>
      </c>
      <c r="AF23" s="16">
        <v>28.425000000000001</v>
      </c>
      <c r="AG23" s="16">
        <v>28.065000000000001</v>
      </c>
      <c r="AH23" s="43">
        <v>29.507999999999999</v>
      </c>
    </row>
    <row r="24" spans="1:34" ht="15" x14ac:dyDescent="0.25">
      <c r="A24" s="41">
        <v>45323</v>
      </c>
      <c r="B24" s="33">
        <v>27.64</v>
      </c>
      <c r="C24" s="8">
        <v>27.64</v>
      </c>
      <c r="D24" s="44">
        <v>27.64</v>
      </c>
      <c r="E24" s="16">
        <v>18.265000000000001</v>
      </c>
      <c r="F24" s="16">
        <v>29.053999999999998</v>
      </c>
      <c r="G24" s="16">
        <v>32.058999999999997</v>
      </c>
      <c r="H24" s="16">
        <v>41.606999999999999</v>
      </c>
      <c r="I24" s="16">
        <v>37.064</v>
      </c>
      <c r="J24" s="16">
        <v>34.021000000000001</v>
      </c>
      <c r="K24" s="16">
        <v>29.693999999999999</v>
      </c>
      <c r="L24" s="16">
        <v>34.335000000000001</v>
      </c>
      <c r="M24" s="16">
        <v>21.58</v>
      </c>
      <c r="N24" s="16">
        <v>18.126999999999999</v>
      </c>
      <c r="O24" s="16">
        <v>29.135999999999999</v>
      </c>
      <c r="P24" s="16">
        <v>21.556999999999999</v>
      </c>
      <c r="Q24" s="16">
        <v>26.876000000000001</v>
      </c>
      <c r="R24" s="16">
        <v>30.855</v>
      </c>
      <c r="S24" s="16">
        <v>29.85</v>
      </c>
      <c r="T24" s="16">
        <v>18.866</v>
      </c>
      <c r="U24" s="16">
        <v>29.68</v>
      </c>
      <c r="V24" s="16">
        <v>28.678999999999998</v>
      </c>
      <c r="W24" s="16">
        <v>24.396000000000001</v>
      </c>
      <c r="X24" s="16">
        <v>38.295000000000002</v>
      </c>
      <c r="Y24" s="16">
        <v>22.128</v>
      </c>
      <c r="Z24" s="16">
        <v>25.899000000000001</v>
      </c>
      <c r="AA24" s="16">
        <v>45.499000000000002</v>
      </c>
      <c r="AB24" s="16">
        <v>33.219000000000001</v>
      </c>
      <c r="AC24" s="16">
        <v>45.146999999999998</v>
      </c>
      <c r="AD24" s="16">
        <v>45.725999999999999</v>
      </c>
      <c r="AE24" s="16">
        <v>29.991</v>
      </c>
      <c r="AF24" s="16">
        <v>26.074000000000002</v>
      </c>
      <c r="AG24" s="16">
        <v>29.01</v>
      </c>
      <c r="AH24" s="43">
        <v>26.530999999999999</v>
      </c>
    </row>
    <row r="25" spans="1:34" ht="15" x14ac:dyDescent="0.25">
      <c r="A25" s="41">
        <v>45352</v>
      </c>
      <c r="B25" s="33">
        <v>50.18</v>
      </c>
      <c r="C25" s="8">
        <v>50.18</v>
      </c>
      <c r="D25" s="44">
        <v>50.18</v>
      </c>
      <c r="E25" s="16">
        <v>39.649000000000001</v>
      </c>
      <c r="F25" s="16">
        <v>50.173999999999999</v>
      </c>
      <c r="G25" s="16">
        <v>59.991999999999997</v>
      </c>
      <c r="H25" s="16">
        <v>56.53</v>
      </c>
      <c r="I25" s="16">
        <v>59.938000000000002</v>
      </c>
      <c r="J25" s="16">
        <v>53.421999999999997</v>
      </c>
      <c r="K25" s="16">
        <v>46.094000000000001</v>
      </c>
      <c r="L25" s="16">
        <v>43.271999999999998</v>
      </c>
      <c r="M25" s="16">
        <v>34.366</v>
      </c>
      <c r="N25" s="16">
        <v>26.469000000000001</v>
      </c>
      <c r="O25" s="16">
        <v>36.838000000000001</v>
      </c>
      <c r="P25" s="16">
        <v>52.453000000000003</v>
      </c>
      <c r="Q25" s="16">
        <v>47.161000000000001</v>
      </c>
      <c r="R25" s="16">
        <v>38.795999999999999</v>
      </c>
      <c r="S25" s="16">
        <v>65.123000000000005</v>
      </c>
      <c r="T25" s="16">
        <v>26.57</v>
      </c>
      <c r="U25" s="16">
        <v>48.101999999999997</v>
      </c>
      <c r="V25" s="16">
        <v>38.097999999999999</v>
      </c>
      <c r="W25" s="16">
        <v>31.486999999999998</v>
      </c>
      <c r="X25" s="16">
        <v>67.111000000000004</v>
      </c>
      <c r="Y25" s="16">
        <v>35.573999999999998</v>
      </c>
      <c r="Z25" s="16">
        <v>38.121000000000002</v>
      </c>
      <c r="AA25" s="16">
        <v>75.578000000000003</v>
      </c>
      <c r="AB25" s="16">
        <v>51.226999999999997</v>
      </c>
      <c r="AC25" s="16">
        <v>125.626</v>
      </c>
      <c r="AD25" s="16">
        <v>51.712000000000003</v>
      </c>
      <c r="AE25" s="16">
        <v>43.682000000000002</v>
      </c>
      <c r="AF25" s="16">
        <v>43.301000000000002</v>
      </c>
      <c r="AG25" s="16">
        <v>35.389000000000003</v>
      </c>
      <c r="AH25" s="43">
        <v>47.76</v>
      </c>
    </row>
    <row r="26" spans="1:34" ht="15" x14ac:dyDescent="0.25">
      <c r="A26" s="41">
        <v>45383</v>
      </c>
      <c r="B26" s="33">
        <v>76.98</v>
      </c>
      <c r="C26" s="8">
        <v>76.98</v>
      </c>
      <c r="D26" s="44">
        <v>76.98</v>
      </c>
      <c r="E26" s="16">
        <v>60.661000000000001</v>
      </c>
      <c r="F26" s="16">
        <v>89.733000000000004</v>
      </c>
      <c r="G26" s="16">
        <v>59.185000000000002</v>
      </c>
      <c r="H26" s="16">
        <v>111.339</v>
      </c>
      <c r="I26" s="16">
        <v>87.953000000000003</v>
      </c>
      <c r="J26" s="16">
        <v>83.563000000000002</v>
      </c>
      <c r="K26" s="16">
        <v>62.929000000000002</v>
      </c>
      <c r="L26" s="16">
        <v>78.561999999999998</v>
      </c>
      <c r="M26" s="16">
        <v>44.218000000000004</v>
      </c>
      <c r="N26" s="16">
        <v>55.63</v>
      </c>
      <c r="O26" s="16">
        <v>60.451000000000001</v>
      </c>
      <c r="P26" s="16">
        <v>105.06100000000001</v>
      </c>
      <c r="Q26" s="16">
        <v>70.549000000000007</v>
      </c>
      <c r="R26" s="16">
        <v>98.542000000000002</v>
      </c>
      <c r="S26" s="16">
        <v>67.498999999999995</v>
      </c>
      <c r="T26" s="16">
        <v>31.012</v>
      </c>
      <c r="U26" s="16">
        <v>76.790999999999997</v>
      </c>
      <c r="V26" s="16">
        <v>52.375999999999998</v>
      </c>
      <c r="W26" s="16">
        <v>55.207999999999998</v>
      </c>
      <c r="X26" s="16">
        <v>129.851</v>
      </c>
      <c r="Y26" s="16">
        <v>41.956000000000003</v>
      </c>
      <c r="Z26" s="16">
        <v>68.701999999999998</v>
      </c>
      <c r="AA26" s="16">
        <v>81.370999999999995</v>
      </c>
      <c r="AB26" s="16">
        <v>80.040000000000006</v>
      </c>
      <c r="AC26" s="16">
        <v>245.702</v>
      </c>
      <c r="AD26" s="16">
        <v>86.558000000000007</v>
      </c>
      <c r="AE26" s="16">
        <v>96.191999999999993</v>
      </c>
      <c r="AF26" s="16">
        <v>60.429000000000002</v>
      </c>
      <c r="AG26" s="16">
        <v>56.165999999999997</v>
      </c>
      <c r="AH26" s="43">
        <v>63.899000000000001</v>
      </c>
    </row>
    <row r="27" spans="1:34" ht="15" x14ac:dyDescent="0.25">
      <c r="A27" s="41">
        <v>45413</v>
      </c>
      <c r="B27" s="33">
        <v>167.22</v>
      </c>
      <c r="C27" s="8">
        <v>167.22</v>
      </c>
      <c r="D27" s="44">
        <v>167.22</v>
      </c>
      <c r="E27" s="16">
        <v>181.00399999999999</v>
      </c>
      <c r="F27" s="16">
        <v>191.67400000000001</v>
      </c>
      <c r="G27" s="16">
        <v>59.176000000000002</v>
      </c>
      <c r="H27" s="16">
        <v>153.24</v>
      </c>
      <c r="I27" s="16">
        <v>335.79700000000003</v>
      </c>
      <c r="J27" s="16">
        <v>166.054</v>
      </c>
      <c r="K27" s="16">
        <v>172.363</v>
      </c>
      <c r="L27" s="16">
        <v>169.90299999999999</v>
      </c>
      <c r="M27" s="16">
        <v>98.813000000000002</v>
      </c>
      <c r="N27" s="16">
        <v>52.962000000000003</v>
      </c>
      <c r="O27" s="16">
        <v>69.301000000000002</v>
      </c>
      <c r="P27" s="16">
        <v>99.623999999999995</v>
      </c>
      <c r="Q27" s="16">
        <v>134.947</v>
      </c>
      <c r="R27" s="16">
        <v>241.33699999999999</v>
      </c>
      <c r="S27" s="16">
        <v>170.19800000000001</v>
      </c>
      <c r="T27" s="16">
        <v>104.13</v>
      </c>
      <c r="U27" s="16">
        <v>135.59700000000001</v>
      </c>
      <c r="V27" s="16">
        <v>28.687000000000001</v>
      </c>
      <c r="W27" s="16">
        <v>141.249</v>
      </c>
      <c r="X27" s="16">
        <v>178.50899999999999</v>
      </c>
      <c r="Y27" s="16">
        <v>65.316000000000003</v>
      </c>
      <c r="Z27" s="16">
        <v>185.31200000000001</v>
      </c>
      <c r="AA27" s="16">
        <v>188.18899999999999</v>
      </c>
      <c r="AB27" s="16">
        <v>123.726</v>
      </c>
      <c r="AC27" s="16">
        <v>365.11900000000003</v>
      </c>
      <c r="AD27" s="16">
        <v>284.39699999999999</v>
      </c>
      <c r="AE27" s="16">
        <v>82.867000000000004</v>
      </c>
      <c r="AF27" s="16">
        <v>121.71</v>
      </c>
      <c r="AG27" s="16">
        <v>74.343000000000004</v>
      </c>
      <c r="AH27" s="43">
        <v>149.86500000000001</v>
      </c>
    </row>
    <row r="28" spans="1:34" ht="15" x14ac:dyDescent="0.25">
      <c r="A28" s="41">
        <v>45444</v>
      </c>
      <c r="B28" s="33">
        <v>302.7</v>
      </c>
      <c r="C28" s="8">
        <v>302.7</v>
      </c>
      <c r="D28" s="44">
        <v>302.7</v>
      </c>
      <c r="E28" s="16">
        <v>347.08699999999999</v>
      </c>
      <c r="F28" s="16">
        <v>154.184</v>
      </c>
      <c r="G28" s="16">
        <v>412.19900000000001</v>
      </c>
      <c r="H28" s="16">
        <v>582.69399999999996</v>
      </c>
      <c r="I28" s="16">
        <v>710.19899999999996</v>
      </c>
      <c r="J28" s="16">
        <v>311.80099999999999</v>
      </c>
      <c r="K28" s="16">
        <v>533.43799999999999</v>
      </c>
      <c r="L28" s="16">
        <v>220.09</v>
      </c>
      <c r="M28" s="16">
        <v>120.029</v>
      </c>
      <c r="N28" s="16">
        <v>190.11099999999999</v>
      </c>
      <c r="O28" s="16">
        <v>213.61500000000001</v>
      </c>
      <c r="P28" s="16">
        <v>244.536</v>
      </c>
      <c r="Q28" s="16">
        <v>361.15300000000002</v>
      </c>
      <c r="R28" s="16">
        <v>274.26799999999997</v>
      </c>
      <c r="S28" s="16">
        <v>65.587999999999994</v>
      </c>
      <c r="T28" s="16">
        <v>270.392</v>
      </c>
      <c r="U28" s="16">
        <v>448.88900000000001</v>
      </c>
      <c r="V28" s="16">
        <v>207.90700000000001</v>
      </c>
      <c r="W28" s="16">
        <v>394.29599999999999</v>
      </c>
      <c r="X28" s="16">
        <v>209.477</v>
      </c>
      <c r="Y28" s="16">
        <v>94.590999999999994</v>
      </c>
      <c r="Z28" s="16">
        <v>439.03199999999998</v>
      </c>
      <c r="AA28" s="16">
        <v>299.21800000000002</v>
      </c>
      <c r="AB28" s="16">
        <v>276.61099999999999</v>
      </c>
      <c r="AC28" s="16">
        <v>710.67899999999997</v>
      </c>
      <c r="AD28" s="16">
        <v>452.46800000000002</v>
      </c>
      <c r="AE28" s="16">
        <v>264.96100000000001</v>
      </c>
      <c r="AF28" s="16">
        <v>341.54199999999997</v>
      </c>
      <c r="AG28" s="16">
        <v>322.44499999999999</v>
      </c>
      <c r="AH28" s="43">
        <v>58.485999999999997</v>
      </c>
    </row>
    <row r="29" spans="1:34" ht="15" x14ac:dyDescent="0.25">
      <c r="A29" s="41">
        <v>45474</v>
      </c>
      <c r="B29" s="33">
        <v>146.94</v>
      </c>
      <c r="C29" s="8">
        <v>146.94</v>
      </c>
      <c r="D29" s="44">
        <v>146.94</v>
      </c>
      <c r="E29" s="16">
        <v>226.708</v>
      </c>
      <c r="F29" s="16">
        <v>31.035</v>
      </c>
      <c r="G29" s="16">
        <v>413.82299999999998</v>
      </c>
      <c r="H29" s="16">
        <v>287.601</v>
      </c>
      <c r="I29" s="16">
        <v>315.84199999999998</v>
      </c>
      <c r="J29" s="16">
        <v>353.82100000000003</v>
      </c>
      <c r="K29" s="16">
        <v>325.17200000000003</v>
      </c>
      <c r="L29" s="16">
        <v>67.423000000000002</v>
      </c>
      <c r="M29" s="16">
        <v>32.701000000000001</v>
      </c>
      <c r="N29" s="16">
        <v>76.361000000000004</v>
      </c>
      <c r="O29" s="16">
        <v>75.683999999999997</v>
      </c>
      <c r="P29" s="16">
        <v>169.88</v>
      </c>
      <c r="Q29" s="16">
        <v>260.27100000000002</v>
      </c>
      <c r="R29" s="16">
        <v>76.423000000000002</v>
      </c>
      <c r="S29" s="16">
        <v>13.07</v>
      </c>
      <c r="T29" s="16">
        <v>194.87899999999999</v>
      </c>
      <c r="U29" s="16">
        <v>350.46600000000001</v>
      </c>
      <c r="V29" s="16">
        <v>172.524</v>
      </c>
      <c r="W29" s="16">
        <v>605.94399999999996</v>
      </c>
      <c r="X29" s="16">
        <v>75.177000000000007</v>
      </c>
      <c r="Y29" s="16">
        <v>37.625999999999998</v>
      </c>
      <c r="Z29" s="16">
        <v>281.90100000000001</v>
      </c>
      <c r="AA29" s="16">
        <v>135.65700000000001</v>
      </c>
      <c r="AB29" s="16">
        <v>91.778000000000006</v>
      </c>
      <c r="AC29" s="16">
        <v>362.05399999999997</v>
      </c>
      <c r="AD29" s="16">
        <v>191.637</v>
      </c>
      <c r="AE29" s="16">
        <v>213.96600000000001</v>
      </c>
      <c r="AF29" s="16">
        <v>170.28200000000001</v>
      </c>
      <c r="AG29" s="16">
        <v>169.893</v>
      </c>
      <c r="AH29" s="43">
        <v>33.069000000000003</v>
      </c>
    </row>
    <row r="30" spans="1:34" ht="15" x14ac:dyDescent="0.25">
      <c r="A30" s="41">
        <v>45505</v>
      </c>
      <c r="B30" s="33">
        <v>58.48</v>
      </c>
      <c r="C30" s="8">
        <v>58.48</v>
      </c>
      <c r="D30" s="44">
        <v>58.48</v>
      </c>
      <c r="E30" s="16">
        <v>178.42</v>
      </c>
      <c r="F30" s="16">
        <v>27.673999999999999</v>
      </c>
      <c r="G30" s="16">
        <v>145.32300000000001</v>
      </c>
      <c r="H30" s="16">
        <v>91.644999999999996</v>
      </c>
      <c r="I30" s="16">
        <v>152.04</v>
      </c>
      <c r="J30" s="16">
        <v>115.99299999999999</v>
      </c>
      <c r="K30" s="16">
        <v>113.242</v>
      </c>
      <c r="L30" s="16">
        <v>38.624000000000002</v>
      </c>
      <c r="M30" s="16">
        <v>21.29</v>
      </c>
      <c r="N30" s="16">
        <v>33.773000000000003</v>
      </c>
      <c r="O30" s="16">
        <v>34.979999999999997</v>
      </c>
      <c r="P30" s="16">
        <v>67.332999999999998</v>
      </c>
      <c r="Q30" s="16">
        <v>84.569000000000003</v>
      </c>
      <c r="R30" s="16">
        <v>45.725999999999999</v>
      </c>
      <c r="S30" s="16">
        <v>28.241</v>
      </c>
      <c r="T30" s="16">
        <v>61.951999999999998</v>
      </c>
      <c r="U30" s="16">
        <v>109.36</v>
      </c>
      <c r="V30" s="16">
        <v>59.030999999999999</v>
      </c>
      <c r="W30" s="16">
        <v>177.666</v>
      </c>
      <c r="X30" s="16">
        <v>39.277000000000001</v>
      </c>
      <c r="Y30" s="16">
        <v>23.641999999999999</v>
      </c>
      <c r="Z30" s="16">
        <v>97.444999999999993</v>
      </c>
      <c r="AA30" s="16">
        <v>53.265999999999998</v>
      </c>
      <c r="AB30" s="16">
        <v>43.968000000000004</v>
      </c>
      <c r="AC30" s="16">
        <v>117.589</v>
      </c>
      <c r="AD30" s="16">
        <v>71.11</v>
      </c>
      <c r="AE30" s="16">
        <v>79.27</v>
      </c>
      <c r="AF30" s="16">
        <v>60.281999999999996</v>
      </c>
      <c r="AG30" s="16">
        <v>73.578999999999994</v>
      </c>
      <c r="AH30" s="43">
        <v>21.091999999999999</v>
      </c>
    </row>
    <row r="31" spans="1:34" ht="15" x14ac:dyDescent="0.25">
      <c r="A31" s="41">
        <v>45536</v>
      </c>
      <c r="B31" s="33">
        <v>38.39</v>
      </c>
      <c r="C31" s="8">
        <v>38.39</v>
      </c>
      <c r="D31" s="44">
        <v>38.39</v>
      </c>
      <c r="E31" s="16">
        <v>68.626999999999995</v>
      </c>
      <c r="F31" s="16">
        <v>26.163</v>
      </c>
      <c r="G31" s="16">
        <v>62.317</v>
      </c>
      <c r="H31" s="16">
        <v>55.094999999999999</v>
      </c>
      <c r="I31" s="16">
        <v>95.619</v>
      </c>
      <c r="J31" s="16">
        <v>56.552</v>
      </c>
      <c r="K31" s="16">
        <v>78.138000000000005</v>
      </c>
      <c r="L31" s="16">
        <v>42.832999999999998</v>
      </c>
      <c r="M31" s="16">
        <v>19.863</v>
      </c>
      <c r="N31" s="16">
        <v>34.622</v>
      </c>
      <c r="O31" s="16">
        <v>34.743000000000002</v>
      </c>
      <c r="P31" s="16">
        <v>54.055</v>
      </c>
      <c r="Q31" s="16">
        <v>47.37</v>
      </c>
      <c r="R31" s="16">
        <v>37.53</v>
      </c>
      <c r="S31" s="16">
        <v>26.614999999999998</v>
      </c>
      <c r="T31" s="16">
        <v>46.024000000000001</v>
      </c>
      <c r="U31" s="16">
        <v>52.633000000000003</v>
      </c>
      <c r="V31" s="16">
        <v>38.600999999999999</v>
      </c>
      <c r="W31" s="16">
        <v>78.266000000000005</v>
      </c>
      <c r="X31" s="16">
        <v>30.803000000000001</v>
      </c>
      <c r="Y31" s="16">
        <v>29.672999999999998</v>
      </c>
      <c r="Z31" s="16">
        <v>67.468000000000004</v>
      </c>
      <c r="AA31" s="16">
        <v>40.936</v>
      </c>
      <c r="AB31" s="16">
        <v>38.798000000000002</v>
      </c>
      <c r="AC31" s="16">
        <v>80.36</v>
      </c>
      <c r="AD31" s="16">
        <v>45.386000000000003</v>
      </c>
      <c r="AE31" s="16">
        <v>54.607999999999997</v>
      </c>
      <c r="AF31" s="16">
        <v>39.362000000000002</v>
      </c>
      <c r="AG31" s="16">
        <v>59.395000000000003</v>
      </c>
      <c r="AH31" s="43">
        <v>24.395</v>
      </c>
    </row>
    <row r="32" spans="1:34" ht="15" x14ac:dyDescent="0.25">
      <c r="A32" s="41">
        <v>45566</v>
      </c>
      <c r="B32" s="33">
        <v>34.72</v>
      </c>
      <c r="C32" s="8">
        <v>53.89</v>
      </c>
      <c r="D32" s="44">
        <v>45.5</v>
      </c>
      <c r="E32" s="16">
        <v>52.719000000000001</v>
      </c>
      <c r="F32" s="16">
        <v>37.424999999999997</v>
      </c>
      <c r="G32" s="16">
        <v>54.045999999999999</v>
      </c>
      <c r="H32" s="16">
        <v>52.116999999999997</v>
      </c>
      <c r="I32" s="16">
        <v>82.554000000000002</v>
      </c>
      <c r="J32" s="16">
        <v>54.499000000000002</v>
      </c>
      <c r="K32" s="16">
        <v>51.366999999999997</v>
      </c>
      <c r="L32" s="16">
        <v>39.956000000000003</v>
      </c>
      <c r="M32" s="16">
        <v>22.393000000000001</v>
      </c>
      <c r="N32" s="16">
        <v>35.276000000000003</v>
      </c>
      <c r="O32" s="16">
        <v>28.274000000000001</v>
      </c>
      <c r="P32" s="16">
        <v>48.944000000000003</v>
      </c>
      <c r="Q32" s="16">
        <v>46.579000000000001</v>
      </c>
      <c r="R32" s="16">
        <v>53.460999999999999</v>
      </c>
      <c r="S32" s="16">
        <v>43.427999999999997</v>
      </c>
      <c r="T32" s="16">
        <v>39.816000000000003</v>
      </c>
      <c r="U32" s="16">
        <v>51.984000000000002</v>
      </c>
      <c r="V32" s="16">
        <v>33.000999999999998</v>
      </c>
      <c r="W32" s="16">
        <v>66.885999999999996</v>
      </c>
      <c r="X32" s="16">
        <v>32.146000000000001</v>
      </c>
      <c r="Y32" s="16">
        <v>33.984000000000002</v>
      </c>
      <c r="Z32" s="16">
        <v>113.82599999999999</v>
      </c>
      <c r="AA32" s="16">
        <v>48.201999999999998</v>
      </c>
      <c r="AB32" s="16">
        <v>71.631</v>
      </c>
      <c r="AC32" s="16">
        <v>84.486000000000004</v>
      </c>
      <c r="AD32" s="16">
        <v>46.088000000000001</v>
      </c>
      <c r="AE32" s="16">
        <v>48.281999999999996</v>
      </c>
      <c r="AF32" s="16">
        <v>36.942999999999998</v>
      </c>
      <c r="AG32" s="16">
        <v>39.844000000000001</v>
      </c>
      <c r="AH32" s="43">
        <v>23.27</v>
      </c>
    </row>
    <row r="33" spans="1:34" ht="15" x14ac:dyDescent="0.25">
      <c r="A33" s="41">
        <v>45597</v>
      </c>
      <c r="B33" s="34">
        <v>37.159999999999997</v>
      </c>
      <c r="C33" s="12">
        <v>46.72</v>
      </c>
      <c r="D33" s="44">
        <v>42.67</v>
      </c>
      <c r="E33" s="16">
        <v>43.933</v>
      </c>
      <c r="F33" s="16">
        <v>34.173000000000002</v>
      </c>
      <c r="G33" s="16">
        <v>47.999000000000002</v>
      </c>
      <c r="H33" s="16">
        <v>50.21</v>
      </c>
      <c r="I33" s="16">
        <v>56.914999999999999</v>
      </c>
      <c r="J33" s="16">
        <v>44.195</v>
      </c>
      <c r="K33" s="16">
        <v>45.247</v>
      </c>
      <c r="L33" s="16">
        <v>35.619</v>
      </c>
      <c r="M33" s="16">
        <v>31.533000000000001</v>
      </c>
      <c r="N33" s="16">
        <v>30.468</v>
      </c>
      <c r="O33" s="16">
        <v>29.504999999999999</v>
      </c>
      <c r="P33" s="16">
        <v>48.366</v>
      </c>
      <c r="Q33" s="16">
        <v>41.707999999999998</v>
      </c>
      <c r="R33" s="16">
        <v>40.497999999999998</v>
      </c>
      <c r="S33" s="16">
        <v>36.057000000000002</v>
      </c>
      <c r="T33" s="16">
        <v>41.317</v>
      </c>
      <c r="U33" s="16">
        <v>48.2</v>
      </c>
      <c r="V33" s="16">
        <v>33.978000000000002</v>
      </c>
      <c r="W33" s="16">
        <v>55.942</v>
      </c>
      <c r="X33" s="16">
        <v>38.500999999999998</v>
      </c>
      <c r="Y33" s="16">
        <v>29.277000000000001</v>
      </c>
      <c r="Z33" s="16">
        <v>59.534999999999997</v>
      </c>
      <c r="AA33" s="16">
        <v>38.5</v>
      </c>
      <c r="AB33" s="16">
        <v>72.58</v>
      </c>
      <c r="AC33" s="16">
        <v>67.072999999999993</v>
      </c>
      <c r="AD33" s="16">
        <v>44.509</v>
      </c>
      <c r="AE33" s="16">
        <v>40.298000000000002</v>
      </c>
      <c r="AF33" s="16">
        <v>40.417000000000002</v>
      </c>
      <c r="AG33" s="16">
        <v>40.165999999999997</v>
      </c>
      <c r="AH33" s="43">
        <v>25.202999999999999</v>
      </c>
    </row>
    <row r="34" spans="1:34" ht="15" x14ac:dyDescent="0.25">
      <c r="A34" s="41">
        <v>45627</v>
      </c>
      <c r="B34" s="33">
        <v>31.62</v>
      </c>
      <c r="C34" s="8">
        <v>31.62</v>
      </c>
      <c r="D34" s="44">
        <v>31.62</v>
      </c>
      <c r="E34" s="16">
        <v>37.115000000000002</v>
      </c>
      <c r="F34" s="16">
        <v>27.51</v>
      </c>
      <c r="G34" s="16">
        <v>46.279000000000003</v>
      </c>
      <c r="H34" s="16">
        <v>46.115000000000002</v>
      </c>
      <c r="I34" s="16">
        <v>46.506999999999998</v>
      </c>
      <c r="J34" s="16">
        <v>39.173999999999999</v>
      </c>
      <c r="K34" s="16">
        <v>39.398000000000003</v>
      </c>
      <c r="L34" s="16">
        <v>29.4</v>
      </c>
      <c r="M34" s="16">
        <v>24.029</v>
      </c>
      <c r="N34" s="16">
        <v>25.161999999999999</v>
      </c>
      <c r="O34" s="16">
        <v>25.189</v>
      </c>
      <c r="P34" s="16">
        <v>34.68</v>
      </c>
      <c r="Q34" s="16">
        <v>36.445</v>
      </c>
      <c r="R34" s="16">
        <v>35.417000000000002</v>
      </c>
      <c r="S34" s="16">
        <v>26.504000000000001</v>
      </c>
      <c r="T34" s="16">
        <v>32.752000000000002</v>
      </c>
      <c r="U34" s="16">
        <v>38.877000000000002</v>
      </c>
      <c r="V34" s="16">
        <v>28.538</v>
      </c>
      <c r="W34" s="16">
        <v>45.939</v>
      </c>
      <c r="X34" s="16">
        <v>32.357999999999997</v>
      </c>
      <c r="Y34" s="16">
        <v>23.116</v>
      </c>
      <c r="Z34" s="16">
        <v>45.642000000000003</v>
      </c>
      <c r="AA34" s="16">
        <v>32.036000000000001</v>
      </c>
      <c r="AB34" s="16">
        <v>40.613999999999997</v>
      </c>
      <c r="AC34" s="16">
        <v>59.796999999999997</v>
      </c>
      <c r="AD34" s="16">
        <v>37.348999999999997</v>
      </c>
      <c r="AE34" s="16">
        <v>33.820999999999998</v>
      </c>
      <c r="AF34" s="16">
        <v>33.976999999999997</v>
      </c>
      <c r="AG34" s="16">
        <v>34.658000000000001</v>
      </c>
      <c r="AH34" s="43">
        <v>21.605</v>
      </c>
    </row>
    <row r="35" spans="1:34" ht="15" x14ac:dyDescent="0.25">
      <c r="A35" s="41">
        <v>45658</v>
      </c>
      <c r="B35" s="33">
        <v>30.37</v>
      </c>
      <c r="C35" s="8">
        <v>30.37</v>
      </c>
      <c r="D35" s="44">
        <v>30.37</v>
      </c>
      <c r="E35" s="16">
        <v>32.347999999999999</v>
      </c>
      <c r="F35" s="16">
        <v>23.949000000000002</v>
      </c>
      <c r="G35" s="16">
        <v>36.593000000000004</v>
      </c>
      <c r="H35" s="16">
        <v>45.441000000000003</v>
      </c>
      <c r="I35" s="16">
        <v>40.119</v>
      </c>
      <c r="J35" s="16">
        <v>33.360999999999997</v>
      </c>
      <c r="K35" s="16">
        <v>34.595999999999997</v>
      </c>
      <c r="L35" s="16">
        <v>25.620999999999999</v>
      </c>
      <c r="M35" s="16">
        <v>19.893999999999998</v>
      </c>
      <c r="N35" s="16">
        <v>21.952999999999999</v>
      </c>
      <c r="O35" s="16">
        <v>22.440999999999999</v>
      </c>
      <c r="P35" s="16">
        <v>29.222000000000001</v>
      </c>
      <c r="Q35" s="16">
        <v>35.725000000000001</v>
      </c>
      <c r="R35" s="16">
        <v>32.299999999999997</v>
      </c>
      <c r="S35" s="16">
        <v>22.048999999999999</v>
      </c>
      <c r="T35" s="16">
        <v>29.94</v>
      </c>
      <c r="U35" s="16">
        <v>33.399000000000001</v>
      </c>
      <c r="V35" s="16">
        <v>25.86</v>
      </c>
      <c r="W35" s="16">
        <v>41.215000000000003</v>
      </c>
      <c r="X35" s="16">
        <v>27.408000000000001</v>
      </c>
      <c r="Y35" s="16">
        <v>20.428000000000001</v>
      </c>
      <c r="Z35" s="16">
        <v>41.406999999999996</v>
      </c>
      <c r="AA35" s="16">
        <v>28.385000000000002</v>
      </c>
      <c r="AB35" s="16">
        <v>32.722999999999999</v>
      </c>
      <c r="AC35" s="16">
        <v>50.872999999999998</v>
      </c>
      <c r="AD35" s="16">
        <v>32.698999999999998</v>
      </c>
      <c r="AE35" s="16">
        <v>29.311</v>
      </c>
      <c r="AF35" s="16">
        <v>29.032</v>
      </c>
      <c r="AG35" s="16">
        <v>29.766999999999999</v>
      </c>
      <c r="AH35" s="43">
        <v>19.443000000000001</v>
      </c>
    </row>
    <row r="36" spans="1:34" ht="15" x14ac:dyDescent="0.25">
      <c r="A36" s="41">
        <v>45689</v>
      </c>
      <c r="B36" s="33">
        <v>27.64</v>
      </c>
      <c r="C36" s="8">
        <v>27.64</v>
      </c>
      <c r="D36" s="45">
        <v>27.64</v>
      </c>
      <c r="E36" s="16">
        <v>27.312999999999999</v>
      </c>
      <c r="F36" s="16">
        <v>32.29</v>
      </c>
      <c r="G36" s="16">
        <v>39.963000000000001</v>
      </c>
      <c r="H36" s="16">
        <v>36.633000000000003</v>
      </c>
      <c r="I36" s="16">
        <v>33.491999999999997</v>
      </c>
      <c r="J36" s="16">
        <v>30.259</v>
      </c>
      <c r="K36" s="16">
        <v>33.659999999999997</v>
      </c>
      <c r="L36" s="16">
        <v>22.343</v>
      </c>
      <c r="M36" s="16">
        <v>17.372</v>
      </c>
      <c r="N36" s="16">
        <v>27.635999999999999</v>
      </c>
      <c r="O36" s="16">
        <v>20.75</v>
      </c>
      <c r="P36" s="16">
        <v>25.728000000000002</v>
      </c>
      <c r="Q36" s="16">
        <v>29.885000000000002</v>
      </c>
      <c r="R36" s="16">
        <v>29.806999999999999</v>
      </c>
      <c r="S36" s="16">
        <v>18.782</v>
      </c>
      <c r="T36" s="16">
        <v>27.954000000000001</v>
      </c>
      <c r="U36" s="16">
        <v>28.06</v>
      </c>
      <c r="V36" s="16">
        <v>24.177</v>
      </c>
      <c r="W36" s="16">
        <v>36.756999999999998</v>
      </c>
      <c r="X36" s="16">
        <v>23.943000000000001</v>
      </c>
      <c r="Y36" s="16">
        <v>24.795000000000002</v>
      </c>
      <c r="Z36" s="16">
        <v>43.548000000000002</v>
      </c>
      <c r="AA36" s="16">
        <v>33.433999999999997</v>
      </c>
      <c r="AB36" s="16">
        <v>43.89</v>
      </c>
      <c r="AC36" s="16">
        <v>44.363999999999997</v>
      </c>
      <c r="AD36" s="16">
        <v>31.038</v>
      </c>
      <c r="AE36" s="16">
        <v>25.861999999999998</v>
      </c>
      <c r="AF36" s="16">
        <v>28.812000000000001</v>
      </c>
      <c r="AG36" s="46">
        <v>25.773</v>
      </c>
      <c r="AH36" s="46">
        <v>18.254999999999999</v>
      </c>
    </row>
    <row r="37" spans="1:34" ht="15" x14ac:dyDescent="0.25">
      <c r="A37" s="41">
        <v>45717</v>
      </c>
      <c r="B37" s="15">
        <v>50.18</v>
      </c>
      <c r="C37" s="13">
        <v>50.18</v>
      </c>
      <c r="D37" s="45">
        <v>50.18</v>
      </c>
      <c r="E37" s="16">
        <v>49.19</v>
      </c>
      <c r="F37" s="16">
        <v>61.335000000000001</v>
      </c>
      <c r="G37" s="16">
        <v>56.319000000000003</v>
      </c>
      <c r="H37" s="16">
        <v>61.081000000000003</v>
      </c>
      <c r="I37" s="16">
        <v>52.594999999999999</v>
      </c>
      <c r="J37" s="16">
        <v>48.017000000000003</v>
      </c>
      <c r="K37" s="16">
        <v>43.817</v>
      </c>
      <c r="L37" s="16">
        <v>36.033999999999999</v>
      </c>
      <c r="M37" s="16">
        <v>26.225999999999999</v>
      </c>
      <c r="N37" s="16">
        <v>36.241</v>
      </c>
      <c r="O37" s="16">
        <v>52.469000000000001</v>
      </c>
      <c r="P37" s="16">
        <v>47.106999999999999</v>
      </c>
      <c r="Q37" s="16">
        <v>38.655000000000001</v>
      </c>
      <c r="R37" s="16">
        <v>66.424000000000007</v>
      </c>
      <c r="S37" s="16">
        <v>27.228999999999999</v>
      </c>
      <c r="T37" s="16">
        <v>47.500999999999998</v>
      </c>
      <c r="U37" s="16">
        <v>38.252000000000002</v>
      </c>
      <c r="V37" s="16">
        <v>32.262</v>
      </c>
      <c r="W37" s="16">
        <v>67.069000000000003</v>
      </c>
      <c r="X37" s="16">
        <v>38.459000000000003</v>
      </c>
      <c r="Y37" s="16">
        <v>38.209000000000003</v>
      </c>
      <c r="Z37" s="16">
        <v>75.05</v>
      </c>
      <c r="AA37" s="16">
        <v>52.62</v>
      </c>
      <c r="AB37" s="16">
        <v>125.089</v>
      </c>
      <c r="AC37" s="16">
        <v>51.686</v>
      </c>
      <c r="AD37" s="16">
        <v>45.914000000000001</v>
      </c>
      <c r="AE37" s="16">
        <v>44.076000000000001</v>
      </c>
      <c r="AF37" s="16">
        <v>36.298000000000002</v>
      </c>
      <c r="AG37" s="46">
        <v>47.375</v>
      </c>
      <c r="AH37" s="46">
        <v>40.447000000000003</v>
      </c>
    </row>
    <row r="38" spans="1:34" ht="15" x14ac:dyDescent="0.25">
      <c r="A38" s="41">
        <v>45748</v>
      </c>
      <c r="B38" s="15">
        <v>76.98</v>
      </c>
      <c r="C38" s="13">
        <v>76.98</v>
      </c>
      <c r="D38" s="45">
        <v>76.98</v>
      </c>
      <c r="E38" s="16">
        <v>87.753</v>
      </c>
      <c r="F38" s="16">
        <v>61.354999999999997</v>
      </c>
      <c r="G38" s="16">
        <v>111.55200000000001</v>
      </c>
      <c r="H38" s="16">
        <v>89.918999999999997</v>
      </c>
      <c r="I38" s="16">
        <v>84.001000000000005</v>
      </c>
      <c r="J38" s="16">
        <v>65.816999999999993</v>
      </c>
      <c r="K38" s="16">
        <v>80.153999999999996</v>
      </c>
      <c r="L38" s="16">
        <v>46.768999999999998</v>
      </c>
      <c r="M38" s="16">
        <v>55.468000000000004</v>
      </c>
      <c r="N38" s="16">
        <v>60.521999999999998</v>
      </c>
      <c r="O38" s="16">
        <v>105.864</v>
      </c>
      <c r="P38" s="16">
        <v>71.152000000000001</v>
      </c>
      <c r="Q38" s="16">
        <v>96.665000000000006</v>
      </c>
      <c r="R38" s="16">
        <v>69.608999999999995</v>
      </c>
      <c r="S38" s="16">
        <v>32.345999999999997</v>
      </c>
      <c r="T38" s="16">
        <v>76.765000000000001</v>
      </c>
      <c r="U38" s="16">
        <v>52.128999999999998</v>
      </c>
      <c r="V38" s="16">
        <v>56.701000000000001</v>
      </c>
      <c r="W38" s="16">
        <v>130.36799999999999</v>
      </c>
      <c r="X38" s="16">
        <v>45.604999999999997</v>
      </c>
      <c r="Y38" s="16">
        <v>67.662999999999997</v>
      </c>
      <c r="Z38" s="16">
        <v>81.381</v>
      </c>
      <c r="AA38" s="16">
        <v>82.668000000000006</v>
      </c>
      <c r="AB38" s="16">
        <v>245.59299999999999</v>
      </c>
      <c r="AC38" s="16">
        <v>83.853999999999999</v>
      </c>
      <c r="AD38" s="16">
        <v>100.41</v>
      </c>
      <c r="AE38" s="16">
        <v>62.152000000000001</v>
      </c>
      <c r="AF38" s="16">
        <v>57.813000000000002</v>
      </c>
      <c r="AG38" s="46">
        <v>63.265000000000001</v>
      </c>
      <c r="AH38" s="46">
        <v>62.173999999999999</v>
      </c>
    </row>
    <row r="39" spans="1:34" ht="15" x14ac:dyDescent="0.25">
      <c r="A39" s="41">
        <v>45778</v>
      </c>
      <c r="B39" s="15">
        <v>167.22</v>
      </c>
      <c r="C39" s="13">
        <v>167.22</v>
      </c>
      <c r="D39" s="45">
        <v>167.22</v>
      </c>
      <c r="E39" s="16">
        <v>182.602</v>
      </c>
      <c r="F39" s="16">
        <v>61.96</v>
      </c>
      <c r="G39" s="16">
        <v>153.38399999999999</v>
      </c>
      <c r="H39" s="16">
        <v>338.68200000000002</v>
      </c>
      <c r="I39" s="16">
        <v>160.494</v>
      </c>
      <c r="J39" s="16">
        <v>176.09899999999999</v>
      </c>
      <c r="K39" s="16">
        <v>170.904</v>
      </c>
      <c r="L39" s="16">
        <v>102.55200000000001</v>
      </c>
      <c r="M39" s="16">
        <v>49.308999999999997</v>
      </c>
      <c r="N39" s="16">
        <v>69.037000000000006</v>
      </c>
      <c r="O39" s="16">
        <v>100.598</v>
      </c>
      <c r="P39" s="16">
        <v>135.49199999999999</v>
      </c>
      <c r="Q39" s="16">
        <v>232.16499999999999</v>
      </c>
      <c r="R39" s="16">
        <v>172.874</v>
      </c>
      <c r="S39" s="16">
        <v>106.08199999999999</v>
      </c>
      <c r="T39" s="16">
        <v>134.851</v>
      </c>
      <c r="U39" s="16">
        <v>27.006</v>
      </c>
      <c r="V39" s="16">
        <v>143.852</v>
      </c>
      <c r="W39" s="16">
        <v>178.49600000000001</v>
      </c>
      <c r="X39" s="16">
        <v>70.659000000000006</v>
      </c>
      <c r="Y39" s="16">
        <v>168.58500000000001</v>
      </c>
      <c r="Z39" s="16">
        <v>187.65700000000001</v>
      </c>
      <c r="AA39" s="16">
        <v>126.575</v>
      </c>
      <c r="AB39" s="16">
        <v>365.80399999999997</v>
      </c>
      <c r="AC39" s="16">
        <v>272.25599999999997</v>
      </c>
      <c r="AD39" s="16">
        <v>87.224999999999994</v>
      </c>
      <c r="AE39" s="16">
        <v>123.976</v>
      </c>
      <c r="AF39" s="16">
        <v>76.741</v>
      </c>
      <c r="AG39" s="46">
        <v>146.79</v>
      </c>
      <c r="AH39" s="46">
        <v>183.845</v>
      </c>
    </row>
    <row r="40" spans="1:34" ht="15" x14ac:dyDescent="0.25">
      <c r="A40" s="41">
        <v>45809</v>
      </c>
      <c r="B40" s="15">
        <v>302.7</v>
      </c>
      <c r="C40" s="13">
        <v>302.7</v>
      </c>
      <c r="D40" s="45">
        <v>302.7</v>
      </c>
      <c r="E40" s="16">
        <v>159.24</v>
      </c>
      <c r="F40" s="46">
        <v>413.42099999999999</v>
      </c>
      <c r="G40" s="46">
        <v>580.09500000000003</v>
      </c>
      <c r="H40" s="46">
        <v>711.32899999999995</v>
      </c>
      <c r="I40" s="46">
        <v>309.57900000000001</v>
      </c>
      <c r="J40" s="46">
        <v>534.20600000000002</v>
      </c>
      <c r="K40" s="46">
        <v>219.197</v>
      </c>
      <c r="L40" s="46">
        <v>120.47799999999999</v>
      </c>
      <c r="M40" s="46">
        <v>187.15799999999999</v>
      </c>
      <c r="N40" s="46">
        <v>211.30500000000001</v>
      </c>
      <c r="O40" s="46">
        <v>243.529</v>
      </c>
      <c r="P40" s="46">
        <v>359.55900000000003</v>
      </c>
      <c r="Q40" s="46">
        <v>279.952</v>
      </c>
      <c r="R40" s="46">
        <v>65.259</v>
      </c>
      <c r="S40" s="46">
        <v>269.971</v>
      </c>
      <c r="T40" s="46">
        <v>445.47800000000001</v>
      </c>
      <c r="U40" s="46">
        <v>200.215</v>
      </c>
      <c r="V40" s="46">
        <v>394.51900000000001</v>
      </c>
      <c r="W40" s="46">
        <v>207.95</v>
      </c>
      <c r="X40" s="46">
        <v>95.864000000000004</v>
      </c>
      <c r="Y40" s="46">
        <v>443.52100000000002</v>
      </c>
      <c r="Z40" s="46">
        <v>297.34699999999998</v>
      </c>
      <c r="AA40" s="46">
        <v>276.84399999999999</v>
      </c>
      <c r="AB40" s="46">
        <v>709.26199999999994</v>
      </c>
      <c r="AC40" s="46">
        <v>455.709</v>
      </c>
      <c r="AD40" s="46">
        <v>266.48899999999998</v>
      </c>
      <c r="AE40" s="46">
        <v>341.32499999999999</v>
      </c>
      <c r="AF40" s="46">
        <v>322.94900000000001</v>
      </c>
      <c r="AG40" s="46">
        <v>59.317999999999998</v>
      </c>
      <c r="AH40" s="46">
        <v>347.93</v>
      </c>
    </row>
    <row r="41" spans="1:34" ht="15" x14ac:dyDescent="0.25">
      <c r="A41" s="41">
        <v>45839</v>
      </c>
      <c r="B41" s="15">
        <v>146.94</v>
      </c>
      <c r="C41" s="13">
        <v>146.94</v>
      </c>
      <c r="D41" s="45">
        <v>146.94</v>
      </c>
      <c r="E41" s="16">
        <v>31.312999999999999</v>
      </c>
      <c r="F41" s="46">
        <v>413.012</v>
      </c>
      <c r="G41" s="46">
        <v>285.452</v>
      </c>
      <c r="H41" s="46">
        <v>314.96800000000002</v>
      </c>
      <c r="I41" s="46">
        <v>355.71600000000001</v>
      </c>
      <c r="J41" s="46">
        <v>324.262</v>
      </c>
      <c r="K41" s="46">
        <v>65.94</v>
      </c>
      <c r="L41" s="46">
        <v>31.75</v>
      </c>
      <c r="M41" s="46">
        <v>79.841999999999999</v>
      </c>
      <c r="N41" s="46">
        <v>73.417000000000002</v>
      </c>
      <c r="O41" s="46">
        <v>168.285</v>
      </c>
      <c r="P41" s="46">
        <v>258.43299999999999</v>
      </c>
      <c r="Q41" s="46">
        <v>79.004999999999995</v>
      </c>
      <c r="R41" s="46">
        <v>11.696</v>
      </c>
      <c r="S41" s="46">
        <v>193.22800000000001</v>
      </c>
      <c r="T41" s="46">
        <v>347.916</v>
      </c>
      <c r="U41" s="46">
        <v>179.84899999999999</v>
      </c>
      <c r="V41" s="46">
        <v>604.62199999999996</v>
      </c>
      <c r="W41" s="46">
        <v>73.251000000000005</v>
      </c>
      <c r="X41" s="46">
        <v>37.375</v>
      </c>
      <c r="Y41" s="46">
        <v>288.5</v>
      </c>
      <c r="Z41" s="46">
        <v>133.68199999999999</v>
      </c>
      <c r="AA41" s="46">
        <v>90.828999999999994</v>
      </c>
      <c r="AB41" s="46">
        <v>359.84500000000003</v>
      </c>
      <c r="AC41" s="46">
        <v>198.31700000000001</v>
      </c>
      <c r="AD41" s="46">
        <v>213.46700000000001</v>
      </c>
      <c r="AE41" s="46">
        <v>169.011</v>
      </c>
      <c r="AF41" s="46">
        <v>168.70599999999999</v>
      </c>
      <c r="AG41" s="46">
        <v>34.134999999999998</v>
      </c>
      <c r="AH41" s="46">
        <v>225.83199999999999</v>
      </c>
    </row>
    <row r="42" spans="1:34" ht="15" x14ac:dyDescent="0.25">
      <c r="A42" s="41">
        <v>45870</v>
      </c>
      <c r="B42" s="15">
        <v>58.48</v>
      </c>
      <c r="C42" s="13">
        <v>58.48</v>
      </c>
      <c r="D42" s="45">
        <v>58.48</v>
      </c>
      <c r="E42" s="16">
        <v>27.128</v>
      </c>
      <c r="F42" s="46">
        <v>145.126</v>
      </c>
      <c r="G42" s="46">
        <v>90.944000000000003</v>
      </c>
      <c r="H42" s="46">
        <v>151.816</v>
      </c>
      <c r="I42" s="46">
        <v>120.846</v>
      </c>
      <c r="J42" s="46">
        <v>113.187</v>
      </c>
      <c r="K42" s="46">
        <v>38.195</v>
      </c>
      <c r="L42" s="46">
        <v>21.373000000000001</v>
      </c>
      <c r="M42" s="46">
        <v>34.061999999999998</v>
      </c>
      <c r="N42" s="46">
        <v>34.082999999999998</v>
      </c>
      <c r="O42" s="46">
        <v>66.775000000000006</v>
      </c>
      <c r="P42" s="46">
        <v>83.933000000000007</v>
      </c>
      <c r="Q42" s="46">
        <v>45.899000000000001</v>
      </c>
      <c r="R42" s="46">
        <v>28.091999999999999</v>
      </c>
      <c r="S42" s="46">
        <v>61.561</v>
      </c>
      <c r="T42" s="46">
        <v>108.553</v>
      </c>
      <c r="U42" s="46">
        <v>59.646999999999998</v>
      </c>
      <c r="V42" s="46">
        <v>177.268</v>
      </c>
      <c r="W42" s="46">
        <v>38.601999999999997</v>
      </c>
      <c r="X42" s="46">
        <v>24.324999999999999</v>
      </c>
      <c r="Y42" s="46">
        <v>97.78</v>
      </c>
      <c r="Z42" s="46">
        <v>52.533000000000001</v>
      </c>
      <c r="AA42" s="46">
        <v>43.905000000000001</v>
      </c>
      <c r="AB42" s="46">
        <v>116.905</v>
      </c>
      <c r="AC42" s="46">
        <v>72.185000000000002</v>
      </c>
      <c r="AD42" s="46">
        <v>79.525999999999996</v>
      </c>
      <c r="AE42" s="46">
        <v>59.935000000000002</v>
      </c>
      <c r="AF42" s="46">
        <v>73.287999999999997</v>
      </c>
      <c r="AG42" s="46">
        <v>21.079000000000001</v>
      </c>
      <c r="AH42" s="46">
        <v>178.18100000000001</v>
      </c>
    </row>
    <row r="43" spans="1:34" ht="15" x14ac:dyDescent="0.25">
      <c r="A43" s="41">
        <v>45901</v>
      </c>
      <c r="B43" s="15">
        <v>38.39</v>
      </c>
      <c r="C43" s="13">
        <v>38.39</v>
      </c>
      <c r="D43" s="45">
        <v>38.39</v>
      </c>
      <c r="E43" s="16">
        <v>25.928999999999998</v>
      </c>
      <c r="F43" s="46">
        <v>62.569000000000003</v>
      </c>
      <c r="G43" s="46">
        <v>54.960999999999999</v>
      </c>
      <c r="H43" s="46">
        <v>95.774000000000001</v>
      </c>
      <c r="I43" s="46">
        <v>57.442</v>
      </c>
      <c r="J43" s="46">
        <v>78.501999999999995</v>
      </c>
      <c r="K43" s="46">
        <v>42.929000000000002</v>
      </c>
      <c r="L43" s="46">
        <v>20.393999999999998</v>
      </c>
      <c r="M43" s="46">
        <v>34.503999999999998</v>
      </c>
      <c r="N43" s="46">
        <v>34.439</v>
      </c>
      <c r="O43" s="46">
        <v>53.991</v>
      </c>
      <c r="P43" s="46">
        <v>47.258000000000003</v>
      </c>
      <c r="Q43" s="46">
        <v>37.228999999999999</v>
      </c>
      <c r="R43" s="46">
        <v>26.943999999999999</v>
      </c>
      <c r="S43" s="46">
        <v>46.137999999999998</v>
      </c>
      <c r="T43" s="46">
        <v>52.415999999999997</v>
      </c>
      <c r="U43" s="46">
        <v>39.509</v>
      </c>
      <c r="V43" s="46">
        <v>78.322999999999993</v>
      </c>
      <c r="W43" s="46">
        <v>30.681000000000001</v>
      </c>
      <c r="X43" s="46">
        <v>30.734000000000002</v>
      </c>
      <c r="Y43" s="46">
        <v>66.584999999999994</v>
      </c>
      <c r="Z43" s="46">
        <v>40.749000000000002</v>
      </c>
      <c r="AA43" s="46">
        <v>39.188000000000002</v>
      </c>
      <c r="AB43" s="46">
        <v>80.230999999999995</v>
      </c>
      <c r="AC43" s="46">
        <v>45.759</v>
      </c>
      <c r="AD43" s="46">
        <v>55.295999999999999</v>
      </c>
      <c r="AE43" s="46">
        <v>39.506</v>
      </c>
      <c r="AF43" s="46">
        <v>59.594999999999999</v>
      </c>
      <c r="AG43" s="46">
        <v>24.402000000000001</v>
      </c>
      <c r="AH43" s="46">
        <v>68.727999999999994</v>
      </c>
    </row>
    <row r="44" spans="1:34" ht="15" x14ac:dyDescent="0.25">
      <c r="A44" s="41">
        <v>45931</v>
      </c>
      <c r="B44" s="15">
        <v>34.72</v>
      </c>
      <c r="C44" s="13">
        <v>53.89</v>
      </c>
      <c r="D44" s="45">
        <v>45.5</v>
      </c>
      <c r="E44" s="16">
        <v>36.906999999999996</v>
      </c>
      <c r="F44" s="46">
        <v>54.201000000000001</v>
      </c>
      <c r="G44" s="46">
        <v>51.935000000000002</v>
      </c>
      <c r="H44" s="46">
        <v>82.584000000000003</v>
      </c>
      <c r="I44" s="46">
        <v>54.874000000000002</v>
      </c>
      <c r="J44" s="46">
        <v>51.603000000000002</v>
      </c>
      <c r="K44" s="46">
        <v>39.954000000000001</v>
      </c>
      <c r="L44" s="46">
        <v>22.803999999999998</v>
      </c>
      <c r="M44" s="46">
        <v>35.19</v>
      </c>
      <c r="N44" s="46">
        <v>27.908999999999999</v>
      </c>
      <c r="O44" s="46">
        <v>48.795000000000002</v>
      </c>
      <c r="P44" s="46">
        <v>46.377000000000002</v>
      </c>
      <c r="Q44" s="46">
        <v>53.8</v>
      </c>
      <c r="R44" s="46">
        <v>43.709000000000003</v>
      </c>
      <c r="S44" s="46">
        <v>39.835999999999999</v>
      </c>
      <c r="T44" s="46">
        <v>51.710999999999999</v>
      </c>
      <c r="U44" s="46">
        <v>33.064</v>
      </c>
      <c r="V44" s="46">
        <v>66.858999999999995</v>
      </c>
      <c r="W44" s="46">
        <v>31.949000000000002</v>
      </c>
      <c r="X44" s="46">
        <v>34.917999999999999</v>
      </c>
      <c r="Y44" s="46">
        <v>116.169</v>
      </c>
      <c r="Z44" s="46">
        <v>47.92</v>
      </c>
      <c r="AA44" s="46">
        <v>71.954999999999998</v>
      </c>
      <c r="AB44" s="46">
        <v>84.287999999999997</v>
      </c>
      <c r="AC44" s="46">
        <v>45.789000000000001</v>
      </c>
      <c r="AD44" s="46">
        <v>48.868000000000002</v>
      </c>
      <c r="AE44" s="46">
        <v>36.999000000000002</v>
      </c>
      <c r="AF44" s="46">
        <v>39.927</v>
      </c>
      <c r="AG44" s="46">
        <v>23.262</v>
      </c>
      <c r="AH44" s="46">
        <v>52.719000000000001</v>
      </c>
    </row>
    <row r="45" spans="1:34" ht="15" x14ac:dyDescent="0.25">
      <c r="A45" s="41">
        <v>45962</v>
      </c>
      <c r="B45" s="15">
        <v>37.159999999999997</v>
      </c>
      <c r="C45" s="13">
        <v>46.72</v>
      </c>
      <c r="D45" s="45">
        <v>42.67</v>
      </c>
      <c r="E45" s="16">
        <v>34.253999999999998</v>
      </c>
      <c r="F45" s="46">
        <v>48.161999999999999</v>
      </c>
      <c r="G45" s="46">
        <v>50.052999999999997</v>
      </c>
      <c r="H45" s="46">
        <v>56.944000000000003</v>
      </c>
      <c r="I45" s="46">
        <v>44.555999999999997</v>
      </c>
      <c r="J45" s="46">
        <v>45.457999999999998</v>
      </c>
      <c r="K45" s="46">
        <v>35.671999999999997</v>
      </c>
      <c r="L45" s="46">
        <v>31.934000000000001</v>
      </c>
      <c r="M45" s="46">
        <v>30.567</v>
      </c>
      <c r="N45" s="46">
        <v>29.266999999999999</v>
      </c>
      <c r="O45" s="46">
        <v>48.253999999999998</v>
      </c>
      <c r="P45" s="46">
        <v>41.564999999999998</v>
      </c>
      <c r="Q45" s="46">
        <v>40.719000000000001</v>
      </c>
      <c r="R45" s="46">
        <v>36.274999999999999</v>
      </c>
      <c r="S45" s="46">
        <v>41.369</v>
      </c>
      <c r="T45" s="46">
        <v>47.981000000000002</v>
      </c>
      <c r="U45" s="46">
        <v>34.036999999999999</v>
      </c>
      <c r="V45" s="46">
        <v>55.954999999999998</v>
      </c>
      <c r="W45" s="46">
        <v>38.345999999999997</v>
      </c>
      <c r="X45" s="46">
        <v>30.07</v>
      </c>
      <c r="Y45" s="46">
        <v>60.508000000000003</v>
      </c>
      <c r="Z45" s="46">
        <v>38.298000000000002</v>
      </c>
      <c r="AA45" s="46">
        <v>72.864999999999995</v>
      </c>
      <c r="AB45" s="46">
        <v>66.930000000000007</v>
      </c>
      <c r="AC45" s="46">
        <v>44.780999999999999</v>
      </c>
      <c r="AD45" s="46">
        <v>40.790999999999997</v>
      </c>
      <c r="AE45" s="46">
        <v>40.497999999999998</v>
      </c>
      <c r="AF45" s="46">
        <v>40.268000000000001</v>
      </c>
      <c r="AG45" s="46">
        <v>25.181000000000001</v>
      </c>
      <c r="AH45" s="46">
        <v>43.957999999999998</v>
      </c>
    </row>
    <row r="46" spans="1:34" ht="15" x14ac:dyDescent="0.25">
      <c r="A46" s="41">
        <v>45992</v>
      </c>
      <c r="B46" s="15">
        <v>31.62</v>
      </c>
      <c r="C46" s="13">
        <v>31.62</v>
      </c>
      <c r="D46" s="45">
        <v>31.62</v>
      </c>
      <c r="E46" s="16">
        <v>27.451000000000001</v>
      </c>
      <c r="F46" s="46">
        <v>46.527000000000001</v>
      </c>
      <c r="G46" s="46">
        <v>46.058999999999997</v>
      </c>
      <c r="H46" s="46">
        <v>46.616999999999997</v>
      </c>
      <c r="I46" s="46">
        <v>39.406999999999996</v>
      </c>
      <c r="J46" s="46">
        <v>39.695999999999998</v>
      </c>
      <c r="K46" s="46">
        <v>29.501000000000001</v>
      </c>
      <c r="L46" s="46">
        <v>24.475000000000001</v>
      </c>
      <c r="M46" s="46">
        <v>25.204000000000001</v>
      </c>
      <c r="N46" s="46">
        <v>25.015999999999998</v>
      </c>
      <c r="O46" s="46">
        <v>34.667000000000002</v>
      </c>
      <c r="P46" s="46">
        <v>36.4</v>
      </c>
      <c r="Q46" s="46">
        <v>35.539000000000001</v>
      </c>
      <c r="R46" s="46">
        <v>26.797000000000001</v>
      </c>
      <c r="S46" s="46">
        <v>32.883000000000003</v>
      </c>
      <c r="T46" s="46">
        <v>38.768000000000001</v>
      </c>
      <c r="U46" s="46">
        <v>28.696999999999999</v>
      </c>
      <c r="V46" s="46">
        <v>46.017000000000003</v>
      </c>
      <c r="W46" s="46">
        <v>32.307000000000002</v>
      </c>
      <c r="X46" s="46">
        <v>23.931999999999999</v>
      </c>
      <c r="Y46" s="46">
        <v>45.941000000000003</v>
      </c>
      <c r="Z46" s="46">
        <v>31.939</v>
      </c>
      <c r="AA46" s="46">
        <v>40.923000000000002</v>
      </c>
      <c r="AB46" s="46">
        <v>59.753</v>
      </c>
      <c r="AC46" s="46">
        <v>37.462000000000003</v>
      </c>
      <c r="AD46" s="46">
        <v>34.356999999999999</v>
      </c>
      <c r="AE46" s="46">
        <v>34.125</v>
      </c>
      <c r="AF46" s="46">
        <v>34.82</v>
      </c>
      <c r="AG46" s="46">
        <v>21.673999999999999</v>
      </c>
      <c r="AH46" s="46">
        <v>37.210999999999999</v>
      </c>
    </row>
    <row r="47" spans="1:34" ht="15" x14ac:dyDescent="0.25">
      <c r="A47" s="41">
        <v>46023</v>
      </c>
      <c r="B47" s="15">
        <v>30.37</v>
      </c>
      <c r="C47" s="13">
        <v>30.37</v>
      </c>
      <c r="D47" s="45">
        <v>30.37</v>
      </c>
      <c r="E47" s="16">
        <v>23.907</v>
      </c>
      <c r="F47" s="46">
        <v>36.798999999999999</v>
      </c>
      <c r="G47" s="46">
        <v>45.390999999999998</v>
      </c>
      <c r="H47" s="46">
        <v>40.216000000000001</v>
      </c>
      <c r="I47" s="46">
        <v>33.558999999999997</v>
      </c>
      <c r="J47" s="46">
        <v>34.866</v>
      </c>
      <c r="K47" s="46">
        <v>25.712</v>
      </c>
      <c r="L47" s="46">
        <v>20.295000000000002</v>
      </c>
      <c r="M47" s="46">
        <v>21.946999999999999</v>
      </c>
      <c r="N47" s="46">
        <v>22.285</v>
      </c>
      <c r="O47" s="46">
        <v>29.209</v>
      </c>
      <c r="P47" s="46">
        <v>35.683999999999997</v>
      </c>
      <c r="Q47" s="46">
        <v>32.601999999999997</v>
      </c>
      <c r="R47" s="46">
        <v>22.315000000000001</v>
      </c>
      <c r="S47" s="46">
        <v>30.059000000000001</v>
      </c>
      <c r="T47" s="46">
        <v>33.302</v>
      </c>
      <c r="U47" s="46">
        <v>25.937999999999999</v>
      </c>
      <c r="V47" s="46">
        <v>41.284999999999997</v>
      </c>
      <c r="W47" s="46">
        <v>27.363</v>
      </c>
      <c r="X47" s="46">
        <v>21.164999999999999</v>
      </c>
      <c r="Y47" s="46">
        <v>41.526000000000003</v>
      </c>
      <c r="Z47" s="46">
        <v>28.298999999999999</v>
      </c>
      <c r="AA47" s="46">
        <v>32.994999999999997</v>
      </c>
      <c r="AB47" s="46">
        <v>50.835000000000001</v>
      </c>
      <c r="AC47" s="46">
        <v>32.767000000000003</v>
      </c>
      <c r="AD47" s="46">
        <v>29.792000000000002</v>
      </c>
      <c r="AE47" s="46">
        <v>29.163</v>
      </c>
      <c r="AF47" s="46">
        <v>29.913</v>
      </c>
      <c r="AG47" s="46">
        <v>19.526</v>
      </c>
      <c r="AH47" s="46">
        <v>32.433999999999997</v>
      </c>
    </row>
    <row r="48" spans="1:34" ht="15" x14ac:dyDescent="0.25">
      <c r="A48" s="41">
        <v>46054</v>
      </c>
      <c r="B48" s="15">
        <v>27.64</v>
      </c>
      <c r="C48" s="13">
        <v>27.64</v>
      </c>
      <c r="D48" s="45">
        <v>27.64</v>
      </c>
      <c r="E48" s="16">
        <v>31.372</v>
      </c>
      <c r="F48" s="46">
        <v>40.146000000000001</v>
      </c>
      <c r="G48" s="46">
        <v>36.593000000000004</v>
      </c>
      <c r="H48" s="46">
        <v>33.57</v>
      </c>
      <c r="I48" s="46">
        <v>30.239000000000001</v>
      </c>
      <c r="J48" s="46">
        <v>33.884999999999998</v>
      </c>
      <c r="K48" s="46">
        <v>22.417999999999999</v>
      </c>
      <c r="L48" s="46">
        <v>17.702000000000002</v>
      </c>
      <c r="M48" s="46">
        <v>27.552</v>
      </c>
      <c r="N48" s="46">
        <v>20.623999999999999</v>
      </c>
      <c r="O48" s="46">
        <v>25.718</v>
      </c>
      <c r="P48" s="46">
        <v>29.853000000000002</v>
      </c>
      <c r="Q48" s="46">
        <v>29.831</v>
      </c>
      <c r="R48" s="46">
        <v>19.003</v>
      </c>
      <c r="S48" s="46">
        <v>28.053000000000001</v>
      </c>
      <c r="T48" s="46">
        <v>27.981000000000002</v>
      </c>
      <c r="U48" s="46">
        <v>24.31</v>
      </c>
      <c r="V48" s="46">
        <v>36.814</v>
      </c>
      <c r="W48" s="46">
        <v>23.908000000000001</v>
      </c>
      <c r="X48" s="46">
        <v>25.401</v>
      </c>
      <c r="Y48" s="46">
        <v>43.643999999999998</v>
      </c>
      <c r="Z48" s="46">
        <v>33.363</v>
      </c>
      <c r="AA48" s="46">
        <v>44.119</v>
      </c>
      <c r="AB48" s="46">
        <v>44.334000000000003</v>
      </c>
      <c r="AC48" s="46">
        <v>30.939</v>
      </c>
      <c r="AD48" s="46">
        <v>26.257000000000001</v>
      </c>
      <c r="AE48" s="46">
        <v>28.923999999999999</v>
      </c>
      <c r="AF48" s="46">
        <v>25.893000000000001</v>
      </c>
      <c r="AG48" s="46">
        <v>18.321999999999999</v>
      </c>
      <c r="AH48" s="46">
        <v>27.385000000000002</v>
      </c>
    </row>
    <row r="49" spans="1:1005" ht="15" x14ac:dyDescent="0.25">
      <c r="A49" s="41">
        <v>46082</v>
      </c>
      <c r="B49" s="15">
        <v>50.18</v>
      </c>
      <c r="C49" s="13">
        <v>50.18</v>
      </c>
      <c r="D49" s="45">
        <v>50.18</v>
      </c>
      <c r="E49" s="16">
        <v>61.393999999999998</v>
      </c>
      <c r="F49" s="46">
        <v>56.521000000000001</v>
      </c>
      <c r="G49" s="46">
        <v>61.033000000000001</v>
      </c>
      <c r="H49" s="46">
        <v>52.677999999999997</v>
      </c>
      <c r="I49" s="46">
        <v>47.57</v>
      </c>
      <c r="J49" s="46">
        <v>44.058999999999997</v>
      </c>
      <c r="K49" s="46">
        <v>36.119999999999997</v>
      </c>
      <c r="L49" s="46">
        <v>26.561</v>
      </c>
      <c r="M49" s="46">
        <v>36.029000000000003</v>
      </c>
      <c r="N49" s="46">
        <v>52.323999999999998</v>
      </c>
      <c r="O49" s="46">
        <v>47.094999999999999</v>
      </c>
      <c r="P49" s="46">
        <v>38.624000000000002</v>
      </c>
      <c r="Q49" s="46">
        <v>64.91</v>
      </c>
      <c r="R49" s="46">
        <v>27.452999999999999</v>
      </c>
      <c r="S49" s="46">
        <v>47.618000000000002</v>
      </c>
      <c r="T49" s="46">
        <v>38.170999999999999</v>
      </c>
      <c r="U49" s="46">
        <v>32.238</v>
      </c>
      <c r="V49" s="46">
        <v>67.150000000000006</v>
      </c>
      <c r="W49" s="46">
        <v>38.423999999999999</v>
      </c>
      <c r="X49" s="46">
        <v>38.865000000000002</v>
      </c>
      <c r="Y49" s="46">
        <v>73.206000000000003</v>
      </c>
      <c r="Z49" s="46">
        <v>52.542999999999999</v>
      </c>
      <c r="AA49" s="46">
        <v>125.517</v>
      </c>
      <c r="AB49" s="46">
        <v>51.655999999999999</v>
      </c>
      <c r="AC49" s="46">
        <v>45.345999999999997</v>
      </c>
      <c r="AD49" s="46">
        <v>44.511000000000003</v>
      </c>
      <c r="AE49" s="46">
        <v>36.411000000000001</v>
      </c>
      <c r="AF49" s="46">
        <v>47.52</v>
      </c>
      <c r="AG49" s="46">
        <v>38.430999999999997</v>
      </c>
      <c r="AH49" s="46">
        <v>49.268999999999998</v>
      </c>
    </row>
    <row r="50" spans="1:1005" ht="15" x14ac:dyDescent="0.25">
      <c r="A50" s="41">
        <v>46113</v>
      </c>
      <c r="B50" s="15">
        <v>76.98</v>
      </c>
      <c r="C50" s="13">
        <v>76.98</v>
      </c>
      <c r="D50" s="45">
        <v>76.98</v>
      </c>
      <c r="E50" s="16">
        <v>60.337000000000003</v>
      </c>
      <c r="F50" s="46">
        <v>111.88</v>
      </c>
      <c r="G50" s="46">
        <v>89.869</v>
      </c>
      <c r="H50" s="46">
        <v>84.100999999999999</v>
      </c>
      <c r="I50" s="46">
        <v>62.421999999999997</v>
      </c>
      <c r="J50" s="46">
        <v>80.536000000000001</v>
      </c>
      <c r="K50" s="46">
        <v>46.872</v>
      </c>
      <c r="L50" s="46">
        <v>55.899000000000001</v>
      </c>
      <c r="M50" s="46">
        <v>59.527000000000001</v>
      </c>
      <c r="N50" s="46">
        <v>105.68300000000001</v>
      </c>
      <c r="O50" s="46">
        <v>71.14</v>
      </c>
      <c r="P50" s="46">
        <v>96.626999999999995</v>
      </c>
      <c r="Q50" s="46">
        <v>68.787000000000006</v>
      </c>
      <c r="R50" s="46">
        <v>32.576999999999998</v>
      </c>
      <c r="S50" s="46">
        <v>76.927000000000007</v>
      </c>
      <c r="T50" s="46">
        <v>52.037999999999997</v>
      </c>
      <c r="U50" s="46">
        <v>55.527999999999999</v>
      </c>
      <c r="V50" s="46">
        <v>130.482</v>
      </c>
      <c r="W50" s="46">
        <v>45.573999999999998</v>
      </c>
      <c r="X50" s="46">
        <v>68.501999999999995</v>
      </c>
      <c r="Y50" s="46">
        <v>81.751999999999995</v>
      </c>
      <c r="Z50" s="46">
        <v>82.575999999999993</v>
      </c>
      <c r="AA50" s="46">
        <v>246.22300000000001</v>
      </c>
      <c r="AB50" s="46">
        <v>83.822999999999993</v>
      </c>
      <c r="AC50" s="46">
        <v>96.968999999999994</v>
      </c>
      <c r="AD50" s="46">
        <v>62.741</v>
      </c>
      <c r="AE50" s="46">
        <v>57.963999999999999</v>
      </c>
      <c r="AF50" s="46">
        <v>63.426000000000002</v>
      </c>
      <c r="AG50" s="46">
        <v>62.316000000000003</v>
      </c>
      <c r="AH50" s="46">
        <v>87.872</v>
      </c>
    </row>
    <row r="51" spans="1:1005" ht="15" x14ac:dyDescent="0.25">
      <c r="A51" s="41">
        <v>46143</v>
      </c>
      <c r="B51" s="15">
        <v>167.22</v>
      </c>
      <c r="C51" s="13">
        <v>167.22</v>
      </c>
      <c r="D51" s="45">
        <v>167.22</v>
      </c>
      <c r="E51" s="16">
        <v>57.746000000000002</v>
      </c>
      <c r="F51" s="46">
        <v>153.65</v>
      </c>
      <c r="G51" s="46">
        <v>338.53899999999999</v>
      </c>
      <c r="H51" s="46">
        <v>160.619</v>
      </c>
      <c r="I51" s="46">
        <v>162.91</v>
      </c>
      <c r="J51" s="46">
        <v>171.21</v>
      </c>
      <c r="K51" s="46">
        <v>102.64400000000001</v>
      </c>
      <c r="L51" s="46">
        <v>49.79</v>
      </c>
      <c r="M51" s="46">
        <v>57.954999999999998</v>
      </c>
      <c r="N51" s="46">
        <v>100.367</v>
      </c>
      <c r="O51" s="46">
        <v>135.464</v>
      </c>
      <c r="P51" s="46">
        <v>232.10400000000001</v>
      </c>
      <c r="Q51" s="46">
        <v>170.22399999999999</v>
      </c>
      <c r="R51" s="46">
        <v>106.49</v>
      </c>
      <c r="S51" s="46">
        <v>135.01900000000001</v>
      </c>
      <c r="T51" s="46">
        <v>26.925999999999998</v>
      </c>
      <c r="U51" s="46">
        <v>138.42099999999999</v>
      </c>
      <c r="V51" s="46">
        <v>178.57599999999999</v>
      </c>
      <c r="W51" s="46">
        <v>70.593000000000004</v>
      </c>
      <c r="X51" s="46">
        <v>170.018</v>
      </c>
      <c r="Y51" s="46">
        <v>182.91499999999999</v>
      </c>
      <c r="Z51" s="46">
        <v>126.444</v>
      </c>
      <c r="AA51" s="46">
        <v>366.38799999999998</v>
      </c>
      <c r="AB51" s="46">
        <v>272.19</v>
      </c>
      <c r="AC51" s="46">
        <v>85.849000000000004</v>
      </c>
      <c r="AD51" s="46">
        <v>124.62</v>
      </c>
      <c r="AE51" s="46">
        <v>76.936000000000007</v>
      </c>
      <c r="AF51" s="46">
        <v>146.952</v>
      </c>
      <c r="AG51" s="46">
        <v>171.16900000000001</v>
      </c>
      <c r="AH51" s="46">
        <v>182.76900000000001</v>
      </c>
    </row>
    <row r="52" spans="1:1005" ht="15" x14ac:dyDescent="0.25">
      <c r="A52" s="41">
        <v>46174</v>
      </c>
      <c r="B52" s="15">
        <v>302.7</v>
      </c>
      <c r="C52" s="13">
        <v>302.7</v>
      </c>
      <c r="D52" s="45">
        <v>302.7</v>
      </c>
      <c r="E52" s="16">
        <v>396.63299999999998</v>
      </c>
      <c r="F52" s="46">
        <v>580.30499999999995</v>
      </c>
      <c r="G52" s="46">
        <v>711.22</v>
      </c>
      <c r="H52" s="46">
        <v>309.69499999999999</v>
      </c>
      <c r="I52" s="46">
        <v>533.923</v>
      </c>
      <c r="J52" s="46">
        <v>219.364</v>
      </c>
      <c r="K52" s="46">
        <v>120.538</v>
      </c>
      <c r="L52" s="46">
        <v>187.61199999999999</v>
      </c>
      <c r="M52" s="46">
        <v>218.05099999999999</v>
      </c>
      <c r="N52" s="46">
        <v>243.316</v>
      </c>
      <c r="O52" s="46">
        <v>359.55200000000002</v>
      </c>
      <c r="P52" s="46">
        <v>279.90800000000002</v>
      </c>
      <c r="Q52" s="46">
        <v>68.465999999999994</v>
      </c>
      <c r="R52" s="46">
        <v>270.33800000000002</v>
      </c>
      <c r="S52" s="46">
        <v>445.62299999999999</v>
      </c>
      <c r="T52" s="46">
        <v>200.06</v>
      </c>
      <c r="U52" s="46">
        <v>374.40199999999999</v>
      </c>
      <c r="V52" s="46">
        <v>208</v>
      </c>
      <c r="W52" s="46">
        <v>95.804000000000002</v>
      </c>
      <c r="X52" s="46">
        <v>444.66199999999998</v>
      </c>
      <c r="Y52" s="46">
        <v>296.44600000000003</v>
      </c>
      <c r="Z52" s="46">
        <v>276.72800000000001</v>
      </c>
      <c r="AA52" s="46">
        <v>709.54899999999998</v>
      </c>
      <c r="AB52" s="46">
        <v>455.65800000000002</v>
      </c>
      <c r="AC52" s="46">
        <v>259.78199999999998</v>
      </c>
      <c r="AD52" s="46">
        <v>341.73500000000001</v>
      </c>
      <c r="AE52" s="46">
        <v>323.09899999999999</v>
      </c>
      <c r="AF52" s="46">
        <v>59.408000000000001</v>
      </c>
      <c r="AG52" s="46">
        <v>349.96499999999997</v>
      </c>
      <c r="AH52" s="46">
        <v>159.32300000000001</v>
      </c>
    </row>
    <row r="53" spans="1:1005" ht="15" x14ac:dyDescent="0.25">
      <c r="A53" s="41">
        <v>46204</v>
      </c>
      <c r="B53" s="15">
        <v>146.94</v>
      </c>
      <c r="C53" s="13">
        <v>146.94</v>
      </c>
      <c r="D53" s="45">
        <v>146.94</v>
      </c>
      <c r="E53" s="16">
        <v>423.87599999999998</v>
      </c>
      <c r="F53" s="46">
        <v>285.55</v>
      </c>
      <c r="G53" s="46">
        <v>314.94900000000001</v>
      </c>
      <c r="H53" s="46">
        <v>355.77800000000002</v>
      </c>
      <c r="I53" s="46">
        <v>334.863</v>
      </c>
      <c r="J53" s="46">
        <v>66.070999999999998</v>
      </c>
      <c r="K53" s="46">
        <v>31.797999999999998</v>
      </c>
      <c r="L53" s="46">
        <v>80.061000000000007</v>
      </c>
      <c r="M53" s="46">
        <v>77.415999999999997</v>
      </c>
      <c r="N53" s="46">
        <v>168.19300000000001</v>
      </c>
      <c r="O53" s="46">
        <v>258.42500000000001</v>
      </c>
      <c r="P53" s="46">
        <v>78.991</v>
      </c>
      <c r="Q53" s="46">
        <v>12.455</v>
      </c>
      <c r="R53" s="46">
        <v>193.399</v>
      </c>
      <c r="S53" s="46">
        <v>347.971</v>
      </c>
      <c r="T53" s="46">
        <v>179.77699999999999</v>
      </c>
      <c r="U53" s="46">
        <v>619.72199999999998</v>
      </c>
      <c r="V53" s="46">
        <v>73.284999999999997</v>
      </c>
      <c r="W53" s="46">
        <v>37.347999999999999</v>
      </c>
      <c r="X53" s="46">
        <v>288.89600000000002</v>
      </c>
      <c r="Y53" s="46">
        <v>138.82900000000001</v>
      </c>
      <c r="Z53" s="46">
        <v>90.79</v>
      </c>
      <c r="AA53" s="46">
        <v>359.92099999999999</v>
      </c>
      <c r="AB53" s="46">
        <v>198.29900000000001</v>
      </c>
      <c r="AC53" s="46">
        <v>219.703</v>
      </c>
      <c r="AD53" s="46">
        <v>169.255</v>
      </c>
      <c r="AE53" s="46">
        <v>168.76900000000001</v>
      </c>
      <c r="AF53" s="46">
        <v>34.207999999999998</v>
      </c>
      <c r="AG53" s="46">
        <v>226.977</v>
      </c>
      <c r="AH53" s="46">
        <v>31.352</v>
      </c>
    </row>
    <row r="54" spans="1:1005" ht="15" x14ac:dyDescent="0.25">
      <c r="A54" s="41">
        <v>46235</v>
      </c>
      <c r="B54" s="15">
        <v>58.48</v>
      </c>
      <c r="C54" s="13">
        <v>58.48</v>
      </c>
      <c r="D54" s="45">
        <v>58.48</v>
      </c>
      <c r="E54" s="16">
        <v>150.88200000000001</v>
      </c>
      <c r="F54" s="46">
        <v>91.019000000000005</v>
      </c>
      <c r="G54" s="46">
        <v>151.80799999999999</v>
      </c>
      <c r="H54" s="46">
        <v>120.88</v>
      </c>
      <c r="I54" s="46">
        <v>116.71</v>
      </c>
      <c r="J54" s="46">
        <v>38.311999999999998</v>
      </c>
      <c r="K54" s="46">
        <v>21.416</v>
      </c>
      <c r="L54" s="46">
        <v>34.228999999999999</v>
      </c>
      <c r="M54" s="46">
        <v>34.771000000000001</v>
      </c>
      <c r="N54" s="46">
        <v>66.718999999999994</v>
      </c>
      <c r="O54" s="46">
        <v>83.927000000000007</v>
      </c>
      <c r="P54" s="46">
        <v>45.887</v>
      </c>
      <c r="Q54" s="46">
        <v>28.724</v>
      </c>
      <c r="R54" s="46">
        <v>61.670999999999999</v>
      </c>
      <c r="S54" s="46">
        <v>108.59399999999999</v>
      </c>
      <c r="T54" s="46">
        <v>59.609000000000002</v>
      </c>
      <c r="U54" s="46">
        <v>183.68</v>
      </c>
      <c r="V54" s="46">
        <v>38.628999999999998</v>
      </c>
      <c r="W54" s="46">
        <v>24.306999999999999</v>
      </c>
      <c r="X54" s="46">
        <v>98.010999999999996</v>
      </c>
      <c r="Y54" s="46">
        <v>53.773000000000003</v>
      </c>
      <c r="Z54" s="46">
        <v>43.877000000000002</v>
      </c>
      <c r="AA54" s="46">
        <v>116.943</v>
      </c>
      <c r="AB54" s="46">
        <v>72.174000000000007</v>
      </c>
      <c r="AC54" s="46">
        <v>81.811000000000007</v>
      </c>
      <c r="AD54" s="46">
        <v>60.128999999999998</v>
      </c>
      <c r="AE54" s="46">
        <v>73.334999999999994</v>
      </c>
      <c r="AF54" s="46">
        <v>21.138999999999999</v>
      </c>
      <c r="AG54" s="46">
        <v>183.87899999999999</v>
      </c>
      <c r="AH54" s="46">
        <v>27.158000000000001</v>
      </c>
    </row>
    <row r="55" spans="1:1005" ht="15" x14ac:dyDescent="0.25">
      <c r="A55" s="41">
        <v>46266</v>
      </c>
      <c r="B55" s="15">
        <v>38.39</v>
      </c>
      <c r="C55" s="13">
        <v>38.39</v>
      </c>
      <c r="D55" s="45">
        <v>38.39</v>
      </c>
      <c r="E55" s="16">
        <v>63.497</v>
      </c>
      <c r="F55" s="46">
        <v>55.024999999999999</v>
      </c>
      <c r="G55" s="46">
        <v>95.765000000000001</v>
      </c>
      <c r="H55" s="46">
        <v>57.468000000000004</v>
      </c>
      <c r="I55" s="46">
        <v>79.004999999999995</v>
      </c>
      <c r="J55" s="46">
        <v>43.033000000000001</v>
      </c>
      <c r="K55" s="46">
        <v>20.431999999999999</v>
      </c>
      <c r="L55" s="46">
        <v>34.655999999999999</v>
      </c>
      <c r="M55" s="46">
        <v>34.505000000000003</v>
      </c>
      <c r="N55" s="46">
        <v>53.942</v>
      </c>
      <c r="O55" s="46">
        <v>47.253999999999998</v>
      </c>
      <c r="P55" s="46">
        <v>37.219000000000001</v>
      </c>
      <c r="Q55" s="46">
        <v>26.733000000000001</v>
      </c>
      <c r="R55" s="46">
        <v>46.234999999999999</v>
      </c>
      <c r="S55" s="46">
        <v>52.451999999999998</v>
      </c>
      <c r="T55" s="46">
        <v>39.478000000000002</v>
      </c>
      <c r="U55" s="46">
        <v>79.831000000000003</v>
      </c>
      <c r="V55" s="46">
        <v>30.706</v>
      </c>
      <c r="W55" s="46">
        <v>30.718</v>
      </c>
      <c r="X55" s="46">
        <v>66.786000000000001</v>
      </c>
      <c r="Y55" s="46">
        <v>40.773000000000003</v>
      </c>
      <c r="Z55" s="46">
        <v>39.162999999999997</v>
      </c>
      <c r="AA55" s="46">
        <v>80.262</v>
      </c>
      <c r="AB55" s="46">
        <v>45.75</v>
      </c>
      <c r="AC55" s="46">
        <v>55.390999999999998</v>
      </c>
      <c r="AD55" s="46">
        <v>39.676000000000002</v>
      </c>
      <c r="AE55" s="46">
        <v>59.634</v>
      </c>
      <c r="AF55" s="46">
        <v>24.456</v>
      </c>
      <c r="AG55" s="46">
        <v>70.137</v>
      </c>
      <c r="AH55" s="46">
        <v>25.954999999999998</v>
      </c>
    </row>
    <row r="56" spans="1:1005" ht="15" x14ac:dyDescent="0.25">
      <c r="A56" s="41">
        <v>46296</v>
      </c>
      <c r="B56" s="15">
        <v>34.72</v>
      </c>
      <c r="C56" s="13">
        <v>53.89</v>
      </c>
      <c r="D56" s="45">
        <v>45.5</v>
      </c>
      <c r="E56" s="16">
        <v>54.57</v>
      </c>
      <c r="F56" s="46">
        <v>51.996000000000002</v>
      </c>
      <c r="G56" s="46">
        <v>82.58</v>
      </c>
      <c r="H56" s="46">
        <v>54.898000000000003</v>
      </c>
      <c r="I56" s="46">
        <v>52.093000000000004</v>
      </c>
      <c r="J56" s="46">
        <v>40.052</v>
      </c>
      <c r="K56" s="46">
        <v>22.84</v>
      </c>
      <c r="L56" s="46">
        <v>35.328000000000003</v>
      </c>
      <c r="M56" s="46">
        <v>28.010999999999999</v>
      </c>
      <c r="N56" s="46">
        <v>48.753999999999998</v>
      </c>
      <c r="O56" s="46">
        <v>46.374000000000002</v>
      </c>
      <c r="P56" s="46">
        <v>53.79</v>
      </c>
      <c r="Q56" s="46">
        <v>43.545000000000002</v>
      </c>
      <c r="R56" s="46">
        <v>39.927</v>
      </c>
      <c r="S56" s="46">
        <v>51.747999999999998</v>
      </c>
      <c r="T56" s="46">
        <v>33.036999999999999</v>
      </c>
      <c r="U56" s="46">
        <v>66.906999999999996</v>
      </c>
      <c r="V56" s="46">
        <v>31.972000000000001</v>
      </c>
      <c r="W56" s="46">
        <v>34.902999999999999</v>
      </c>
      <c r="X56" s="46">
        <v>116.404</v>
      </c>
      <c r="Y56" s="46">
        <v>48.228999999999999</v>
      </c>
      <c r="Z56" s="46">
        <v>71.930000000000007</v>
      </c>
      <c r="AA56" s="46">
        <v>84.316000000000003</v>
      </c>
      <c r="AB56" s="46">
        <v>45.78</v>
      </c>
      <c r="AC56" s="46">
        <v>49.18</v>
      </c>
      <c r="AD56" s="46">
        <v>37.156999999999996</v>
      </c>
      <c r="AE56" s="46">
        <v>39.962000000000003</v>
      </c>
      <c r="AF56" s="46">
        <v>23.312000000000001</v>
      </c>
      <c r="AG56" s="46">
        <v>53.399000000000001</v>
      </c>
      <c r="AH56" s="46">
        <v>36.933</v>
      </c>
    </row>
    <row r="57" spans="1:1005" ht="15" x14ac:dyDescent="0.25">
      <c r="A57" s="41">
        <v>46327</v>
      </c>
      <c r="B57" s="15">
        <v>37.159999999999997</v>
      </c>
      <c r="C57" s="13">
        <v>46.72</v>
      </c>
      <c r="D57" s="45">
        <v>42.67</v>
      </c>
      <c r="E57" s="16">
        <v>48.048000000000002</v>
      </c>
      <c r="F57" s="46">
        <v>50.11</v>
      </c>
      <c r="G57" s="46">
        <v>56.939</v>
      </c>
      <c r="H57" s="46">
        <v>44.576999999999998</v>
      </c>
      <c r="I57" s="46">
        <v>45.588000000000001</v>
      </c>
      <c r="J57" s="46">
        <v>35.759</v>
      </c>
      <c r="K57" s="46">
        <v>31.968</v>
      </c>
      <c r="L57" s="46">
        <v>30.687000000000001</v>
      </c>
      <c r="M57" s="46">
        <v>29.327000000000002</v>
      </c>
      <c r="N57" s="46">
        <v>48.216999999999999</v>
      </c>
      <c r="O57" s="46">
        <v>41.561999999999998</v>
      </c>
      <c r="P57" s="46">
        <v>40.710999999999999</v>
      </c>
      <c r="Q57" s="46">
        <v>36.884</v>
      </c>
      <c r="R57" s="46">
        <v>41.430999999999997</v>
      </c>
      <c r="S57" s="46">
        <v>48.012</v>
      </c>
      <c r="T57" s="46">
        <v>34.020000000000003</v>
      </c>
      <c r="U57" s="46">
        <v>56.341000000000001</v>
      </c>
      <c r="V57" s="46">
        <v>38.366999999999997</v>
      </c>
      <c r="W57" s="46">
        <v>30.059000000000001</v>
      </c>
      <c r="X57" s="46">
        <v>60.665999999999997</v>
      </c>
      <c r="Y57" s="46">
        <v>38.566000000000003</v>
      </c>
      <c r="Z57" s="46">
        <v>72.841999999999999</v>
      </c>
      <c r="AA57" s="46">
        <v>66.953000000000003</v>
      </c>
      <c r="AB57" s="46">
        <v>44.774000000000001</v>
      </c>
      <c r="AC57" s="46">
        <v>41.005000000000003</v>
      </c>
      <c r="AD57" s="46">
        <v>40.642000000000003</v>
      </c>
      <c r="AE57" s="46">
        <v>40.298999999999999</v>
      </c>
      <c r="AF57" s="46">
        <v>25.225000000000001</v>
      </c>
      <c r="AG57" s="46">
        <v>44.21</v>
      </c>
      <c r="AH57" s="46">
        <v>34.277000000000001</v>
      </c>
    </row>
    <row r="58" spans="1:1005" ht="15" x14ac:dyDescent="0.25">
      <c r="A58" s="41">
        <v>46357</v>
      </c>
      <c r="B58" s="15">
        <v>31.62</v>
      </c>
      <c r="C58" s="13">
        <v>31.62</v>
      </c>
      <c r="D58" s="45">
        <v>31.62</v>
      </c>
      <c r="E58" s="16">
        <v>46.752000000000002</v>
      </c>
      <c r="F58" s="46">
        <v>46.112000000000002</v>
      </c>
      <c r="G58" s="46">
        <v>46.613</v>
      </c>
      <c r="H58" s="46">
        <v>39.427</v>
      </c>
      <c r="I58" s="46">
        <v>39.755000000000003</v>
      </c>
      <c r="J58" s="46">
        <v>29.582999999999998</v>
      </c>
      <c r="K58" s="46">
        <v>24.504999999999999</v>
      </c>
      <c r="L58" s="46">
        <v>25.317</v>
      </c>
      <c r="M58" s="46">
        <v>25.047000000000001</v>
      </c>
      <c r="N58" s="46">
        <v>34.633000000000003</v>
      </c>
      <c r="O58" s="46">
        <v>36.396999999999998</v>
      </c>
      <c r="P58" s="46">
        <v>35.533000000000001</v>
      </c>
      <c r="Q58" s="46">
        <v>27.009</v>
      </c>
      <c r="R58" s="46">
        <v>32.959000000000003</v>
      </c>
      <c r="S58" s="46">
        <v>38.795999999999999</v>
      </c>
      <c r="T58" s="46">
        <v>28.673999999999999</v>
      </c>
      <c r="U58" s="46">
        <v>46.140999999999998</v>
      </c>
      <c r="V58" s="46">
        <v>32.326999999999998</v>
      </c>
      <c r="W58" s="46">
        <v>23.922000000000001</v>
      </c>
      <c r="X58" s="46">
        <v>46.087000000000003</v>
      </c>
      <c r="Y58" s="46">
        <v>32.046999999999997</v>
      </c>
      <c r="Z58" s="46">
        <v>40.905999999999999</v>
      </c>
      <c r="AA58" s="46">
        <v>59.774999999999999</v>
      </c>
      <c r="AB58" s="46">
        <v>37.456000000000003</v>
      </c>
      <c r="AC58" s="46">
        <v>34.433999999999997</v>
      </c>
      <c r="AD58" s="46">
        <v>34.261000000000003</v>
      </c>
      <c r="AE58" s="46">
        <v>34.848999999999997</v>
      </c>
      <c r="AF58" s="46">
        <v>21.716000000000001</v>
      </c>
      <c r="AG58" s="46">
        <v>37.305</v>
      </c>
      <c r="AH58" s="46">
        <v>27.471</v>
      </c>
    </row>
    <row r="59" spans="1:1005" ht="15" x14ac:dyDescent="0.25">
      <c r="A59" s="41">
        <v>46388</v>
      </c>
      <c r="B59" s="15">
        <v>30.37</v>
      </c>
      <c r="C59" s="13">
        <v>30.37</v>
      </c>
      <c r="D59" s="45">
        <v>30.37</v>
      </c>
      <c r="E59" s="16">
        <v>36.93</v>
      </c>
      <c r="F59" s="46">
        <v>45.438000000000002</v>
      </c>
      <c r="G59" s="46">
        <v>40.210999999999999</v>
      </c>
      <c r="H59" s="46">
        <v>33.575000000000003</v>
      </c>
      <c r="I59" s="46">
        <v>34.906999999999996</v>
      </c>
      <c r="J59" s="46">
        <v>25.786000000000001</v>
      </c>
      <c r="K59" s="46">
        <v>20.321000000000002</v>
      </c>
      <c r="L59" s="46">
        <v>22.050999999999998</v>
      </c>
      <c r="M59" s="46">
        <v>22.286000000000001</v>
      </c>
      <c r="N59" s="46">
        <v>29.178999999999998</v>
      </c>
      <c r="O59" s="46">
        <v>35.680999999999997</v>
      </c>
      <c r="P59" s="46">
        <v>32.595999999999997</v>
      </c>
      <c r="Q59" s="46">
        <v>22.402000000000001</v>
      </c>
      <c r="R59" s="46">
        <v>30.128</v>
      </c>
      <c r="S59" s="46">
        <v>33.328000000000003</v>
      </c>
      <c r="T59" s="46">
        <v>25.917999999999999</v>
      </c>
      <c r="U59" s="46">
        <v>41.218000000000004</v>
      </c>
      <c r="V59" s="46">
        <v>27.38</v>
      </c>
      <c r="W59" s="46">
        <v>21.157</v>
      </c>
      <c r="X59" s="46">
        <v>41.658000000000001</v>
      </c>
      <c r="Y59" s="46">
        <v>28.350999999999999</v>
      </c>
      <c r="Z59" s="46">
        <v>32.978999999999999</v>
      </c>
      <c r="AA59" s="46">
        <v>50.853000000000002</v>
      </c>
      <c r="AB59" s="46">
        <v>32.762</v>
      </c>
      <c r="AC59" s="46">
        <v>29.823</v>
      </c>
      <c r="AD59" s="46">
        <v>29.285</v>
      </c>
      <c r="AE59" s="46">
        <v>29.939</v>
      </c>
      <c r="AF59" s="46">
        <v>19.564</v>
      </c>
      <c r="AG59" s="46">
        <v>32.488999999999997</v>
      </c>
      <c r="AH59" s="46">
        <v>23.925999999999998</v>
      </c>
    </row>
    <row r="60" spans="1:1005" ht="15" x14ac:dyDescent="0.25">
      <c r="A60" s="41">
        <v>46419</v>
      </c>
      <c r="B60" s="15">
        <v>27.64</v>
      </c>
      <c r="C60" s="13">
        <v>27.64</v>
      </c>
      <c r="D60" s="45">
        <v>27.64</v>
      </c>
      <c r="E60" s="16">
        <v>39.819000000000003</v>
      </c>
      <c r="F60" s="46">
        <v>36.631999999999998</v>
      </c>
      <c r="G60" s="46">
        <v>33.567</v>
      </c>
      <c r="H60" s="46">
        <v>30.253</v>
      </c>
      <c r="I60" s="46">
        <v>33.637</v>
      </c>
      <c r="J60" s="46">
        <v>22.48</v>
      </c>
      <c r="K60" s="46">
        <v>17.724</v>
      </c>
      <c r="L60" s="46">
        <v>27.643000000000001</v>
      </c>
      <c r="M60" s="46">
        <v>20.606000000000002</v>
      </c>
      <c r="N60" s="46">
        <v>25.693000000000001</v>
      </c>
      <c r="O60" s="46">
        <v>29.850999999999999</v>
      </c>
      <c r="P60" s="46">
        <v>29.827000000000002</v>
      </c>
      <c r="Q60" s="46">
        <v>19.058</v>
      </c>
      <c r="R60" s="46">
        <v>28.113</v>
      </c>
      <c r="S60" s="46">
        <v>28.003</v>
      </c>
      <c r="T60" s="46">
        <v>24.292999999999999</v>
      </c>
      <c r="U60" s="46">
        <v>36.878</v>
      </c>
      <c r="V60" s="46">
        <v>23.922000000000001</v>
      </c>
      <c r="W60" s="46">
        <v>25.393999999999998</v>
      </c>
      <c r="X60" s="46">
        <v>43.774999999999999</v>
      </c>
      <c r="Y60" s="46">
        <v>33.020000000000003</v>
      </c>
      <c r="Z60" s="46">
        <v>44.106000000000002</v>
      </c>
      <c r="AA60" s="46">
        <v>44.35</v>
      </c>
      <c r="AB60" s="46">
        <v>30.934999999999999</v>
      </c>
      <c r="AC60" s="46">
        <v>26.254999999999999</v>
      </c>
      <c r="AD60" s="46">
        <v>29.030999999999999</v>
      </c>
      <c r="AE60" s="46">
        <v>25.914999999999999</v>
      </c>
      <c r="AF60" s="46">
        <v>18.353999999999999</v>
      </c>
      <c r="AG60" s="46">
        <v>27.408000000000001</v>
      </c>
      <c r="AH60" s="46">
        <v>31.388000000000002</v>
      </c>
    </row>
    <row r="61" spans="1:1005" ht="15" x14ac:dyDescent="0.25">
      <c r="A61" s="41">
        <v>46447</v>
      </c>
      <c r="B61" s="15">
        <v>50.18</v>
      </c>
      <c r="C61" s="13">
        <v>50.18</v>
      </c>
      <c r="D61" s="45">
        <v>50.18</v>
      </c>
      <c r="E61" s="16">
        <v>56.125999999999998</v>
      </c>
      <c r="F61" s="46">
        <v>61.088999999999999</v>
      </c>
      <c r="G61" s="46">
        <v>52.674999999999997</v>
      </c>
      <c r="H61" s="46">
        <v>47.587000000000003</v>
      </c>
      <c r="I61" s="46">
        <v>43.563000000000002</v>
      </c>
      <c r="J61" s="46">
        <v>36.195</v>
      </c>
      <c r="K61" s="46">
        <v>26.585000000000001</v>
      </c>
      <c r="L61" s="46">
        <v>36.128</v>
      </c>
      <c r="M61" s="46">
        <v>50.472999999999999</v>
      </c>
      <c r="N61" s="46">
        <v>47.069000000000003</v>
      </c>
      <c r="O61" s="46">
        <v>38.622</v>
      </c>
      <c r="P61" s="46">
        <v>64.905000000000001</v>
      </c>
      <c r="Q61" s="46">
        <v>27.209</v>
      </c>
      <c r="R61" s="46">
        <v>47.692999999999998</v>
      </c>
      <c r="S61" s="46">
        <v>38.195</v>
      </c>
      <c r="T61" s="46">
        <v>32.220999999999997</v>
      </c>
      <c r="U61" s="46">
        <v>64.605000000000004</v>
      </c>
      <c r="V61" s="46">
        <v>38.441000000000003</v>
      </c>
      <c r="W61" s="46">
        <v>38.86</v>
      </c>
      <c r="X61" s="46">
        <v>73.38</v>
      </c>
      <c r="Y61" s="46">
        <v>52.591000000000001</v>
      </c>
      <c r="Z61" s="46">
        <v>125.499</v>
      </c>
      <c r="AA61" s="46">
        <v>51.673999999999999</v>
      </c>
      <c r="AB61" s="46">
        <v>45.343000000000004</v>
      </c>
      <c r="AC61" s="46">
        <v>43.933999999999997</v>
      </c>
      <c r="AD61" s="46">
        <v>36.521999999999998</v>
      </c>
      <c r="AE61" s="46">
        <v>47.548999999999999</v>
      </c>
      <c r="AF61" s="46">
        <v>38.47</v>
      </c>
      <c r="AG61" s="46">
        <v>48.889000000000003</v>
      </c>
      <c r="AH61" s="46">
        <v>61.414000000000001</v>
      </c>
    </row>
    <row r="62" spans="1:1005" ht="15" x14ac:dyDescent="0.25">
      <c r="A62" s="41">
        <v>46478</v>
      </c>
      <c r="B62" s="15">
        <v>76.98</v>
      </c>
      <c r="C62" s="13">
        <v>76.98</v>
      </c>
      <c r="D62" s="45">
        <v>76.98</v>
      </c>
      <c r="E62" s="16">
        <v>110.173</v>
      </c>
      <c r="F62" s="46">
        <v>89.944000000000003</v>
      </c>
      <c r="G62" s="46">
        <v>84.091999999999999</v>
      </c>
      <c r="H62" s="46">
        <v>62.438000000000002</v>
      </c>
      <c r="I62" s="46">
        <v>78.155000000000001</v>
      </c>
      <c r="J62" s="46">
        <v>46.959000000000003</v>
      </c>
      <c r="K62" s="46">
        <v>55.933</v>
      </c>
      <c r="L62" s="46">
        <v>59.654000000000003</v>
      </c>
      <c r="M62" s="46">
        <v>105.41200000000001</v>
      </c>
      <c r="N62" s="46">
        <v>71.102999999999994</v>
      </c>
      <c r="O62" s="46">
        <v>96.617000000000004</v>
      </c>
      <c r="P62" s="46">
        <v>68.778999999999996</v>
      </c>
      <c r="Q62" s="46">
        <v>32.073999999999998</v>
      </c>
      <c r="R62" s="46">
        <v>77.033000000000001</v>
      </c>
      <c r="S62" s="46">
        <v>52.067</v>
      </c>
      <c r="T62" s="46">
        <v>55.508000000000003</v>
      </c>
      <c r="U62" s="46">
        <v>126.675</v>
      </c>
      <c r="V62" s="46">
        <v>45.59</v>
      </c>
      <c r="W62" s="46">
        <v>68.494</v>
      </c>
      <c r="X62" s="46">
        <v>81.897999999999996</v>
      </c>
      <c r="Y62" s="46">
        <v>80.706000000000003</v>
      </c>
      <c r="Z62" s="46">
        <v>246.19</v>
      </c>
      <c r="AA62" s="46">
        <v>83.846999999999994</v>
      </c>
      <c r="AB62" s="46">
        <v>96.962000000000003</v>
      </c>
      <c r="AC62" s="46">
        <v>60.375999999999998</v>
      </c>
      <c r="AD62" s="46">
        <v>58.109000000000002</v>
      </c>
      <c r="AE62" s="46">
        <v>63.454999999999998</v>
      </c>
      <c r="AF62" s="46">
        <v>62.357999999999997</v>
      </c>
      <c r="AG62" s="46">
        <v>85.522000000000006</v>
      </c>
      <c r="AH62" s="46">
        <v>60.356000000000002</v>
      </c>
    </row>
    <row r="63" spans="1:1005" ht="15" x14ac:dyDescent="0.25">
      <c r="A63" s="41">
        <v>46508</v>
      </c>
      <c r="B63" s="15">
        <v>167.22</v>
      </c>
      <c r="C63" s="13">
        <v>167.22</v>
      </c>
      <c r="D63" s="45">
        <v>167.22</v>
      </c>
      <c r="E63" s="16">
        <v>147.898</v>
      </c>
      <c r="F63" s="46">
        <v>338.69299999999998</v>
      </c>
      <c r="G63" s="46">
        <v>160.61099999999999</v>
      </c>
      <c r="H63" s="46">
        <v>162.94</v>
      </c>
      <c r="I63" s="46">
        <v>162.98099999999999</v>
      </c>
      <c r="J63" s="46">
        <v>102.71599999999999</v>
      </c>
      <c r="K63" s="46">
        <v>49.817999999999998</v>
      </c>
      <c r="L63" s="46">
        <v>58.088999999999999</v>
      </c>
      <c r="M63" s="46">
        <v>97.686000000000007</v>
      </c>
      <c r="N63" s="46">
        <v>135.39599999999999</v>
      </c>
      <c r="O63" s="46">
        <v>232.09800000000001</v>
      </c>
      <c r="P63" s="46">
        <v>170.21700000000001</v>
      </c>
      <c r="Q63" s="46">
        <v>99.634</v>
      </c>
      <c r="R63" s="46">
        <v>135.12799999999999</v>
      </c>
      <c r="S63" s="46">
        <v>26.962</v>
      </c>
      <c r="T63" s="46">
        <v>138.375</v>
      </c>
      <c r="U63" s="46">
        <v>179.83699999999999</v>
      </c>
      <c r="V63" s="46">
        <v>70.614999999999995</v>
      </c>
      <c r="W63" s="46">
        <v>170.00899999999999</v>
      </c>
      <c r="X63" s="46">
        <v>183.07900000000001</v>
      </c>
      <c r="Y63" s="46">
        <v>122.2</v>
      </c>
      <c r="Z63" s="46">
        <v>366.35500000000002</v>
      </c>
      <c r="AA63" s="46">
        <v>272.22800000000001</v>
      </c>
      <c r="AB63" s="46">
        <v>85.846000000000004</v>
      </c>
      <c r="AC63" s="46">
        <v>120.586</v>
      </c>
      <c r="AD63" s="46">
        <v>77.078999999999994</v>
      </c>
      <c r="AE63" s="46">
        <v>146.983</v>
      </c>
      <c r="AF63" s="46">
        <v>171.25</v>
      </c>
      <c r="AG63" s="46">
        <v>175.96199999999999</v>
      </c>
      <c r="AH63" s="46">
        <v>57.774999999999999</v>
      </c>
    </row>
    <row r="64" spans="1:1005" ht="15" x14ac:dyDescent="0.25">
      <c r="A64" s="41">
        <v>46539</v>
      </c>
      <c r="B64" s="15">
        <v>302.7</v>
      </c>
      <c r="C64" s="13">
        <v>302.7</v>
      </c>
      <c r="D64" s="14">
        <v>302.7</v>
      </c>
      <c r="E64" s="16">
        <v>580.30499999999995</v>
      </c>
      <c r="F64" s="46">
        <v>711.22</v>
      </c>
      <c r="G64" s="46">
        <v>309.69499999999999</v>
      </c>
      <c r="H64" s="46">
        <v>533.923</v>
      </c>
      <c r="I64" s="46">
        <v>219.364</v>
      </c>
      <c r="J64" s="46">
        <v>120.538</v>
      </c>
      <c r="K64" s="46">
        <v>187.61199999999999</v>
      </c>
      <c r="L64" s="46">
        <v>218.05099999999999</v>
      </c>
      <c r="M64" s="46">
        <v>243.316</v>
      </c>
      <c r="N64" s="46">
        <v>359.55200000000002</v>
      </c>
      <c r="O64" s="46">
        <v>279.90800000000002</v>
      </c>
      <c r="P64" s="46">
        <v>68.465999999999994</v>
      </c>
      <c r="Q64" s="46">
        <v>270.33800000000002</v>
      </c>
      <c r="R64" s="46">
        <v>445.62299999999999</v>
      </c>
      <c r="S64" s="46">
        <v>200.06</v>
      </c>
      <c r="T64" s="46">
        <v>374.40199999999999</v>
      </c>
      <c r="U64" s="46">
        <v>208</v>
      </c>
      <c r="V64" s="46">
        <v>95.804000000000002</v>
      </c>
      <c r="W64" s="46">
        <v>444.66199999999998</v>
      </c>
      <c r="X64" s="46">
        <v>296.44600000000003</v>
      </c>
      <c r="Y64" s="46">
        <v>276.72800000000001</v>
      </c>
      <c r="Z64" s="46">
        <v>709.54899999999998</v>
      </c>
      <c r="AA64" s="46">
        <v>455.65800000000002</v>
      </c>
      <c r="AB64" s="46">
        <v>259.78199999999998</v>
      </c>
      <c r="AC64" s="46">
        <v>341.73500000000001</v>
      </c>
      <c r="AD64" s="46">
        <v>323.09899999999999</v>
      </c>
      <c r="AE64" s="46">
        <v>59.408000000000001</v>
      </c>
      <c r="AF64" s="46">
        <v>349.96499999999997</v>
      </c>
      <c r="AG64" s="46">
        <v>159.32300000000001</v>
      </c>
      <c r="AH64" s="46">
        <v>159.32300000000001</v>
      </c>
      <c r="ALQ64" s="4" t="e">
        <v>#N/A</v>
      </c>
    </row>
    <row r="65" spans="1:1005" ht="15" x14ac:dyDescent="0.25">
      <c r="A65" s="41">
        <v>46569</v>
      </c>
      <c r="B65" s="15">
        <v>146.94</v>
      </c>
      <c r="C65" s="13">
        <v>146.94</v>
      </c>
      <c r="D65" s="14">
        <v>146.94</v>
      </c>
      <c r="E65" s="16">
        <v>285.55</v>
      </c>
      <c r="F65" s="46">
        <v>314.94900000000001</v>
      </c>
      <c r="G65" s="46">
        <v>355.77800000000002</v>
      </c>
      <c r="H65" s="46">
        <v>334.863</v>
      </c>
      <c r="I65" s="46">
        <v>66.070999999999998</v>
      </c>
      <c r="J65" s="46">
        <v>31.797999999999998</v>
      </c>
      <c r="K65" s="46">
        <v>80.061000000000007</v>
      </c>
      <c r="L65" s="46">
        <v>77.415999999999997</v>
      </c>
      <c r="M65" s="46">
        <v>168.19300000000001</v>
      </c>
      <c r="N65" s="46">
        <v>258.42500000000001</v>
      </c>
      <c r="O65" s="46">
        <v>78.991</v>
      </c>
      <c r="P65" s="46">
        <v>12.455</v>
      </c>
      <c r="Q65" s="46">
        <v>193.399</v>
      </c>
      <c r="R65" s="46">
        <v>347.971</v>
      </c>
      <c r="S65" s="46">
        <v>179.77699999999999</v>
      </c>
      <c r="T65" s="46">
        <v>619.72199999999998</v>
      </c>
      <c r="U65" s="46">
        <v>73.284999999999997</v>
      </c>
      <c r="V65" s="46">
        <v>37.347999999999999</v>
      </c>
      <c r="W65" s="46">
        <v>288.89600000000002</v>
      </c>
      <c r="X65" s="46">
        <v>138.82900000000001</v>
      </c>
      <c r="Y65" s="46">
        <v>90.79</v>
      </c>
      <c r="Z65" s="46">
        <v>359.92099999999999</v>
      </c>
      <c r="AA65" s="46">
        <v>198.29900000000001</v>
      </c>
      <c r="AB65" s="46">
        <v>219.703</v>
      </c>
      <c r="AC65" s="46">
        <v>169.255</v>
      </c>
      <c r="AD65" s="46">
        <v>168.76900000000001</v>
      </c>
      <c r="AE65" s="46">
        <v>34.207999999999998</v>
      </c>
      <c r="AF65" s="46">
        <v>226.977</v>
      </c>
      <c r="AG65" s="46">
        <v>31.352</v>
      </c>
      <c r="AH65" s="46">
        <v>31.352</v>
      </c>
      <c r="ALQ65" s="4" t="e">
        <v>#N/A</v>
      </c>
    </row>
    <row r="66" spans="1:1005" ht="15" x14ac:dyDescent="0.25">
      <c r="A66" s="41">
        <v>46600</v>
      </c>
      <c r="B66" s="15">
        <v>58.48</v>
      </c>
      <c r="C66" s="13">
        <v>58.48</v>
      </c>
      <c r="D66" s="14">
        <v>58.48</v>
      </c>
      <c r="E66" s="16">
        <v>91.019000000000005</v>
      </c>
      <c r="F66" s="46">
        <v>151.80799999999999</v>
      </c>
      <c r="G66" s="46">
        <v>120.88</v>
      </c>
      <c r="H66" s="46">
        <v>116.71</v>
      </c>
      <c r="I66" s="46">
        <v>38.311999999999998</v>
      </c>
      <c r="J66" s="46">
        <v>21.416</v>
      </c>
      <c r="K66" s="46">
        <v>34.228999999999999</v>
      </c>
      <c r="L66" s="46">
        <v>34.771000000000001</v>
      </c>
      <c r="M66" s="46">
        <v>66.718999999999994</v>
      </c>
      <c r="N66" s="46">
        <v>83.927000000000007</v>
      </c>
      <c r="O66" s="46">
        <v>45.887</v>
      </c>
      <c r="P66" s="46">
        <v>28.724</v>
      </c>
      <c r="Q66" s="46">
        <v>61.670999999999999</v>
      </c>
      <c r="R66" s="46">
        <v>108.59399999999999</v>
      </c>
      <c r="S66" s="46">
        <v>59.609000000000002</v>
      </c>
      <c r="T66" s="46">
        <v>183.68</v>
      </c>
      <c r="U66" s="46">
        <v>38.628999999999998</v>
      </c>
      <c r="V66" s="46">
        <v>24.306999999999999</v>
      </c>
      <c r="W66" s="46">
        <v>98.010999999999996</v>
      </c>
      <c r="X66" s="46">
        <v>53.773000000000003</v>
      </c>
      <c r="Y66" s="46">
        <v>43.877000000000002</v>
      </c>
      <c r="Z66" s="46">
        <v>116.943</v>
      </c>
      <c r="AA66" s="46">
        <v>72.174000000000007</v>
      </c>
      <c r="AB66" s="46">
        <v>81.811000000000007</v>
      </c>
      <c r="AC66" s="46">
        <v>60.128999999999998</v>
      </c>
      <c r="AD66" s="46">
        <v>73.334999999999994</v>
      </c>
      <c r="AE66" s="46">
        <v>21.138999999999999</v>
      </c>
      <c r="AF66" s="46">
        <v>183.87899999999999</v>
      </c>
      <c r="AG66" s="46">
        <v>27.158000000000001</v>
      </c>
      <c r="AH66" s="46">
        <v>27.158000000000001</v>
      </c>
      <c r="ALQ66" s="4" t="e">
        <v>#N/A</v>
      </c>
    </row>
    <row r="67" spans="1:1005" ht="15" x14ac:dyDescent="0.25">
      <c r="A67" s="41">
        <v>46631</v>
      </c>
      <c r="B67" s="15">
        <v>38.39</v>
      </c>
      <c r="C67" s="13">
        <v>38.39</v>
      </c>
      <c r="D67" s="14">
        <v>38.39</v>
      </c>
      <c r="E67" s="16">
        <v>55.024999999999999</v>
      </c>
      <c r="F67" s="46">
        <v>95.765000000000001</v>
      </c>
      <c r="G67" s="46">
        <v>57.468000000000004</v>
      </c>
      <c r="H67" s="46">
        <v>79.004999999999995</v>
      </c>
      <c r="I67" s="46">
        <v>43.033000000000001</v>
      </c>
      <c r="J67" s="46">
        <v>20.431999999999999</v>
      </c>
      <c r="K67" s="46">
        <v>34.655999999999999</v>
      </c>
      <c r="L67" s="46">
        <v>34.505000000000003</v>
      </c>
      <c r="M67" s="46">
        <v>53.942</v>
      </c>
      <c r="N67" s="46">
        <v>47.253999999999998</v>
      </c>
      <c r="O67" s="46">
        <v>37.219000000000001</v>
      </c>
      <c r="P67" s="46">
        <v>26.733000000000001</v>
      </c>
      <c r="Q67" s="46">
        <v>46.234999999999999</v>
      </c>
      <c r="R67" s="46">
        <v>52.451999999999998</v>
      </c>
      <c r="S67" s="46">
        <v>39.478000000000002</v>
      </c>
      <c r="T67" s="46">
        <v>79.831000000000003</v>
      </c>
      <c r="U67" s="46">
        <v>30.706</v>
      </c>
      <c r="V67" s="46">
        <v>30.718</v>
      </c>
      <c r="W67" s="46">
        <v>66.786000000000001</v>
      </c>
      <c r="X67" s="46">
        <v>40.773000000000003</v>
      </c>
      <c r="Y67" s="46">
        <v>39.162999999999997</v>
      </c>
      <c r="Z67" s="46">
        <v>80.262</v>
      </c>
      <c r="AA67" s="46">
        <v>45.75</v>
      </c>
      <c r="AB67" s="46">
        <v>55.390999999999998</v>
      </c>
      <c r="AC67" s="46">
        <v>39.676000000000002</v>
      </c>
      <c r="AD67" s="46">
        <v>59.634</v>
      </c>
      <c r="AE67" s="46">
        <v>24.456</v>
      </c>
      <c r="AF67" s="46">
        <v>70.137</v>
      </c>
      <c r="AG67" s="46">
        <v>25.954999999999998</v>
      </c>
      <c r="AH67" s="46">
        <v>25.954999999999998</v>
      </c>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C2B12-2872-4DEA-B1E8-11F4E4A0EB14}">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44713</v>
      </c>
      <c r="B4" s="30">
        <v>777.6</v>
      </c>
      <c r="C4" s="31">
        <v>1749.5</v>
      </c>
      <c r="D4" s="9">
        <v>1200</v>
      </c>
      <c r="E4">
        <v>1377.828</v>
      </c>
      <c r="F4">
        <v>1085.7190000000001</v>
      </c>
      <c r="G4">
        <v>1205.5319999999999</v>
      </c>
      <c r="H4" s="4">
        <v>1179.2049999999999</v>
      </c>
      <c r="I4" s="4">
        <v>1277.5719999999999</v>
      </c>
      <c r="J4" s="4">
        <v>1198.7460000000001</v>
      </c>
      <c r="K4" s="4">
        <v>1344.309</v>
      </c>
      <c r="L4" s="4">
        <v>1201.376</v>
      </c>
      <c r="M4" s="4">
        <v>1205.386</v>
      </c>
      <c r="N4" s="4">
        <v>1206.172</v>
      </c>
      <c r="O4" s="4">
        <v>1160.913</v>
      </c>
      <c r="P4" s="4">
        <v>1158.144</v>
      </c>
      <c r="Q4" s="4">
        <v>1130.5350000000001</v>
      </c>
      <c r="R4" s="4">
        <v>1186.9760000000001</v>
      </c>
      <c r="S4" s="4">
        <v>1358.4870000000001</v>
      </c>
      <c r="T4" s="4">
        <v>1253.1859999999999</v>
      </c>
      <c r="U4" s="4">
        <v>1127.135</v>
      </c>
      <c r="V4" s="4">
        <v>1068.4659999999999</v>
      </c>
      <c r="W4" s="4">
        <v>1207.279</v>
      </c>
      <c r="X4" s="4">
        <v>1267.0429999999999</v>
      </c>
      <c r="Y4" s="4">
        <v>1024.95</v>
      </c>
      <c r="Z4" s="4">
        <v>1155.377</v>
      </c>
      <c r="AA4" s="4">
        <v>1135.277</v>
      </c>
      <c r="AB4" s="4">
        <v>1055.6410000000001</v>
      </c>
      <c r="AC4" s="4">
        <v>1329.675</v>
      </c>
      <c r="AD4" s="4">
        <v>1201.2539999999999</v>
      </c>
      <c r="AE4" s="4">
        <v>1171.825</v>
      </c>
      <c r="AF4" s="4">
        <v>1226.7260000000001</v>
      </c>
      <c r="AG4" s="4">
        <v>1131.5920000000001</v>
      </c>
      <c r="AH4" s="32">
        <v>1394.3910000000001</v>
      </c>
    </row>
    <row r="5" spans="1:39" ht="15" x14ac:dyDescent="0.25">
      <c r="A5" s="53">
        <v>44743</v>
      </c>
      <c r="B5" s="33">
        <v>222.4</v>
      </c>
      <c r="C5" s="8">
        <v>500.5</v>
      </c>
      <c r="D5" s="11">
        <v>325</v>
      </c>
      <c r="E5">
        <v>363.04</v>
      </c>
      <c r="F5">
        <v>430.55399999999997</v>
      </c>
      <c r="G5">
        <v>429.154</v>
      </c>
      <c r="H5" s="4">
        <v>247.33099999999999</v>
      </c>
      <c r="I5" s="4">
        <v>561.37900000000002</v>
      </c>
      <c r="J5" s="4">
        <v>278.38299999999998</v>
      </c>
      <c r="K5" s="4">
        <v>320.37700000000001</v>
      </c>
      <c r="L5" s="4">
        <v>611.61400000000003</v>
      </c>
      <c r="M5" s="4">
        <v>459.15899999999999</v>
      </c>
      <c r="N5" s="4">
        <v>248.19200000000001</v>
      </c>
      <c r="O5" s="4">
        <v>288.81900000000002</v>
      </c>
      <c r="P5" s="4">
        <v>199.67099999999999</v>
      </c>
      <c r="Q5" s="4">
        <v>340.13499999999999</v>
      </c>
      <c r="R5" s="4">
        <v>354.024</v>
      </c>
      <c r="S5" s="4">
        <v>456.41500000000002</v>
      </c>
      <c r="T5" s="4">
        <v>243.59399999999999</v>
      </c>
      <c r="U5" s="4">
        <v>278.11500000000001</v>
      </c>
      <c r="V5" s="4">
        <v>329.62299999999999</v>
      </c>
      <c r="W5" s="4">
        <v>636.82399999999996</v>
      </c>
      <c r="X5" s="4">
        <v>335.78100000000001</v>
      </c>
      <c r="Y5" s="4">
        <v>411.52100000000002</v>
      </c>
      <c r="Z5" s="4">
        <v>244.86</v>
      </c>
      <c r="AA5" s="4">
        <v>219.881</v>
      </c>
      <c r="AB5" s="4">
        <v>278.649</v>
      </c>
      <c r="AC5" s="4">
        <v>398.23</v>
      </c>
      <c r="AD5" s="4">
        <v>237.21100000000001</v>
      </c>
      <c r="AE5" s="4">
        <v>232.715</v>
      </c>
      <c r="AF5" s="4">
        <v>224.15100000000001</v>
      </c>
      <c r="AG5" s="4">
        <v>421.78</v>
      </c>
      <c r="AH5" s="32">
        <v>315.88900000000001</v>
      </c>
    </row>
    <row r="6" spans="1:39" ht="15" x14ac:dyDescent="0.25">
      <c r="A6" s="53">
        <v>44774</v>
      </c>
      <c r="B6" s="33">
        <v>161</v>
      </c>
      <c r="C6" s="8">
        <v>325</v>
      </c>
      <c r="D6" s="11">
        <v>170</v>
      </c>
      <c r="E6">
        <v>194.37299999999999</v>
      </c>
      <c r="F6">
        <v>226.58600000000001</v>
      </c>
      <c r="G6">
        <v>258.77999999999997</v>
      </c>
      <c r="H6" s="4">
        <v>110.322</v>
      </c>
      <c r="I6" s="4">
        <v>220.352</v>
      </c>
      <c r="J6" s="4">
        <v>103.845</v>
      </c>
      <c r="K6" s="4">
        <v>298.95400000000001</v>
      </c>
      <c r="L6" s="4">
        <v>277.71800000000002</v>
      </c>
      <c r="M6" s="4">
        <v>334.822</v>
      </c>
      <c r="N6" s="4">
        <v>118.54</v>
      </c>
      <c r="O6" s="4">
        <v>178.39</v>
      </c>
      <c r="P6" s="4">
        <v>109.07299999999999</v>
      </c>
      <c r="Q6" s="4">
        <v>155.983</v>
      </c>
      <c r="R6" s="4">
        <v>165.934</v>
      </c>
      <c r="S6" s="4">
        <v>202.535</v>
      </c>
      <c r="T6" s="4">
        <v>166.667</v>
      </c>
      <c r="U6" s="4">
        <v>195.86500000000001</v>
      </c>
      <c r="V6" s="4">
        <v>168.24799999999999</v>
      </c>
      <c r="W6" s="4">
        <v>225.011</v>
      </c>
      <c r="X6" s="4">
        <v>224.71700000000001</v>
      </c>
      <c r="Y6" s="4">
        <v>171.75200000000001</v>
      </c>
      <c r="Z6" s="4">
        <v>136.596</v>
      </c>
      <c r="AA6" s="4">
        <v>190.15100000000001</v>
      </c>
      <c r="AB6" s="4">
        <v>193.85499999999999</v>
      </c>
      <c r="AC6" s="4">
        <v>165.233</v>
      </c>
      <c r="AD6" s="4">
        <v>167.43799999999999</v>
      </c>
      <c r="AE6" s="4">
        <v>146.68899999999999</v>
      </c>
      <c r="AF6" s="4">
        <v>118.83199999999999</v>
      </c>
      <c r="AG6" s="4">
        <v>148.38200000000001</v>
      </c>
      <c r="AH6" s="32">
        <v>138.15600000000001</v>
      </c>
    </row>
    <row r="7" spans="1:39" ht="15" x14ac:dyDescent="0.25">
      <c r="A7" s="53">
        <v>44805</v>
      </c>
      <c r="B7" s="33">
        <v>181</v>
      </c>
      <c r="C7" s="8">
        <v>341</v>
      </c>
      <c r="D7" s="11">
        <v>220</v>
      </c>
      <c r="E7">
        <v>293.76900000000001</v>
      </c>
      <c r="F7">
        <v>243.29</v>
      </c>
      <c r="G7">
        <v>309.53100000000001</v>
      </c>
      <c r="H7" s="4">
        <v>208.92</v>
      </c>
      <c r="I7" s="4">
        <v>215.46</v>
      </c>
      <c r="J7" s="4">
        <v>201.72200000000001</v>
      </c>
      <c r="K7" s="4">
        <v>405.64100000000002</v>
      </c>
      <c r="L7" s="4">
        <v>242.01900000000001</v>
      </c>
      <c r="M7" s="4">
        <v>310.71499999999997</v>
      </c>
      <c r="N7" s="4">
        <v>199.08</v>
      </c>
      <c r="O7" s="4">
        <v>174.96600000000001</v>
      </c>
      <c r="P7" s="4">
        <v>245.14500000000001</v>
      </c>
      <c r="Q7" s="4">
        <v>340.40800000000002</v>
      </c>
      <c r="R7" s="4">
        <v>275.47300000000001</v>
      </c>
      <c r="S7" s="4">
        <v>200.36099999999999</v>
      </c>
      <c r="T7" s="4">
        <v>239.66</v>
      </c>
      <c r="U7" s="4">
        <v>273.39</v>
      </c>
      <c r="V7" s="4">
        <v>224.54</v>
      </c>
      <c r="W7" s="4">
        <v>184.33500000000001</v>
      </c>
      <c r="X7" s="4">
        <v>199.69900000000001</v>
      </c>
      <c r="Y7" s="4">
        <v>212.809</v>
      </c>
      <c r="Z7" s="4">
        <v>153.74600000000001</v>
      </c>
      <c r="AA7" s="4">
        <v>434.24400000000003</v>
      </c>
      <c r="AB7" s="4">
        <v>299.58800000000002</v>
      </c>
      <c r="AC7" s="4">
        <v>191.45699999999999</v>
      </c>
      <c r="AD7" s="4">
        <v>254.32900000000001</v>
      </c>
      <c r="AE7" s="4">
        <v>165.386</v>
      </c>
      <c r="AF7" s="4">
        <v>143.71100000000001</v>
      </c>
      <c r="AG7" s="4">
        <v>161.614</v>
      </c>
      <c r="AH7" s="32">
        <v>180.56399999999999</v>
      </c>
    </row>
    <row r="8" spans="1:39" ht="15" x14ac:dyDescent="0.25">
      <c r="A8" s="53">
        <v>44835</v>
      </c>
      <c r="B8" s="33">
        <v>296.95</v>
      </c>
      <c r="C8" s="8">
        <v>536.71</v>
      </c>
      <c r="D8" s="11">
        <v>365</v>
      </c>
      <c r="E8">
        <v>269.346</v>
      </c>
      <c r="F8">
        <v>254.678</v>
      </c>
      <c r="G8">
        <v>356.68700000000001</v>
      </c>
      <c r="H8" s="4">
        <v>381.33199999999999</v>
      </c>
      <c r="I8" s="4">
        <v>346.846</v>
      </c>
      <c r="J8" s="4">
        <v>391.05599999999998</v>
      </c>
      <c r="K8" s="4">
        <v>641.65599999999995</v>
      </c>
      <c r="L8" s="4">
        <v>373.35399999999998</v>
      </c>
      <c r="M8" s="4">
        <v>272.68700000000001</v>
      </c>
      <c r="N8" s="4">
        <v>373.75700000000001</v>
      </c>
      <c r="O8" s="4">
        <v>232.75299999999999</v>
      </c>
      <c r="P8" s="4">
        <v>379.113</v>
      </c>
      <c r="Q8" s="4">
        <v>293.63400000000001</v>
      </c>
      <c r="R8" s="4">
        <v>466.66699999999997</v>
      </c>
      <c r="S8" s="4">
        <v>438.529</v>
      </c>
      <c r="T8" s="4">
        <v>974.005</v>
      </c>
      <c r="U8" s="4">
        <v>484.50400000000002</v>
      </c>
      <c r="V8" s="4">
        <v>281.67500000000001</v>
      </c>
      <c r="W8" s="4">
        <v>288.29599999999999</v>
      </c>
      <c r="X8" s="4">
        <v>375.52600000000001</v>
      </c>
      <c r="Y8" s="4">
        <v>360.07400000000001</v>
      </c>
      <c r="Z8" s="4">
        <v>233.63</v>
      </c>
      <c r="AA8" s="4">
        <v>568.23</v>
      </c>
      <c r="AB8" s="4">
        <v>552.04700000000003</v>
      </c>
      <c r="AC8" s="4">
        <v>338.48200000000003</v>
      </c>
      <c r="AD8" s="4">
        <v>372.13600000000002</v>
      </c>
      <c r="AE8" s="4">
        <v>369.92599999999999</v>
      </c>
      <c r="AF8" s="4">
        <v>353.05099999999999</v>
      </c>
      <c r="AG8" s="4">
        <v>255.89699999999999</v>
      </c>
      <c r="AH8" s="32">
        <v>267.13499999999999</v>
      </c>
    </row>
    <row r="9" spans="1:39" ht="15" x14ac:dyDescent="0.25">
      <c r="A9" s="53">
        <v>44866</v>
      </c>
      <c r="B9" s="33">
        <v>317.27</v>
      </c>
      <c r="C9" s="8">
        <v>573.44000000000005</v>
      </c>
      <c r="D9" s="11">
        <v>375</v>
      </c>
      <c r="E9">
        <v>374.72500000000002</v>
      </c>
      <c r="F9">
        <v>329.54300000000001</v>
      </c>
      <c r="G9">
        <v>381.84500000000003</v>
      </c>
      <c r="H9" s="4">
        <v>413.87900000000002</v>
      </c>
      <c r="I9" s="4">
        <v>359.92099999999999</v>
      </c>
      <c r="J9" s="4">
        <v>432.55500000000001</v>
      </c>
      <c r="K9" s="4">
        <v>456.32</v>
      </c>
      <c r="L9" s="4">
        <v>483.89499999999998</v>
      </c>
      <c r="M9" s="4">
        <v>304.19099999999997</v>
      </c>
      <c r="N9" s="4">
        <v>370.57</v>
      </c>
      <c r="O9" s="4">
        <v>317.87900000000002</v>
      </c>
      <c r="P9" s="4">
        <v>371.87099999999998</v>
      </c>
      <c r="Q9" s="4">
        <v>338.303</v>
      </c>
      <c r="R9" s="4">
        <v>573.96</v>
      </c>
      <c r="S9" s="4">
        <v>440.24</v>
      </c>
      <c r="T9" s="4">
        <v>530.23099999999999</v>
      </c>
      <c r="U9" s="4">
        <v>449.45100000000002</v>
      </c>
      <c r="V9" s="4">
        <v>333.04199999999997</v>
      </c>
      <c r="W9" s="4">
        <v>362.827</v>
      </c>
      <c r="X9" s="4">
        <v>401.11399999999998</v>
      </c>
      <c r="Y9" s="4">
        <v>385.46499999999997</v>
      </c>
      <c r="Z9" s="4">
        <v>298.56299999999999</v>
      </c>
      <c r="AA9" s="4">
        <v>487.07799999999997</v>
      </c>
      <c r="AB9" s="4">
        <v>412.05200000000002</v>
      </c>
      <c r="AC9" s="4">
        <v>365.702</v>
      </c>
      <c r="AD9" s="4">
        <v>375.27499999999998</v>
      </c>
      <c r="AE9" s="4">
        <v>349.00900000000001</v>
      </c>
      <c r="AF9" s="4">
        <v>365.488</v>
      </c>
      <c r="AG9" s="4">
        <v>321.82900000000001</v>
      </c>
      <c r="AH9" s="32">
        <v>391.685</v>
      </c>
    </row>
    <row r="10" spans="1:39" ht="15" x14ac:dyDescent="0.25">
      <c r="A10" s="53">
        <v>44896</v>
      </c>
      <c r="B10" s="33">
        <v>250.5</v>
      </c>
      <c r="C10" s="8">
        <v>452.76</v>
      </c>
      <c r="D10" s="11">
        <v>310</v>
      </c>
      <c r="E10">
        <v>314.73</v>
      </c>
      <c r="F10">
        <v>278.154</v>
      </c>
      <c r="G10">
        <v>285.35399999999998</v>
      </c>
      <c r="H10" s="4">
        <v>315.45400000000001</v>
      </c>
      <c r="I10" s="4">
        <v>326.10500000000002</v>
      </c>
      <c r="J10" s="4">
        <v>385.846</v>
      </c>
      <c r="K10" s="4">
        <v>324.20800000000003</v>
      </c>
      <c r="L10" s="4">
        <v>358.63799999999998</v>
      </c>
      <c r="M10" s="4">
        <v>272.43700000000001</v>
      </c>
      <c r="N10" s="4">
        <v>282.49299999999999</v>
      </c>
      <c r="O10" s="4">
        <v>281.56900000000002</v>
      </c>
      <c r="P10" s="4">
        <v>293.81599999999997</v>
      </c>
      <c r="Q10" s="4">
        <v>301.39699999999999</v>
      </c>
      <c r="R10" s="4">
        <v>348.79599999999999</v>
      </c>
      <c r="S10" s="4">
        <v>311.12200000000001</v>
      </c>
      <c r="T10" s="4">
        <v>355.09500000000003</v>
      </c>
      <c r="U10" s="4">
        <v>364.83800000000002</v>
      </c>
      <c r="V10" s="4">
        <v>299.00200000000001</v>
      </c>
      <c r="W10" s="4">
        <v>301.65300000000002</v>
      </c>
      <c r="X10" s="4">
        <v>349.37700000000001</v>
      </c>
      <c r="Y10" s="4">
        <v>302.14400000000001</v>
      </c>
      <c r="Z10" s="4">
        <v>276.76900000000001</v>
      </c>
      <c r="AA10" s="4">
        <v>334.07499999999999</v>
      </c>
      <c r="AB10" s="4">
        <v>322.43700000000001</v>
      </c>
      <c r="AC10" s="4">
        <v>299.005</v>
      </c>
      <c r="AD10" s="4">
        <v>317.14699999999999</v>
      </c>
      <c r="AE10" s="4">
        <v>305.13499999999999</v>
      </c>
      <c r="AF10" s="4">
        <v>284.928</v>
      </c>
      <c r="AG10" s="4">
        <v>308.87799999999999</v>
      </c>
      <c r="AH10" s="32">
        <v>320.35599999999999</v>
      </c>
    </row>
    <row r="11" spans="1:39" ht="15" x14ac:dyDescent="0.25">
      <c r="A11" s="53">
        <v>44927</v>
      </c>
      <c r="B11" s="33">
        <v>247.21</v>
      </c>
      <c r="C11" s="8">
        <v>446.81</v>
      </c>
      <c r="D11" s="11">
        <v>275</v>
      </c>
      <c r="E11">
        <v>270.51299999999998</v>
      </c>
      <c r="F11">
        <v>359.80900000000003</v>
      </c>
      <c r="G11">
        <v>249.649</v>
      </c>
      <c r="H11" s="4">
        <v>303.87099999999998</v>
      </c>
      <c r="I11" s="4">
        <v>275.899</v>
      </c>
      <c r="J11" s="4">
        <v>358.48500000000001</v>
      </c>
      <c r="K11" s="4">
        <v>289.59500000000003</v>
      </c>
      <c r="L11" s="4">
        <v>293.86799999999999</v>
      </c>
      <c r="M11" s="4">
        <v>251.489</v>
      </c>
      <c r="N11" s="4">
        <v>259.8</v>
      </c>
      <c r="O11" s="4">
        <v>241.07400000000001</v>
      </c>
      <c r="P11" s="4">
        <v>257.68</v>
      </c>
      <c r="Q11" s="4">
        <v>266.82799999999997</v>
      </c>
      <c r="R11" s="4">
        <v>513.10900000000004</v>
      </c>
      <c r="S11" s="4">
        <v>285.41399999999999</v>
      </c>
      <c r="T11" s="4">
        <v>305.37900000000002</v>
      </c>
      <c r="U11" s="4">
        <v>297.80700000000002</v>
      </c>
      <c r="V11" s="4">
        <v>286.48500000000001</v>
      </c>
      <c r="W11" s="4">
        <v>268.51299999999998</v>
      </c>
      <c r="X11" s="4">
        <v>331.14800000000002</v>
      </c>
      <c r="Y11" s="4">
        <v>273.42</v>
      </c>
      <c r="Z11" s="4">
        <v>250.923</v>
      </c>
      <c r="AA11" s="4">
        <v>277.89299999999997</v>
      </c>
      <c r="AB11" s="4">
        <v>296.55700000000002</v>
      </c>
      <c r="AC11" s="4">
        <v>274.101</v>
      </c>
      <c r="AD11" s="4">
        <v>353.33800000000002</v>
      </c>
      <c r="AE11" s="4">
        <v>263.43400000000003</v>
      </c>
      <c r="AF11" s="4">
        <v>262.43099999999998</v>
      </c>
      <c r="AG11" s="4">
        <v>261.685</v>
      </c>
      <c r="AH11" s="32">
        <v>259.67399999999998</v>
      </c>
    </row>
    <row r="12" spans="1:39" ht="15" x14ac:dyDescent="0.25">
      <c r="A12" s="53">
        <v>44958</v>
      </c>
      <c r="B12" s="33">
        <v>281.66000000000003</v>
      </c>
      <c r="C12" s="8">
        <v>509.07</v>
      </c>
      <c r="D12" s="11">
        <v>275</v>
      </c>
      <c r="E12">
        <v>284.947</v>
      </c>
      <c r="F12">
        <v>451.428</v>
      </c>
      <c r="G12">
        <v>219.62200000000001</v>
      </c>
      <c r="H12" s="4">
        <v>319.52800000000002</v>
      </c>
      <c r="I12" s="4">
        <v>283.03100000000001</v>
      </c>
      <c r="J12" s="4">
        <v>321.92399999999998</v>
      </c>
      <c r="K12" s="4">
        <v>286.18400000000003</v>
      </c>
      <c r="L12" s="4">
        <v>278.26100000000002</v>
      </c>
      <c r="M12" s="4">
        <v>280.72199999999998</v>
      </c>
      <c r="N12" s="4">
        <v>236.45400000000001</v>
      </c>
      <c r="O12" s="4">
        <v>183.798</v>
      </c>
      <c r="P12" s="4">
        <v>271.73899999999998</v>
      </c>
      <c r="Q12" s="4">
        <v>227.69900000000001</v>
      </c>
      <c r="R12" s="4">
        <v>495.08199999999999</v>
      </c>
      <c r="S12" s="4">
        <v>231.392</v>
      </c>
      <c r="T12" s="4">
        <v>303.798</v>
      </c>
      <c r="U12" s="4">
        <v>270.94299999999998</v>
      </c>
      <c r="V12" s="4">
        <v>280.541</v>
      </c>
      <c r="W12" s="4">
        <v>296.35500000000002</v>
      </c>
      <c r="X12" s="4">
        <v>267.65499999999997</v>
      </c>
      <c r="Y12" s="4">
        <v>240.31800000000001</v>
      </c>
      <c r="Z12" s="4">
        <v>245.49799999999999</v>
      </c>
      <c r="AA12" s="4">
        <v>267.15499999999997</v>
      </c>
      <c r="AB12" s="4">
        <v>377.07799999999997</v>
      </c>
      <c r="AC12" s="4">
        <v>301.71699999999998</v>
      </c>
      <c r="AD12" s="4">
        <v>469.678</v>
      </c>
      <c r="AE12" s="4">
        <v>247.691</v>
      </c>
      <c r="AF12" s="4">
        <v>262.43700000000001</v>
      </c>
      <c r="AG12" s="4">
        <v>225.24799999999999</v>
      </c>
      <c r="AH12" s="32">
        <v>236.69399999999999</v>
      </c>
    </row>
    <row r="13" spans="1:39" ht="15" x14ac:dyDescent="0.25">
      <c r="A13" s="53">
        <v>44986</v>
      </c>
      <c r="B13" s="33">
        <v>436.31</v>
      </c>
      <c r="C13" s="8">
        <v>788.59</v>
      </c>
      <c r="D13" s="11">
        <v>435</v>
      </c>
      <c r="E13">
        <v>479.63799999999998</v>
      </c>
      <c r="F13">
        <v>517.53700000000003</v>
      </c>
      <c r="G13">
        <v>425.23899999999998</v>
      </c>
      <c r="H13" s="4">
        <v>871.65099999999995</v>
      </c>
      <c r="I13" s="4">
        <v>444.77300000000002</v>
      </c>
      <c r="J13" s="4">
        <v>676.96100000000001</v>
      </c>
      <c r="K13" s="4">
        <v>384.50700000000001</v>
      </c>
      <c r="L13" s="4">
        <v>387.18799999999999</v>
      </c>
      <c r="M13" s="4">
        <v>380.70299999999997</v>
      </c>
      <c r="N13" s="4">
        <v>432.68200000000002</v>
      </c>
      <c r="O13" s="4">
        <v>230.87899999999999</v>
      </c>
      <c r="P13" s="4">
        <v>434.791</v>
      </c>
      <c r="Q13" s="4">
        <v>550.09400000000005</v>
      </c>
      <c r="R13" s="4">
        <v>656.98900000000003</v>
      </c>
      <c r="S13" s="4">
        <v>328.51799999999997</v>
      </c>
      <c r="T13" s="4">
        <v>710.99900000000002</v>
      </c>
      <c r="U13" s="4">
        <v>366.91199999999998</v>
      </c>
      <c r="V13" s="4">
        <v>490.00200000000001</v>
      </c>
      <c r="W13" s="4">
        <v>435.21</v>
      </c>
      <c r="X13" s="4">
        <v>418.73399999999998</v>
      </c>
      <c r="Y13" s="4">
        <v>366.02499999999998</v>
      </c>
      <c r="Z13" s="4">
        <v>329.108</v>
      </c>
      <c r="AA13" s="4">
        <v>437.50799999999998</v>
      </c>
      <c r="AB13" s="4">
        <v>581.97699999999998</v>
      </c>
      <c r="AC13" s="4">
        <v>490.55</v>
      </c>
      <c r="AD13" s="4">
        <v>1081.6300000000001</v>
      </c>
      <c r="AE13" s="4">
        <v>304.73399999999998</v>
      </c>
      <c r="AF13" s="4">
        <v>505.11200000000002</v>
      </c>
      <c r="AG13" s="4">
        <v>374.47300000000001</v>
      </c>
      <c r="AH13" s="32">
        <v>363.95100000000002</v>
      </c>
    </row>
    <row r="14" spans="1:39" ht="15" x14ac:dyDescent="0.25">
      <c r="A14" s="53">
        <v>45017</v>
      </c>
      <c r="B14" s="33">
        <v>665.63</v>
      </c>
      <c r="C14" s="8">
        <v>1203.07</v>
      </c>
      <c r="D14" s="11">
        <v>700</v>
      </c>
      <c r="E14">
        <v>890.63699999999994</v>
      </c>
      <c r="F14">
        <v>1217.115</v>
      </c>
      <c r="G14">
        <v>678.23800000000006</v>
      </c>
      <c r="H14" s="4">
        <v>804.63900000000001</v>
      </c>
      <c r="I14" s="4">
        <v>741.45</v>
      </c>
      <c r="J14" s="4">
        <v>1257.53</v>
      </c>
      <c r="K14" s="4">
        <v>812.79600000000005</v>
      </c>
      <c r="L14" s="4">
        <v>553.22900000000004</v>
      </c>
      <c r="M14" s="4">
        <v>620.78499999999997</v>
      </c>
      <c r="N14" s="4">
        <v>721.76099999999997</v>
      </c>
      <c r="O14" s="4">
        <v>419.738</v>
      </c>
      <c r="P14" s="4">
        <v>606.27300000000002</v>
      </c>
      <c r="Q14" s="4">
        <v>1330.6110000000001</v>
      </c>
      <c r="R14" s="4">
        <v>1334.105</v>
      </c>
      <c r="S14" s="4">
        <v>883.54399999999998</v>
      </c>
      <c r="T14" s="4">
        <v>1063.9490000000001</v>
      </c>
      <c r="U14" s="4">
        <v>567.35599999999999</v>
      </c>
      <c r="V14" s="4">
        <v>616.73400000000004</v>
      </c>
      <c r="W14" s="4">
        <v>590.024</v>
      </c>
      <c r="X14" s="4">
        <v>973.98699999999997</v>
      </c>
      <c r="Y14" s="4">
        <v>823.41499999999996</v>
      </c>
      <c r="Z14" s="4">
        <v>321.68700000000001</v>
      </c>
      <c r="AA14" s="4">
        <v>640.90300000000002</v>
      </c>
      <c r="AB14" s="4">
        <v>607.91600000000005</v>
      </c>
      <c r="AC14" s="4">
        <v>673.13300000000004</v>
      </c>
      <c r="AD14" s="4">
        <v>1759.84</v>
      </c>
      <c r="AE14" s="4">
        <v>347.81400000000002</v>
      </c>
      <c r="AF14" s="4">
        <v>1110.0530000000001</v>
      </c>
      <c r="AG14" s="4">
        <v>440.68200000000002</v>
      </c>
      <c r="AH14" s="32">
        <v>412.46</v>
      </c>
    </row>
    <row r="15" spans="1:39" ht="15" x14ac:dyDescent="0.25">
      <c r="A15" s="53">
        <v>45047</v>
      </c>
      <c r="B15" s="33">
        <v>1505.58</v>
      </c>
      <c r="C15" s="8">
        <v>2721.2</v>
      </c>
      <c r="D15" s="11">
        <v>1860</v>
      </c>
      <c r="E15">
        <v>1685.1610000000001</v>
      </c>
      <c r="F15">
        <v>3161.8980000000001</v>
      </c>
      <c r="G15">
        <v>1708.5940000000001</v>
      </c>
      <c r="H15" s="4">
        <v>2189.8130000000001</v>
      </c>
      <c r="I15" s="4">
        <v>2421.23</v>
      </c>
      <c r="J15" s="4">
        <v>3608.0169999999998</v>
      </c>
      <c r="K15" s="4">
        <v>2178.0340000000001</v>
      </c>
      <c r="L15" s="4">
        <v>1837.8979999999999</v>
      </c>
      <c r="M15" s="4">
        <v>1737.028</v>
      </c>
      <c r="N15" s="4">
        <v>2207.8670000000002</v>
      </c>
      <c r="O15" s="4">
        <v>301.41000000000003</v>
      </c>
      <c r="P15" s="4">
        <v>1458.922</v>
      </c>
      <c r="Q15" s="4">
        <v>1701.9570000000001</v>
      </c>
      <c r="R15" s="4">
        <v>2898.1039999999998</v>
      </c>
      <c r="S15" s="4">
        <v>2151.2060000000001</v>
      </c>
      <c r="T15" s="4">
        <v>1948.7729999999999</v>
      </c>
      <c r="U15" s="4">
        <v>1999.1579999999999</v>
      </c>
      <c r="V15" s="4">
        <v>2370.65</v>
      </c>
      <c r="W15" s="4">
        <v>838.09299999999996</v>
      </c>
      <c r="X15" s="4">
        <v>2099.1770000000001</v>
      </c>
      <c r="Y15" s="4">
        <v>1062.1199999999999</v>
      </c>
      <c r="Z15" s="4">
        <v>805.55700000000002</v>
      </c>
      <c r="AA15" s="4">
        <v>1658.9880000000001</v>
      </c>
      <c r="AB15" s="4">
        <v>1231.6849999999999</v>
      </c>
      <c r="AC15" s="4">
        <v>1882.1030000000001</v>
      </c>
      <c r="AD15" s="4">
        <v>2310.9549999999999</v>
      </c>
      <c r="AE15" s="4">
        <v>1103.163</v>
      </c>
      <c r="AF15" s="4">
        <v>2476.991</v>
      </c>
      <c r="AG15" s="4">
        <v>1237.367</v>
      </c>
      <c r="AH15" s="32">
        <v>878.61400000000003</v>
      </c>
    </row>
    <row r="16" spans="1:39" ht="15" x14ac:dyDescent="0.25">
      <c r="A16" s="53">
        <v>45078</v>
      </c>
      <c r="B16" s="33">
        <v>1764.77</v>
      </c>
      <c r="C16" s="8">
        <v>3189.65</v>
      </c>
      <c r="D16" s="11">
        <v>2300</v>
      </c>
      <c r="E16">
        <v>1125.7429999999999</v>
      </c>
      <c r="F16">
        <v>4397.3469999999998</v>
      </c>
      <c r="G16">
        <v>1478.356</v>
      </c>
      <c r="H16" s="4">
        <v>4750.8230000000003</v>
      </c>
      <c r="I16" s="4">
        <v>2623.8139999999999</v>
      </c>
      <c r="J16" s="4">
        <v>4612.4520000000002</v>
      </c>
      <c r="K16" s="4">
        <v>2277.5650000000001</v>
      </c>
      <c r="L16" s="4">
        <v>3101.4969999999998</v>
      </c>
      <c r="M16" s="4">
        <v>1315.67</v>
      </c>
      <c r="N16" s="4">
        <v>1536.5989999999999</v>
      </c>
      <c r="O16" s="4">
        <v>380.78500000000003</v>
      </c>
      <c r="P16" s="4">
        <v>2280.8119999999999</v>
      </c>
      <c r="Q16" s="4">
        <v>1027.4929999999999</v>
      </c>
      <c r="R16" s="4">
        <v>3486.7959999999998</v>
      </c>
      <c r="S16" s="4">
        <v>1879.779</v>
      </c>
      <c r="T16" s="4">
        <v>1132.165</v>
      </c>
      <c r="U16" s="4">
        <v>3626.7440000000001</v>
      </c>
      <c r="V16" s="4">
        <v>2384.442</v>
      </c>
      <c r="W16" s="4">
        <v>2419.5120000000002</v>
      </c>
      <c r="X16" s="4">
        <v>4771.4030000000002</v>
      </c>
      <c r="Y16" s="4">
        <v>325.12799999999999</v>
      </c>
      <c r="Z16" s="4">
        <v>1254.374</v>
      </c>
      <c r="AA16" s="4">
        <v>2966.395</v>
      </c>
      <c r="AB16" s="4">
        <v>2084.357</v>
      </c>
      <c r="AC16" s="4">
        <v>2444.7080000000001</v>
      </c>
      <c r="AD16" s="4">
        <v>3130.16</v>
      </c>
      <c r="AE16" s="4">
        <v>830.66800000000001</v>
      </c>
      <c r="AF16" s="4">
        <v>3700.17</v>
      </c>
      <c r="AG16" s="4">
        <v>1603.4829999999999</v>
      </c>
      <c r="AH16" s="32">
        <v>2319.1880000000001</v>
      </c>
    </row>
    <row r="17" spans="1:34" ht="15" x14ac:dyDescent="0.25">
      <c r="A17" s="53">
        <v>45108</v>
      </c>
      <c r="B17" s="33">
        <v>504.86</v>
      </c>
      <c r="C17" s="8">
        <v>912.49</v>
      </c>
      <c r="D17" s="11">
        <v>820</v>
      </c>
      <c r="E17">
        <v>395.73200000000003</v>
      </c>
      <c r="F17">
        <v>2010.69</v>
      </c>
      <c r="G17">
        <v>262.44099999999997</v>
      </c>
      <c r="H17" s="4">
        <v>4032.8760000000002</v>
      </c>
      <c r="I17" s="4">
        <v>1168.319</v>
      </c>
      <c r="J17" s="4">
        <v>1711.32</v>
      </c>
      <c r="K17" s="4">
        <v>1439.5260000000001</v>
      </c>
      <c r="L17" s="4">
        <v>1891.6079999999999</v>
      </c>
      <c r="M17" s="4">
        <v>226.34100000000001</v>
      </c>
      <c r="N17" s="4">
        <v>322.34899999999999</v>
      </c>
      <c r="O17" s="4">
        <v>1.512</v>
      </c>
      <c r="P17" s="4">
        <v>560.697</v>
      </c>
      <c r="Q17" s="4">
        <v>412.49400000000003</v>
      </c>
      <c r="R17" s="4">
        <v>1487.627</v>
      </c>
      <c r="S17" s="4">
        <v>440.47800000000001</v>
      </c>
      <c r="T17" s="4">
        <v>305.99900000000002</v>
      </c>
      <c r="U17" s="4">
        <v>1979.0329999999999</v>
      </c>
      <c r="V17" s="4">
        <v>1483.816</v>
      </c>
      <c r="W17" s="4">
        <v>830.96100000000001</v>
      </c>
      <c r="X17" s="4">
        <v>3772.7669999999998</v>
      </c>
      <c r="Y17" s="4">
        <v>28.259</v>
      </c>
      <c r="Z17" s="4">
        <v>277.55099999999999</v>
      </c>
      <c r="AA17" s="4">
        <v>1065.3689999999999</v>
      </c>
      <c r="AB17" s="4">
        <v>809.03899999999999</v>
      </c>
      <c r="AC17" s="4">
        <v>774.774</v>
      </c>
      <c r="AD17" s="4">
        <v>1139.424</v>
      </c>
      <c r="AE17" s="4">
        <v>206.05199999999999</v>
      </c>
      <c r="AF17" s="4">
        <v>2366.5329999999999</v>
      </c>
      <c r="AG17" s="4">
        <v>422.58</v>
      </c>
      <c r="AH17" s="32">
        <v>1031.3779999999999</v>
      </c>
    </row>
    <row r="18" spans="1:34" ht="15" x14ac:dyDescent="0.25">
      <c r="A18" s="53">
        <v>45139</v>
      </c>
      <c r="B18" s="33">
        <v>257.07</v>
      </c>
      <c r="C18" s="8">
        <v>464.63</v>
      </c>
      <c r="D18" s="11">
        <v>315</v>
      </c>
      <c r="E18">
        <v>252.77600000000001</v>
      </c>
      <c r="F18">
        <v>691.62199999999996</v>
      </c>
      <c r="G18">
        <v>124.214</v>
      </c>
      <c r="H18" s="4">
        <v>1073.4280000000001</v>
      </c>
      <c r="I18" s="4">
        <v>308.04700000000003</v>
      </c>
      <c r="J18" s="4">
        <v>811.81600000000003</v>
      </c>
      <c r="K18" s="4">
        <v>501.09899999999999</v>
      </c>
      <c r="L18" s="4">
        <v>729.452</v>
      </c>
      <c r="M18" s="4">
        <v>115.639</v>
      </c>
      <c r="N18" s="4">
        <v>228.31800000000001</v>
      </c>
      <c r="O18" s="4">
        <v>32.847000000000001</v>
      </c>
      <c r="P18" s="4">
        <v>217.71600000000001</v>
      </c>
      <c r="Q18" s="4">
        <v>194.57900000000001</v>
      </c>
      <c r="R18" s="4">
        <v>488.97199999999998</v>
      </c>
      <c r="S18" s="4">
        <v>249.57</v>
      </c>
      <c r="T18" s="4">
        <v>251.86</v>
      </c>
      <c r="U18" s="4">
        <v>574.00300000000004</v>
      </c>
      <c r="V18" s="4">
        <v>411.54700000000003</v>
      </c>
      <c r="W18" s="4">
        <v>365.88400000000001</v>
      </c>
      <c r="X18" s="4">
        <v>869.86500000000001</v>
      </c>
      <c r="Y18" s="4">
        <v>75.844999999999999</v>
      </c>
      <c r="Z18" s="4">
        <v>206.666</v>
      </c>
      <c r="AA18" s="4">
        <v>428.90899999999999</v>
      </c>
      <c r="AB18" s="4">
        <v>254.71100000000001</v>
      </c>
      <c r="AC18" s="4">
        <v>321.95299999999997</v>
      </c>
      <c r="AD18" s="4">
        <v>464.03300000000002</v>
      </c>
      <c r="AE18" s="4">
        <v>105.88200000000001</v>
      </c>
      <c r="AF18" s="4">
        <v>599.04700000000003</v>
      </c>
      <c r="AG18" s="4">
        <v>169.49199999999999</v>
      </c>
      <c r="AH18" s="32">
        <v>359.18400000000003</v>
      </c>
    </row>
    <row r="19" spans="1:34" ht="15" x14ac:dyDescent="0.25">
      <c r="A19" s="53">
        <v>45170</v>
      </c>
      <c r="B19" s="33">
        <v>222.18</v>
      </c>
      <c r="C19" s="8">
        <v>401.58</v>
      </c>
      <c r="D19" s="11">
        <v>320</v>
      </c>
      <c r="E19">
        <v>286.64800000000002</v>
      </c>
      <c r="F19">
        <v>591.39599999999996</v>
      </c>
      <c r="G19">
        <v>231.565</v>
      </c>
      <c r="H19" s="4">
        <v>536.14700000000005</v>
      </c>
      <c r="I19" s="4">
        <v>300.62799999999999</v>
      </c>
      <c r="J19" s="4">
        <v>697.92600000000004</v>
      </c>
      <c r="K19" s="4">
        <v>351.45100000000002</v>
      </c>
      <c r="L19" s="4">
        <v>472.01100000000002</v>
      </c>
      <c r="M19" s="4">
        <v>197.60300000000001</v>
      </c>
      <c r="N19" s="4">
        <v>206.142</v>
      </c>
      <c r="O19" s="4">
        <v>178.83500000000001</v>
      </c>
      <c r="P19" s="4">
        <v>391.02699999999999</v>
      </c>
      <c r="Q19" s="4">
        <v>305.02499999999998</v>
      </c>
      <c r="R19" s="4">
        <v>362.79899999999998</v>
      </c>
      <c r="S19" s="4">
        <v>287.78399999999999</v>
      </c>
      <c r="T19" s="4">
        <v>311.738</v>
      </c>
      <c r="U19" s="4">
        <v>411.96899999999999</v>
      </c>
      <c r="V19" s="4">
        <v>268.89699999999999</v>
      </c>
      <c r="W19" s="4">
        <v>249.779</v>
      </c>
      <c r="X19" s="4">
        <v>502.35500000000002</v>
      </c>
      <c r="Y19" s="4">
        <v>112.747</v>
      </c>
      <c r="Z19" s="4">
        <v>436.04500000000002</v>
      </c>
      <c r="AA19" s="4">
        <v>422.71899999999999</v>
      </c>
      <c r="AB19" s="4">
        <v>234.08</v>
      </c>
      <c r="AC19" s="4">
        <v>334.71899999999999</v>
      </c>
      <c r="AD19" s="4">
        <v>328.262</v>
      </c>
      <c r="AE19" s="4">
        <v>124.79</v>
      </c>
      <c r="AF19" s="4">
        <v>364.17899999999997</v>
      </c>
      <c r="AG19" s="4">
        <v>186.75399999999999</v>
      </c>
      <c r="AH19" s="32">
        <v>374.67700000000002</v>
      </c>
    </row>
    <row r="20" spans="1:34" ht="15" x14ac:dyDescent="0.25">
      <c r="A20" s="53">
        <v>45200</v>
      </c>
      <c r="B20" s="33">
        <v>356.4</v>
      </c>
      <c r="C20" s="8">
        <v>497.15</v>
      </c>
      <c r="D20" s="11">
        <v>424.13</v>
      </c>
      <c r="E20">
        <v>271.44099999999997</v>
      </c>
      <c r="F20">
        <v>567.48099999999999</v>
      </c>
      <c r="G20">
        <v>393.238</v>
      </c>
      <c r="H20" s="4">
        <v>595.43700000000001</v>
      </c>
      <c r="I20" s="4">
        <v>488.89100000000002</v>
      </c>
      <c r="J20" s="4">
        <v>886.94399999999996</v>
      </c>
      <c r="K20" s="4">
        <v>468.63299999999998</v>
      </c>
      <c r="L20" s="4">
        <v>367.34399999999999</v>
      </c>
      <c r="M20" s="4">
        <v>376.58300000000003</v>
      </c>
      <c r="N20" s="4">
        <v>260.74099999999999</v>
      </c>
      <c r="O20" s="4">
        <v>304.08199999999999</v>
      </c>
      <c r="P20" s="4">
        <v>327.73099999999999</v>
      </c>
      <c r="Q20" s="4">
        <v>495.553</v>
      </c>
      <c r="R20" s="4">
        <v>607.60599999999999</v>
      </c>
      <c r="S20" s="4">
        <v>1046.6120000000001</v>
      </c>
      <c r="T20" s="4">
        <v>510.99200000000002</v>
      </c>
      <c r="U20" s="4">
        <v>420.18700000000001</v>
      </c>
      <c r="V20" s="4">
        <v>359.34199999999998</v>
      </c>
      <c r="W20" s="4">
        <v>421.51400000000001</v>
      </c>
      <c r="X20" s="4">
        <v>596.91099999999994</v>
      </c>
      <c r="Y20" s="4">
        <v>195.07300000000001</v>
      </c>
      <c r="Z20" s="4">
        <v>564.81399999999996</v>
      </c>
      <c r="AA20" s="4">
        <v>661.93700000000001</v>
      </c>
      <c r="AB20" s="4">
        <v>369.846</v>
      </c>
      <c r="AC20" s="4">
        <v>458.96600000000001</v>
      </c>
      <c r="AD20" s="4">
        <v>524.02</v>
      </c>
      <c r="AE20" s="4">
        <v>322.66800000000001</v>
      </c>
      <c r="AF20" s="4">
        <v>416.75099999999998</v>
      </c>
      <c r="AG20" s="4">
        <v>271.69200000000001</v>
      </c>
      <c r="AH20" s="32">
        <v>297.04399999999998</v>
      </c>
    </row>
    <row r="21" spans="1:34" ht="15" x14ac:dyDescent="0.25">
      <c r="A21" s="53">
        <v>45231</v>
      </c>
      <c r="B21" s="33">
        <v>436.88</v>
      </c>
      <c r="C21" s="8">
        <v>440.92</v>
      </c>
      <c r="D21" s="11">
        <v>449.35</v>
      </c>
      <c r="E21">
        <v>344.892</v>
      </c>
      <c r="F21">
        <v>553.81600000000003</v>
      </c>
      <c r="G21">
        <v>424.98</v>
      </c>
      <c r="H21" s="4">
        <v>539.82000000000005</v>
      </c>
      <c r="I21" s="4">
        <v>514.072</v>
      </c>
      <c r="J21" s="4">
        <v>623.029</v>
      </c>
      <c r="K21" s="4">
        <v>571.75800000000004</v>
      </c>
      <c r="L21" s="4">
        <v>379.637</v>
      </c>
      <c r="M21" s="4">
        <v>383.51499999999999</v>
      </c>
      <c r="N21" s="4">
        <v>343.52600000000001</v>
      </c>
      <c r="O21" s="4">
        <v>314.548</v>
      </c>
      <c r="P21" s="4">
        <v>366.53800000000001</v>
      </c>
      <c r="Q21" s="4">
        <v>608.26900000000001</v>
      </c>
      <c r="R21" s="4">
        <v>572.428</v>
      </c>
      <c r="S21" s="4">
        <v>578.25</v>
      </c>
      <c r="T21" s="4">
        <v>467.39100000000002</v>
      </c>
      <c r="U21" s="4">
        <v>445.19299999999998</v>
      </c>
      <c r="V21" s="4">
        <v>426.36200000000002</v>
      </c>
      <c r="W21" s="4">
        <v>443.53100000000001</v>
      </c>
      <c r="X21" s="4">
        <v>574.23</v>
      </c>
      <c r="Y21" s="4">
        <v>264.24</v>
      </c>
      <c r="Z21" s="4">
        <v>482.37599999999998</v>
      </c>
      <c r="AA21" s="4">
        <v>479.66699999999997</v>
      </c>
      <c r="AB21" s="4">
        <v>390.06599999999997</v>
      </c>
      <c r="AC21" s="4">
        <v>440.62900000000002</v>
      </c>
      <c r="AD21" s="4">
        <v>471.399</v>
      </c>
      <c r="AE21" s="4">
        <v>339.77600000000001</v>
      </c>
      <c r="AF21" s="4">
        <v>462.05200000000002</v>
      </c>
      <c r="AG21" s="4">
        <v>399.779</v>
      </c>
      <c r="AH21" s="32">
        <v>406.52499999999998</v>
      </c>
    </row>
    <row r="22" spans="1:34" ht="15" x14ac:dyDescent="0.25">
      <c r="A22" s="53">
        <v>45261</v>
      </c>
      <c r="B22" s="33">
        <v>351.78</v>
      </c>
      <c r="C22" s="8">
        <v>351.78</v>
      </c>
      <c r="D22" s="11">
        <v>351.78</v>
      </c>
      <c r="E22">
        <v>289.96699999999998</v>
      </c>
      <c r="F22">
        <v>411.37099999999998</v>
      </c>
      <c r="G22">
        <v>321.68400000000003</v>
      </c>
      <c r="H22" s="4">
        <v>458.16399999999999</v>
      </c>
      <c r="I22" s="4">
        <v>450.14</v>
      </c>
      <c r="J22" s="4">
        <v>440.62400000000002</v>
      </c>
      <c r="K22" s="4">
        <v>421.26100000000002</v>
      </c>
      <c r="L22" s="4">
        <v>327.86700000000002</v>
      </c>
      <c r="M22" s="4">
        <v>287.93799999999999</v>
      </c>
      <c r="N22" s="4">
        <v>302.58100000000002</v>
      </c>
      <c r="O22" s="4">
        <v>252.97499999999999</v>
      </c>
      <c r="P22" s="4">
        <v>324.63600000000002</v>
      </c>
      <c r="Q22" s="4">
        <v>367.18299999999999</v>
      </c>
      <c r="R22" s="4">
        <v>405.53800000000001</v>
      </c>
      <c r="S22" s="4">
        <v>385.976</v>
      </c>
      <c r="T22" s="4">
        <v>377.50400000000002</v>
      </c>
      <c r="U22" s="4">
        <v>387.39699999999999</v>
      </c>
      <c r="V22" s="4">
        <v>346.29599999999999</v>
      </c>
      <c r="W22" s="4">
        <v>379.32299999999998</v>
      </c>
      <c r="X22" s="4">
        <v>435.66800000000001</v>
      </c>
      <c r="Y22" s="4">
        <v>252.321</v>
      </c>
      <c r="Z22" s="4">
        <v>329.67599999999999</v>
      </c>
      <c r="AA22" s="4">
        <v>368.233</v>
      </c>
      <c r="AB22" s="4">
        <v>316.084</v>
      </c>
      <c r="AC22" s="4">
        <v>362.47800000000001</v>
      </c>
      <c r="AD22" s="4">
        <v>397.72800000000001</v>
      </c>
      <c r="AE22" s="4">
        <v>267.86099999999999</v>
      </c>
      <c r="AF22" s="4">
        <v>418.22</v>
      </c>
      <c r="AG22" s="4">
        <v>327.65600000000001</v>
      </c>
      <c r="AH22" s="32">
        <v>337.85199999999998</v>
      </c>
    </row>
    <row r="23" spans="1:34" ht="15" x14ac:dyDescent="0.25">
      <c r="A23" s="53">
        <v>45292</v>
      </c>
      <c r="B23" s="33">
        <v>347.16</v>
      </c>
      <c r="C23" s="8">
        <v>347.16</v>
      </c>
      <c r="D23" s="11">
        <v>347.16</v>
      </c>
      <c r="E23">
        <v>370.95699999999999</v>
      </c>
      <c r="F23">
        <v>389.72</v>
      </c>
      <c r="G23">
        <v>309.84100000000001</v>
      </c>
      <c r="H23" s="4">
        <v>416.65600000000001</v>
      </c>
      <c r="I23" s="4">
        <v>419.33100000000002</v>
      </c>
      <c r="J23" s="4">
        <v>417.85399999999998</v>
      </c>
      <c r="K23" s="4">
        <v>357.14299999999997</v>
      </c>
      <c r="L23" s="4">
        <v>315.15100000000001</v>
      </c>
      <c r="M23" s="4">
        <v>263.52600000000001</v>
      </c>
      <c r="N23" s="4">
        <v>265.05399999999997</v>
      </c>
      <c r="O23" s="4">
        <v>210.994</v>
      </c>
      <c r="P23" s="4">
        <v>290.26100000000002</v>
      </c>
      <c r="Q23" s="4">
        <v>529.31600000000003</v>
      </c>
      <c r="R23" s="4">
        <v>391.42599999999999</v>
      </c>
      <c r="S23" s="4">
        <v>337.74</v>
      </c>
      <c r="T23" s="4">
        <v>311.20499999999998</v>
      </c>
      <c r="U23" s="4">
        <v>378.78899999999999</v>
      </c>
      <c r="V23" s="4">
        <v>315.202</v>
      </c>
      <c r="W23" s="4">
        <v>363.37799999999999</v>
      </c>
      <c r="X23" s="4">
        <v>422.98500000000001</v>
      </c>
      <c r="Y23" s="4">
        <v>216.12200000000001</v>
      </c>
      <c r="Z23" s="4">
        <v>271.97500000000002</v>
      </c>
      <c r="AA23" s="4">
        <v>342.78500000000003</v>
      </c>
      <c r="AB23" s="4">
        <v>290.52800000000002</v>
      </c>
      <c r="AC23" s="4">
        <v>404.72</v>
      </c>
      <c r="AD23" s="4">
        <v>362.74900000000002</v>
      </c>
      <c r="AE23" s="4">
        <v>240.054</v>
      </c>
      <c r="AF23" s="4">
        <v>382.41399999999999</v>
      </c>
      <c r="AG23" s="4">
        <v>266.05799999999999</v>
      </c>
      <c r="AH23" s="32">
        <v>296.04500000000002</v>
      </c>
    </row>
    <row r="24" spans="1:34" ht="15" x14ac:dyDescent="0.25">
      <c r="A24" s="53">
        <v>45323</v>
      </c>
      <c r="B24" s="33">
        <v>395.53</v>
      </c>
      <c r="C24" s="8">
        <v>395.53</v>
      </c>
      <c r="D24" s="11">
        <v>395.53</v>
      </c>
      <c r="E24">
        <v>484.32499999999999</v>
      </c>
      <c r="F24">
        <v>371.13299999999998</v>
      </c>
      <c r="G24">
        <v>348.99900000000002</v>
      </c>
      <c r="H24" s="4">
        <v>457.142</v>
      </c>
      <c r="I24" s="4">
        <v>399.226</v>
      </c>
      <c r="J24" s="4">
        <v>427.745</v>
      </c>
      <c r="K24" s="4">
        <v>359.80599999999998</v>
      </c>
      <c r="L24" s="4">
        <v>361.04300000000001</v>
      </c>
      <c r="M24" s="4">
        <v>252.39</v>
      </c>
      <c r="N24" s="4">
        <v>218.154</v>
      </c>
      <c r="O24" s="4">
        <v>240.71299999999999</v>
      </c>
      <c r="P24" s="4">
        <v>266.983</v>
      </c>
      <c r="Q24" s="4">
        <v>552.42399999999998</v>
      </c>
      <c r="R24" s="4">
        <v>346.33</v>
      </c>
      <c r="S24" s="4">
        <v>353.80399999999997</v>
      </c>
      <c r="T24" s="4">
        <v>300.303</v>
      </c>
      <c r="U24" s="4">
        <v>392.50200000000001</v>
      </c>
      <c r="V24" s="4">
        <v>358.23</v>
      </c>
      <c r="W24" s="4">
        <v>313.608</v>
      </c>
      <c r="X24" s="4">
        <v>398.51100000000002</v>
      </c>
      <c r="Y24" s="4">
        <v>237.006</v>
      </c>
      <c r="Z24" s="4">
        <v>277.44200000000001</v>
      </c>
      <c r="AA24" s="4">
        <v>452.16500000000002</v>
      </c>
      <c r="AB24" s="4">
        <v>339.35599999999999</v>
      </c>
      <c r="AC24" s="4">
        <v>553.10199999999998</v>
      </c>
      <c r="AD24" s="4">
        <v>362.35700000000003</v>
      </c>
      <c r="AE24" s="4">
        <v>252.56700000000001</v>
      </c>
      <c r="AF24" s="4">
        <v>358.303</v>
      </c>
      <c r="AG24" s="4">
        <v>251.58099999999999</v>
      </c>
      <c r="AH24" s="32">
        <v>322.31799999999998</v>
      </c>
    </row>
    <row r="25" spans="1:34" ht="15" x14ac:dyDescent="0.25">
      <c r="A25" s="53">
        <v>45352</v>
      </c>
      <c r="B25" s="33">
        <v>612.71</v>
      </c>
      <c r="C25" s="8">
        <v>612.71</v>
      </c>
      <c r="D25" s="11">
        <v>612.71</v>
      </c>
      <c r="E25">
        <v>557.73199999999997</v>
      </c>
      <c r="F25">
        <v>614.93499999999995</v>
      </c>
      <c r="G25">
        <v>917.88400000000001</v>
      </c>
      <c r="H25" s="4">
        <v>601.51099999999997</v>
      </c>
      <c r="I25" s="4">
        <v>751.01900000000001</v>
      </c>
      <c r="J25" s="4">
        <v>567.029</v>
      </c>
      <c r="K25" s="4">
        <v>478.62299999999999</v>
      </c>
      <c r="L25" s="4">
        <v>454.57499999999999</v>
      </c>
      <c r="M25" s="4">
        <v>444.36900000000003</v>
      </c>
      <c r="N25" s="4">
        <v>260.61200000000002</v>
      </c>
      <c r="O25" s="4">
        <v>392.18200000000002</v>
      </c>
      <c r="P25" s="4">
        <v>623.26099999999997</v>
      </c>
      <c r="Q25" s="4">
        <v>701.79700000000003</v>
      </c>
      <c r="R25" s="4">
        <v>445.96699999999998</v>
      </c>
      <c r="S25" s="4">
        <v>792.68299999999999</v>
      </c>
      <c r="T25" s="4">
        <v>394.22199999999998</v>
      </c>
      <c r="U25" s="4">
        <v>616.02200000000005</v>
      </c>
      <c r="V25" s="4">
        <v>494.339</v>
      </c>
      <c r="W25" s="4">
        <v>465.24900000000002</v>
      </c>
      <c r="X25" s="4">
        <v>559.20500000000004</v>
      </c>
      <c r="Y25" s="4">
        <v>304.255</v>
      </c>
      <c r="Z25" s="4">
        <v>440.21600000000001</v>
      </c>
      <c r="AA25" s="4">
        <v>660.75800000000004</v>
      </c>
      <c r="AB25" s="4">
        <v>516.07299999999998</v>
      </c>
      <c r="AC25" s="4">
        <v>1195.915</v>
      </c>
      <c r="AD25" s="4">
        <v>411.47300000000001</v>
      </c>
      <c r="AE25" s="4">
        <v>495.637</v>
      </c>
      <c r="AF25" s="4">
        <v>516.46799999999996</v>
      </c>
      <c r="AG25" s="4">
        <v>370.61700000000002</v>
      </c>
      <c r="AH25" s="32">
        <v>525.09100000000001</v>
      </c>
    </row>
    <row r="26" spans="1:34" ht="15" x14ac:dyDescent="0.25">
      <c r="A26" s="53">
        <v>45383</v>
      </c>
      <c r="B26" s="33">
        <v>934.75</v>
      </c>
      <c r="C26" s="8">
        <v>934.75</v>
      </c>
      <c r="D26" s="11">
        <v>934.75</v>
      </c>
      <c r="E26">
        <v>1316.5309999999999</v>
      </c>
      <c r="F26">
        <v>993.7</v>
      </c>
      <c r="G26">
        <v>850.21900000000005</v>
      </c>
      <c r="H26" s="4">
        <v>1048.49</v>
      </c>
      <c r="I26" s="4">
        <v>1369.7270000000001</v>
      </c>
      <c r="J26" s="4">
        <v>1110.28</v>
      </c>
      <c r="K26" s="4">
        <v>688.69799999999998</v>
      </c>
      <c r="L26" s="4">
        <v>775.80200000000002</v>
      </c>
      <c r="M26" s="4">
        <v>743.97900000000004</v>
      </c>
      <c r="N26" s="4">
        <v>468.99200000000002</v>
      </c>
      <c r="O26" s="4">
        <v>552.13099999999997</v>
      </c>
      <c r="P26" s="4">
        <v>1415.72</v>
      </c>
      <c r="Q26" s="4">
        <v>1409.596</v>
      </c>
      <c r="R26" s="4">
        <v>1123.6379999999999</v>
      </c>
      <c r="S26" s="4">
        <v>1123.982</v>
      </c>
      <c r="T26" s="4">
        <v>647.12599999999998</v>
      </c>
      <c r="U26" s="4">
        <v>785.60900000000004</v>
      </c>
      <c r="V26" s="4">
        <v>721.78499999999997</v>
      </c>
      <c r="W26" s="4">
        <v>1109.912</v>
      </c>
      <c r="X26" s="4">
        <v>1191.4670000000001</v>
      </c>
      <c r="Y26" s="4">
        <v>292.55799999999999</v>
      </c>
      <c r="Z26" s="4">
        <v>685.88900000000001</v>
      </c>
      <c r="AA26" s="4">
        <v>712.55100000000004</v>
      </c>
      <c r="AB26" s="4">
        <v>751.745</v>
      </c>
      <c r="AC26" s="4">
        <v>1912.2190000000001</v>
      </c>
      <c r="AD26" s="4">
        <v>476.92500000000001</v>
      </c>
      <c r="AE26" s="4">
        <v>1127.9449999999999</v>
      </c>
      <c r="AF26" s="4">
        <v>611.54</v>
      </c>
      <c r="AG26" s="4">
        <v>422.76799999999997</v>
      </c>
      <c r="AH26" s="32">
        <v>999.79700000000003</v>
      </c>
    </row>
    <row r="27" spans="1:34" ht="15" x14ac:dyDescent="0.25">
      <c r="A27" s="53">
        <v>45413</v>
      </c>
      <c r="B27" s="33">
        <v>2114.3000000000002</v>
      </c>
      <c r="C27" s="8">
        <v>2114.3000000000002</v>
      </c>
      <c r="D27" s="11">
        <v>2114.3000000000002</v>
      </c>
      <c r="E27">
        <v>3262.7109999999998</v>
      </c>
      <c r="F27">
        <v>2138.0479999999998</v>
      </c>
      <c r="G27">
        <v>2357.5479999999998</v>
      </c>
      <c r="H27" s="4">
        <v>3055.9079999999999</v>
      </c>
      <c r="I27" s="4">
        <v>3920.9050000000002</v>
      </c>
      <c r="J27" s="4">
        <v>2695.6379999999999</v>
      </c>
      <c r="K27" s="4">
        <v>2159.7779999999998</v>
      </c>
      <c r="L27" s="4">
        <v>2039.961</v>
      </c>
      <c r="M27" s="4">
        <v>2248.4789999999998</v>
      </c>
      <c r="N27" s="4">
        <v>344.11099999999999</v>
      </c>
      <c r="O27" s="4">
        <v>1430.8109999999999</v>
      </c>
      <c r="P27" s="4">
        <v>1829.837</v>
      </c>
      <c r="Q27" s="4">
        <v>2992.058</v>
      </c>
      <c r="R27" s="4">
        <v>2521.7330000000002</v>
      </c>
      <c r="S27" s="4">
        <v>2088.1909999999998</v>
      </c>
      <c r="T27" s="4">
        <v>2158.7370000000001</v>
      </c>
      <c r="U27" s="4">
        <v>2795.3180000000002</v>
      </c>
      <c r="V27" s="4">
        <v>1035.7339999999999</v>
      </c>
      <c r="W27" s="4">
        <v>2358.0120000000002</v>
      </c>
      <c r="X27" s="4">
        <v>1385.1489999999999</v>
      </c>
      <c r="Y27" s="4">
        <v>702.79899999999998</v>
      </c>
      <c r="Z27" s="4">
        <v>1774.8050000000001</v>
      </c>
      <c r="AA27" s="4">
        <v>1463.213</v>
      </c>
      <c r="AB27" s="4">
        <v>2027.769</v>
      </c>
      <c r="AC27" s="4">
        <v>2498.221</v>
      </c>
      <c r="AD27" s="4">
        <v>1360.4059999999999</v>
      </c>
      <c r="AE27" s="4">
        <v>2420.5250000000001</v>
      </c>
      <c r="AF27" s="4">
        <v>1614.8989999999999</v>
      </c>
      <c r="AG27" s="4">
        <v>898.48900000000003</v>
      </c>
      <c r="AH27" s="32">
        <v>1900.7080000000001</v>
      </c>
    </row>
    <row r="28" spans="1:34" ht="15" x14ac:dyDescent="0.25">
      <c r="A28" s="53">
        <v>45444</v>
      </c>
      <c r="B28" s="33">
        <v>2478.2800000000002</v>
      </c>
      <c r="C28" s="8">
        <v>2478.2800000000002</v>
      </c>
      <c r="D28" s="11">
        <v>2478.2800000000002</v>
      </c>
      <c r="E28">
        <v>4477.3440000000001</v>
      </c>
      <c r="F28">
        <v>1668.675</v>
      </c>
      <c r="G28">
        <v>4945.0820000000003</v>
      </c>
      <c r="H28" s="4">
        <v>2936.7579999999998</v>
      </c>
      <c r="I28" s="4">
        <v>4887.652</v>
      </c>
      <c r="J28" s="4">
        <v>2557.0410000000002</v>
      </c>
      <c r="K28" s="4">
        <v>3337.3690000000001</v>
      </c>
      <c r="L28" s="4">
        <v>1403.654</v>
      </c>
      <c r="M28" s="4">
        <v>1568.635</v>
      </c>
      <c r="N28" s="4">
        <v>387.23399999999998</v>
      </c>
      <c r="O28" s="4">
        <v>2163.7919999999999</v>
      </c>
      <c r="P28" s="4">
        <v>1063.8320000000001</v>
      </c>
      <c r="Q28" s="4">
        <v>3571.8580000000002</v>
      </c>
      <c r="R28" s="4">
        <v>1967.2170000000001</v>
      </c>
      <c r="S28" s="4">
        <v>1166.1690000000001</v>
      </c>
      <c r="T28" s="4">
        <v>3747.3850000000002</v>
      </c>
      <c r="U28" s="4">
        <v>2634.306</v>
      </c>
      <c r="V28" s="4">
        <v>2582.2730000000001</v>
      </c>
      <c r="W28" s="4">
        <v>5081.4229999999998</v>
      </c>
      <c r="X28" s="4">
        <v>427.279</v>
      </c>
      <c r="Y28" s="4">
        <v>1207.9010000000001</v>
      </c>
      <c r="Z28" s="4">
        <v>2977.752</v>
      </c>
      <c r="AA28" s="4">
        <v>2250.201</v>
      </c>
      <c r="AB28" s="4">
        <v>2537.491</v>
      </c>
      <c r="AC28" s="4">
        <v>3292.2579999999998</v>
      </c>
      <c r="AD28" s="4">
        <v>934.01800000000003</v>
      </c>
      <c r="AE28" s="4">
        <v>3760.181</v>
      </c>
      <c r="AF28" s="4">
        <v>1820.3979999999999</v>
      </c>
      <c r="AG28" s="4">
        <v>2378.482</v>
      </c>
      <c r="AH28" s="32">
        <v>1170.3779999999999</v>
      </c>
    </row>
    <row r="29" spans="1:34" ht="15" x14ac:dyDescent="0.25">
      <c r="A29" s="53">
        <v>45474</v>
      </c>
      <c r="B29" s="33">
        <v>708.98</v>
      </c>
      <c r="C29" s="8">
        <v>708.98</v>
      </c>
      <c r="D29" s="11">
        <v>708.98</v>
      </c>
      <c r="E29">
        <v>2015.7629999999999</v>
      </c>
      <c r="F29">
        <v>311.05</v>
      </c>
      <c r="G29">
        <v>3940.3560000000002</v>
      </c>
      <c r="H29" s="4">
        <v>1197.501</v>
      </c>
      <c r="I29" s="4">
        <v>1758.29</v>
      </c>
      <c r="J29" s="4">
        <v>1494.673</v>
      </c>
      <c r="K29" s="4">
        <v>1862.3330000000001</v>
      </c>
      <c r="L29" s="4">
        <v>239.738</v>
      </c>
      <c r="M29" s="4">
        <v>327.72</v>
      </c>
      <c r="N29" s="4">
        <v>0.58199999999999996</v>
      </c>
      <c r="O29" s="4">
        <v>506.04199999999997</v>
      </c>
      <c r="P29" s="4">
        <v>415.71</v>
      </c>
      <c r="Q29" s="4">
        <v>1499.4069999999999</v>
      </c>
      <c r="R29" s="4">
        <v>477.61200000000002</v>
      </c>
      <c r="S29" s="4">
        <v>297.96899999999999</v>
      </c>
      <c r="T29" s="4">
        <v>1892.222</v>
      </c>
      <c r="U29" s="4">
        <v>1559.633</v>
      </c>
      <c r="V29" s="4">
        <v>828.30100000000004</v>
      </c>
      <c r="W29" s="4">
        <v>3708.6190000000001</v>
      </c>
      <c r="X29" s="4">
        <v>88.734999999999999</v>
      </c>
      <c r="Y29" s="4">
        <v>262.65100000000001</v>
      </c>
      <c r="Z29" s="4">
        <v>1028.835</v>
      </c>
      <c r="AA29" s="4">
        <v>798.52200000000005</v>
      </c>
      <c r="AB29" s="4">
        <v>742.03899999999999</v>
      </c>
      <c r="AC29" s="4">
        <v>1174.7170000000001</v>
      </c>
      <c r="AD29" s="4">
        <v>234.33699999999999</v>
      </c>
      <c r="AE29" s="4">
        <v>2266.0659999999998</v>
      </c>
      <c r="AF29" s="4">
        <v>473.67200000000003</v>
      </c>
      <c r="AG29" s="4">
        <v>1037.8630000000001</v>
      </c>
      <c r="AH29" s="32">
        <v>404.86</v>
      </c>
    </row>
    <row r="30" spans="1:34" ht="15" x14ac:dyDescent="0.25">
      <c r="A30" s="53">
        <v>45505</v>
      </c>
      <c r="B30" s="33">
        <v>361.01</v>
      </c>
      <c r="C30" s="8">
        <v>361.01</v>
      </c>
      <c r="D30" s="11">
        <v>361.01</v>
      </c>
      <c r="E30">
        <v>697.55899999999997</v>
      </c>
      <c r="F30">
        <v>182.077</v>
      </c>
      <c r="G30">
        <v>1039.3779999999999</v>
      </c>
      <c r="H30" s="4">
        <v>358.19799999999998</v>
      </c>
      <c r="I30" s="4">
        <v>835.51900000000001</v>
      </c>
      <c r="J30" s="4">
        <v>530.33000000000004</v>
      </c>
      <c r="K30" s="4">
        <v>743.77300000000002</v>
      </c>
      <c r="L30" s="4">
        <v>140.31100000000001</v>
      </c>
      <c r="M30" s="4">
        <v>232.81700000000001</v>
      </c>
      <c r="N30" s="4">
        <v>38.237000000000002</v>
      </c>
      <c r="O30" s="4">
        <v>199.47200000000001</v>
      </c>
      <c r="P30" s="4">
        <v>198.00399999999999</v>
      </c>
      <c r="Q30" s="4">
        <v>497.59</v>
      </c>
      <c r="R30" s="4">
        <v>294.834</v>
      </c>
      <c r="S30" s="4">
        <v>260.928</v>
      </c>
      <c r="T30" s="4">
        <v>559.89599999999996</v>
      </c>
      <c r="U30" s="4">
        <v>450.36200000000002</v>
      </c>
      <c r="V30" s="4">
        <v>383.35700000000003</v>
      </c>
      <c r="W30" s="4">
        <v>849.85699999999997</v>
      </c>
      <c r="X30" s="4">
        <v>130.56</v>
      </c>
      <c r="Y30" s="4">
        <v>197.38300000000001</v>
      </c>
      <c r="Z30" s="4">
        <v>423.08699999999999</v>
      </c>
      <c r="AA30" s="4">
        <v>268.50700000000001</v>
      </c>
      <c r="AB30" s="4">
        <v>329.54399999999998</v>
      </c>
      <c r="AC30" s="4">
        <v>486.83100000000002</v>
      </c>
      <c r="AD30" s="4">
        <v>135.83199999999999</v>
      </c>
      <c r="AE30" s="4">
        <v>573.51900000000001</v>
      </c>
      <c r="AF30" s="4">
        <v>210.46100000000001</v>
      </c>
      <c r="AG30" s="4">
        <v>365.19099999999997</v>
      </c>
      <c r="AH30" s="32">
        <v>265.35700000000003</v>
      </c>
    </row>
    <row r="31" spans="1:34" ht="15" x14ac:dyDescent="0.25">
      <c r="A31" s="53">
        <v>45536</v>
      </c>
      <c r="B31" s="33">
        <v>312.01</v>
      </c>
      <c r="C31" s="8">
        <v>312.01</v>
      </c>
      <c r="D31" s="11">
        <v>312.01</v>
      </c>
      <c r="E31">
        <v>631.07100000000003</v>
      </c>
      <c r="F31">
        <v>306.27100000000002</v>
      </c>
      <c r="G31">
        <v>551.89499999999998</v>
      </c>
      <c r="H31" s="4">
        <v>374.69</v>
      </c>
      <c r="I31" s="4">
        <v>755.58399999999995</v>
      </c>
      <c r="J31" s="4">
        <v>412.76400000000001</v>
      </c>
      <c r="K31" s="4">
        <v>515.61900000000003</v>
      </c>
      <c r="L31" s="4">
        <v>235.136</v>
      </c>
      <c r="M31" s="4">
        <v>220.524</v>
      </c>
      <c r="N31" s="4">
        <v>200.90899999999999</v>
      </c>
      <c r="O31" s="4">
        <v>396.416</v>
      </c>
      <c r="P31" s="4">
        <v>337.49</v>
      </c>
      <c r="Q31" s="4">
        <v>388.79500000000002</v>
      </c>
      <c r="R31" s="4">
        <v>355.18400000000003</v>
      </c>
      <c r="S31" s="4">
        <v>346.24299999999999</v>
      </c>
      <c r="T31" s="4">
        <v>434.55</v>
      </c>
      <c r="U31" s="4">
        <v>318.53300000000002</v>
      </c>
      <c r="V31" s="4">
        <v>280.654</v>
      </c>
      <c r="W31" s="4">
        <v>539.66600000000005</v>
      </c>
      <c r="X31" s="4">
        <v>172.77799999999999</v>
      </c>
      <c r="Y31" s="4">
        <v>450.714</v>
      </c>
      <c r="Z31" s="4">
        <v>447.33499999999998</v>
      </c>
      <c r="AA31" s="4">
        <v>259.71699999999998</v>
      </c>
      <c r="AB31" s="4">
        <v>369.45499999999998</v>
      </c>
      <c r="AC31" s="4">
        <v>364.85500000000002</v>
      </c>
      <c r="AD31" s="4">
        <v>163.125</v>
      </c>
      <c r="AE31" s="4">
        <v>376.40499999999997</v>
      </c>
      <c r="AF31" s="4">
        <v>242.739</v>
      </c>
      <c r="AG31" s="4">
        <v>399.37299999999999</v>
      </c>
      <c r="AH31" s="32">
        <v>292.46800000000002</v>
      </c>
    </row>
    <row r="32" spans="1:34" ht="15" x14ac:dyDescent="0.25">
      <c r="A32" s="53">
        <v>45566</v>
      </c>
      <c r="B32" s="33">
        <v>356.4</v>
      </c>
      <c r="C32" s="8">
        <v>497.15</v>
      </c>
      <c r="D32" s="11">
        <v>424.13</v>
      </c>
      <c r="E32">
        <v>574.22</v>
      </c>
      <c r="F32">
        <v>458.40899999999999</v>
      </c>
      <c r="G32">
        <v>595.00400000000002</v>
      </c>
      <c r="H32" s="4">
        <v>539.36300000000006</v>
      </c>
      <c r="I32" s="4">
        <v>905.49</v>
      </c>
      <c r="J32" s="4">
        <v>529.41700000000003</v>
      </c>
      <c r="K32" s="4">
        <v>384.89400000000001</v>
      </c>
      <c r="L32" s="4">
        <v>403.38</v>
      </c>
      <c r="M32" s="4">
        <v>263.12</v>
      </c>
      <c r="N32" s="4">
        <v>317.41300000000001</v>
      </c>
      <c r="O32" s="4">
        <v>310.37900000000002</v>
      </c>
      <c r="P32" s="4">
        <v>505.28</v>
      </c>
      <c r="Q32" s="4">
        <v>615.10400000000004</v>
      </c>
      <c r="R32" s="4">
        <v>1107.098</v>
      </c>
      <c r="S32" s="4">
        <v>518.11800000000005</v>
      </c>
      <c r="T32" s="4">
        <v>421.78199999999998</v>
      </c>
      <c r="U32" s="4">
        <v>391.48</v>
      </c>
      <c r="V32" s="4">
        <v>440.95</v>
      </c>
      <c r="W32" s="4">
        <v>616.221</v>
      </c>
      <c r="X32" s="4">
        <v>251.55699999999999</v>
      </c>
      <c r="Y32" s="4">
        <v>553.66099999999994</v>
      </c>
      <c r="Z32" s="4">
        <v>656.40300000000002</v>
      </c>
      <c r="AA32" s="4">
        <v>387.57299999999998</v>
      </c>
      <c r="AB32" s="4">
        <v>458.97399999999999</v>
      </c>
      <c r="AC32" s="4">
        <v>545.00099999999998</v>
      </c>
      <c r="AD32" s="4">
        <v>364.755</v>
      </c>
      <c r="AE32" s="4">
        <v>411.03899999999999</v>
      </c>
      <c r="AF32" s="4">
        <v>320.51799999999997</v>
      </c>
      <c r="AG32" s="4">
        <v>300.73399999999998</v>
      </c>
      <c r="AH32" s="32">
        <v>263.00900000000001</v>
      </c>
    </row>
    <row r="33" spans="1:34" ht="15" x14ac:dyDescent="0.25">
      <c r="A33" s="53">
        <v>45597</v>
      </c>
      <c r="B33" s="34">
        <v>436.88</v>
      </c>
      <c r="C33" s="12">
        <v>440.92</v>
      </c>
      <c r="D33" s="11">
        <v>449.35</v>
      </c>
      <c r="E33">
        <v>559.50800000000004</v>
      </c>
      <c r="F33">
        <v>475.303</v>
      </c>
      <c r="G33">
        <v>537.77</v>
      </c>
      <c r="H33" s="4">
        <v>561.06600000000003</v>
      </c>
      <c r="I33" s="4">
        <v>636.87099999999998</v>
      </c>
      <c r="J33" s="4">
        <v>603.95799999999997</v>
      </c>
      <c r="K33" s="4">
        <v>398.41300000000001</v>
      </c>
      <c r="L33" s="4">
        <v>398.82799999999997</v>
      </c>
      <c r="M33" s="4">
        <v>345.26900000000001</v>
      </c>
      <c r="N33" s="4">
        <v>321.19499999999999</v>
      </c>
      <c r="O33" s="4">
        <v>353.49200000000002</v>
      </c>
      <c r="P33" s="4">
        <v>610.80700000000002</v>
      </c>
      <c r="Q33" s="4">
        <v>578.05100000000004</v>
      </c>
      <c r="R33" s="4">
        <v>607.29399999999998</v>
      </c>
      <c r="S33" s="4">
        <v>467.47399999999999</v>
      </c>
      <c r="T33" s="4">
        <v>449.83600000000001</v>
      </c>
      <c r="U33" s="4">
        <v>455.04</v>
      </c>
      <c r="V33" s="4">
        <v>457.51299999999998</v>
      </c>
      <c r="W33" s="4">
        <v>578.60500000000002</v>
      </c>
      <c r="X33" s="4">
        <v>318.36799999999999</v>
      </c>
      <c r="Y33" s="4">
        <v>472.49799999999999</v>
      </c>
      <c r="Z33" s="4">
        <v>471.25799999999998</v>
      </c>
      <c r="AA33" s="4">
        <v>398.80200000000002</v>
      </c>
      <c r="AB33" s="4">
        <v>442.91699999999997</v>
      </c>
      <c r="AC33" s="4">
        <v>488.13200000000001</v>
      </c>
      <c r="AD33" s="4">
        <v>371.48599999999999</v>
      </c>
      <c r="AE33" s="4">
        <v>456.18900000000002</v>
      </c>
      <c r="AF33" s="4">
        <v>443.85500000000002</v>
      </c>
      <c r="AG33" s="4">
        <v>409.32499999999999</v>
      </c>
      <c r="AH33" s="32">
        <v>347.04199999999997</v>
      </c>
    </row>
    <row r="34" spans="1:34" ht="15" x14ac:dyDescent="0.25">
      <c r="A34" s="53">
        <v>45627</v>
      </c>
      <c r="B34" s="33">
        <v>351.78</v>
      </c>
      <c r="C34" s="8">
        <v>351.78</v>
      </c>
      <c r="D34" s="11">
        <v>351.78</v>
      </c>
      <c r="E34">
        <v>415.52699999999999</v>
      </c>
      <c r="F34">
        <v>360.92099999999999</v>
      </c>
      <c r="G34">
        <v>455.56200000000001</v>
      </c>
      <c r="H34" s="4">
        <v>481.33300000000003</v>
      </c>
      <c r="I34" s="4">
        <v>450.75</v>
      </c>
      <c r="J34" s="4">
        <v>451.72500000000002</v>
      </c>
      <c r="K34" s="4">
        <v>342.96</v>
      </c>
      <c r="L34" s="4">
        <v>302.31900000000002</v>
      </c>
      <c r="M34" s="4">
        <v>303.286</v>
      </c>
      <c r="N34" s="4">
        <v>260.06599999999997</v>
      </c>
      <c r="O34" s="4">
        <v>314.56599999999997</v>
      </c>
      <c r="P34" s="4">
        <v>369.65100000000001</v>
      </c>
      <c r="Q34" s="4">
        <v>409.33800000000002</v>
      </c>
      <c r="R34" s="4">
        <v>409.85199999999998</v>
      </c>
      <c r="S34" s="4">
        <v>382.18900000000002</v>
      </c>
      <c r="T34" s="4">
        <v>385.36700000000002</v>
      </c>
      <c r="U34" s="4">
        <v>368.01600000000002</v>
      </c>
      <c r="V34" s="4">
        <v>393.42500000000001</v>
      </c>
      <c r="W34" s="4">
        <v>442.91699999999997</v>
      </c>
      <c r="X34" s="4">
        <v>294.05900000000003</v>
      </c>
      <c r="Y34" s="4">
        <v>322.31099999999998</v>
      </c>
      <c r="Z34" s="4">
        <v>365.79</v>
      </c>
      <c r="AA34" s="4">
        <v>324.548</v>
      </c>
      <c r="AB34" s="4">
        <v>365.88799999999998</v>
      </c>
      <c r="AC34" s="4">
        <v>410.18700000000001</v>
      </c>
      <c r="AD34" s="4">
        <v>293.92500000000001</v>
      </c>
      <c r="AE34" s="4">
        <v>412.68599999999998</v>
      </c>
      <c r="AF34" s="4">
        <v>358.95299999999997</v>
      </c>
      <c r="AG34" s="4">
        <v>339.82499999999999</v>
      </c>
      <c r="AH34" s="32">
        <v>295.74400000000003</v>
      </c>
    </row>
    <row r="35" spans="1:34" ht="15" x14ac:dyDescent="0.25">
      <c r="A35" s="53">
        <v>45658</v>
      </c>
      <c r="B35" s="33">
        <v>347.16</v>
      </c>
      <c r="C35" s="8">
        <v>347.16</v>
      </c>
      <c r="D35" s="11">
        <v>347.16</v>
      </c>
      <c r="E35">
        <v>394.63600000000002</v>
      </c>
      <c r="F35">
        <v>357.05099999999999</v>
      </c>
      <c r="G35">
        <v>415.435</v>
      </c>
      <c r="H35" s="4">
        <v>459.37599999999998</v>
      </c>
      <c r="I35" s="4">
        <v>429.35</v>
      </c>
      <c r="J35" s="4">
        <v>391.791</v>
      </c>
      <c r="K35" s="4">
        <v>336.21100000000001</v>
      </c>
      <c r="L35" s="4">
        <v>281.13499999999999</v>
      </c>
      <c r="M35" s="4">
        <v>266.19499999999999</v>
      </c>
      <c r="N35" s="4">
        <v>220.482</v>
      </c>
      <c r="O35" s="4">
        <v>277.24900000000002</v>
      </c>
      <c r="P35" s="4">
        <v>543.74199999999996</v>
      </c>
      <c r="Q35" s="4">
        <v>395.87599999999998</v>
      </c>
      <c r="R35" s="4">
        <v>366.92200000000003</v>
      </c>
      <c r="S35" s="4">
        <v>318.08699999999999</v>
      </c>
      <c r="T35" s="4">
        <v>384.19900000000001</v>
      </c>
      <c r="U35" s="4">
        <v>339.92399999999998</v>
      </c>
      <c r="V35" s="4">
        <v>373.17599999999999</v>
      </c>
      <c r="W35" s="4">
        <v>433.113</v>
      </c>
      <c r="X35" s="4">
        <v>268.863</v>
      </c>
      <c r="Y35" s="4">
        <v>264.08199999999999</v>
      </c>
      <c r="Z35" s="4">
        <v>341.786</v>
      </c>
      <c r="AA35" s="4">
        <v>302.81200000000001</v>
      </c>
      <c r="AB35" s="4">
        <v>409.02800000000002</v>
      </c>
      <c r="AC35" s="4">
        <v>376.928</v>
      </c>
      <c r="AD35" s="4">
        <v>272.47300000000001</v>
      </c>
      <c r="AE35" s="4">
        <v>376.59100000000001</v>
      </c>
      <c r="AF35" s="4">
        <v>303.13400000000001</v>
      </c>
      <c r="AG35" s="4">
        <v>298.33999999999997</v>
      </c>
      <c r="AH35" s="32">
        <v>380.38299999999998</v>
      </c>
    </row>
    <row r="36" spans="1:34" ht="15" x14ac:dyDescent="0.25">
      <c r="A36" s="53">
        <v>45689</v>
      </c>
      <c r="B36" s="15">
        <v>395.53</v>
      </c>
      <c r="C36" s="13">
        <v>395.53</v>
      </c>
      <c r="D36" s="14">
        <v>395.53</v>
      </c>
      <c r="E36" s="4">
        <v>362.39299999999997</v>
      </c>
      <c r="F36" s="4">
        <v>386.93599999999998</v>
      </c>
      <c r="G36" s="4">
        <v>441.96800000000002</v>
      </c>
      <c r="H36" s="4">
        <v>420.32499999999999</v>
      </c>
      <c r="I36" s="4">
        <v>422.79399999999998</v>
      </c>
      <c r="J36" s="4">
        <v>381.834</v>
      </c>
      <c r="K36" s="4">
        <v>365.54399999999998</v>
      </c>
      <c r="L36" s="4">
        <v>259.947</v>
      </c>
      <c r="M36" s="4">
        <v>210.471</v>
      </c>
      <c r="N36" s="4">
        <v>242.708</v>
      </c>
      <c r="O36" s="4">
        <v>246.398</v>
      </c>
      <c r="P36" s="4">
        <v>533.45399999999995</v>
      </c>
      <c r="Q36" s="4">
        <v>338.08199999999999</v>
      </c>
      <c r="R36" s="4">
        <v>375.11399999999998</v>
      </c>
      <c r="S36" s="4">
        <v>296.67200000000003</v>
      </c>
      <c r="T36" s="4">
        <v>378.79199999999997</v>
      </c>
      <c r="U36" s="4">
        <v>369.65300000000002</v>
      </c>
      <c r="V36" s="4">
        <v>316.71899999999999</v>
      </c>
      <c r="W36" s="4">
        <v>394.03800000000001</v>
      </c>
      <c r="X36" s="4">
        <v>266.86399999999998</v>
      </c>
      <c r="Y36" s="4">
        <v>256.68099999999998</v>
      </c>
      <c r="Z36" s="4">
        <v>437.209</v>
      </c>
      <c r="AA36" s="4">
        <v>338.52600000000001</v>
      </c>
      <c r="AB36" s="4">
        <v>541.98699999999997</v>
      </c>
      <c r="AC36" s="4">
        <v>362.81599999999997</v>
      </c>
      <c r="AD36" s="4">
        <v>273.995</v>
      </c>
      <c r="AE36" s="32">
        <v>339.54599999999999</v>
      </c>
      <c r="AF36" s="4">
        <v>281.077</v>
      </c>
      <c r="AG36" s="4">
        <v>313.291</v>
      </c>
      <c r="AH36" s="4">
        <v>478.17899999999997</v>
      </c>
    </row>
    <row r="37" spans="1:34" ht="15" x14ac:dyDescent="0.25">
      <c r="A37" s="53">
        <v>45717</v>
      </c>
      <c r="B37" s="15">
        <v>612.71</v>
      </c>
      <c r="C37" s="13">
        <v>612.71</v>
      </c>
      <c r="D37" s="14">
        <v>612.71</v>
      </c>
      <c r="E37" s="4">
        <v>611.33399999999995</v>
      </c>
      <c r="F37" s="4">
        <v>987.97400000000005</v>
      </c>
      <c r="G37" s="4">
        <v>601.83699999999999</v>
      </c>
      <c r="H37" s="4">
        <v>808.53399999999999</v>
      </c>
      <c r="I37" s="4">
        <v>553.71100000000001</v>
      </c>
      <c r="J37" s="4">
        <v>519.74800000000005</v>
      </c>
      <c r="K37" s="4">
        <v>476.23599999999999</v>
      </c>
      <c r="L37" s="4">
        <v>464.82</v>
      </c>
      <c r="M37" s="4">
        <v>258.01799999999997</v>
      </c>
      <c r="N37" s="4">
        <v>405.029</v>
      </c>
      <c r="O37" s="4">
        <v>606.95000000000005</v>
      </c>
      <c r="P37" s="4">
        <v>705.18100000000004</v>
      </c>
      <c r="Q37" s="4">
        <v>441.99900000000002</v>
      </c>
      <c r="R37" s="4">
        <v>834.46500000000003</v>
      </c>
      <c r="S37" s="4">
        <v>401.21600000000001</v>
      </c>
      <c r="T37" s="4">
        <v>620.29999999999995</v>
      </c>
      <c r="U37" s="4">
        <v>517.23599999999999</v>
      </c>
      <c r="V37" s="4">
        <v>481.495</v>
      </c>
      <c r="W37" s="4">
        <v>571.99699999999996</v>
      </c>
      <c r="X37" s="4">
        <v>353.29199999999997</v>
      </c>
      <c r="Y37" s="4">
        <v>430.00900000000001</v>
      </c>
      <c r="Z37" s="4">
        <v>658.12599999999998</v>
      </c>
      <c r="AA37" s="4">
        <v>527.92100000000005</v>
      </c>
      <c r="AB37" s="4">
        <v>1199.2429999999999</v>
      </c>
      <c r="AC37" s="4">
        <v>422.12299999999999</v>
      </c>
      <c r="AD37" s="4">
        <v>534.55200000000002</v>
      </c>
      <c r="AE37" s="32">
        <v>512.24400000000003</v>
      </c>
      <c r="AF37" s="4">
        <v>411.584</v>
      </c>
      <c r="AG37" s="4">
        <v>516.43499999999995</v>
      </c>
      <c r="AH37" s="4">
        <v>566.226</v>
      </c>
    </row>
    <row r="38" spans="1:34" ht="15" x14ac:dyDescent="0.25">
      <c r="A38" s="53">
        <v>45748</v>
      </c>
      <c r="B38" s="15">
        <v>934.75</v>
      </c>
      <c r="C38" s="13">
        <v>934.75</v>
      </c>
      <c r="D38" s="14">
        <v>934.75</v>
      </c>
      <c r="E38" s="4">
        <v>952.46400000000006</v>
      </c>
      <c r="F38" s="4">
        <v>914.99199999999996</v>
      </c>
      <c r="G38" s="4">
        <v>1046.0609999999999</v>
      </c>
      <c r="H38" s="4">
        <v>1437.5909999999999</v>
      </c>
      <c r="I38" s="4">
        <v>1090.374</v>
      </c>
      <c r="J38" s="4">
        <v>734.57</v>
      </c>
      <c r="K38" s="4">
        <v>804.28300000000002</v>
      </c>
      <c r="L38" s="4">
        <v>773.34199999999998</v>
      </c>
      <c r="M38" s="4">
        <v>458.73200000000003</v>
      </c>
      <c r="N38" s="4">
        <v>566.20299999999997</v>
      </c>
      <c r="O38" s="4">
        <v>1391.819</v>
      </c>
      <c r="P38" s="4">
        <v>1416.963</v>
      </c>
      <c r="Q38" s="4">
        <v>1085.087</v>
      </c>
      <c r="R38" s="4">
        <v>1161.277</v>
      </c>
      <c r="S38" s="4">
        <v>656.42100000000005</v>
      </c>
      <c r="T38" s="4">
        <v>791.29399999999998</v>
      </c>
      <c r="U38" s="4">
        <v>734.69600000000003</v>
      </c>
      <c r="V38" s="4">
        <v>1136.443</v>
      </c>
      <c r="W38" s="4">
        <v>1200.7080000000001</v>
      </c>
      <c r="X38" s="4">
        <v>350.43400000000003</v>
      </c>
      <c r="Y38" s="4">
        <v>635.82399999999996</v>
      </c>
      <c r="Z38" s="4">
        <v>708.928</v>
      </c>
      <c r="AA38" s="4">
        <v>772.54600000000005</v>
      </c>
      <c r="AB38" s="4">
        <v>1916.588</v>
      </c>
      <c r="AC38" s="4">
        <v>481.351</v>
      </c>
      <c r="AD38" s="4">
        <v>1188.4010000000001</v>
      </c>
      <c r="AE38" s="32">
        <v>608.37900000000002</v>
      </c>
      <c r="AF38" s="4">
        <v>472.24200000000002</v>
      </c>
      <c r="AG38" s="4">
        <v>982.07600000000002</v>
      </c>
      <c r="AH38" s="4">
        <v>1332.769</v>
      </c>
    </row>
    <row r="39" spans="1:34" ht="15" x14ac:dyDescent="0.25">
      <c r="A39" s="53">
        <v>45778</v>
      </c>
      <c r="B39" s="15">
        <v>2114.3000000000002</v>
      </c>
      <c r="C39" s="13">
        <v>2114.3000000000002</v>
      </c>
      <c r="D39" s="14">
        <v>2114.3000000000002</v>
      </c>
      <c r="E39" s="4">
        <v>2108.9450000000002</v>
      </c>
      <c r="F39" s="4">
        <v>2446.92</v>
      </c>
      <c r="G39" s="4">
        <v>3044.4050000000002</v>
      </c>
      <c r="H39" s="4">
        <v>4013.38</v>
      </c>
      <c r="I39" s="4">
        <v>2657.4839999999999</v>
      </c>
      <c r="J39" s="4">
        <v>2210.9450000000002</v>
      </c>
      <c r="K39" s="4">
        <v>2054.761</v>
      </c>
      <c r="L39" s="4">
        <v>2282.8589999999999</v>
      </c>
      <c r="M39" s="4">
        <v>329.27699999999999</v>
      </c>
      <c r="N39" s="4">
        <v>1440.4110000000001</v>
      </c>
      <c r="O39" s="4">
        <v>1808.7729999999999</v>
      </c>
      <c r="P39" s="4">
        <v>3002.614</v>
      </c>
      <c r="Q39" s="4">
        <v>2433.9409999999998</v>
      </c>
      <c r="R39" s="4">
        <v>2125.357</v>
      </c>
      <c r="S39" s="4">
        <v>2169.3850000000002</v>
      </c>
      <c r="T39" s="4">
        <v>2792.0990000000002</v>
      </c>
      <c r="U39" s="4">
        <v>1011.744</v>
      </c>
      <c r="V39" s="4">
        <v>2386.596</v>
      </c>
      <c r="W39" s="4">
        <v>1391.29</v>
      </c>
      <c r="X39" s="4">
        <v>774.721</v>
      </c>
      <c r="Y39" s="4">
        <v>1664.9670000000001</v>
      </c>
      <c r="Z39" s="4">
        <v>1458.713</v>
      </c>
      <c r="AA39" s="4">
        <v>2049.5520000000001</v>
      </c>
      <c r="AB39" s="4">
        <v>2501.069</v>
      </c>
      <c r="AC39" s="4">
        <v>1323.8720000000001</v>
      </c>
      <c r="AD39" s="4">
        <v>2480.201</v>
      </c>
      <c r="AE39" s="32">
        <v>1604.019</v>
      </c>
      <c r="AF39" s="4">
        <v>948.82399999999996</v>
      </c>
      <c r="AG39" s="4">
        <v>1832.894</v>
      </c>
      <c r="AH39" s="4">
        <v>3293.4989999999998</v>
      </c>
    </row>
    <row r="40" spans="1:34" ht="15" x14ac:dyDescent="0.25">
      <c r="A40" s="53">
        <v>45809</v>
      </c>
      <c r="B40" s="15">
        <v>2478.2800000000002</v>
      </c>
      <c r="C40" s="13">
        <v>2478.2800000000002</v>
      </c>
      <c r="D40" s="14">
        <v>2478.2800000000002</v>
      </c>
      <c r="E40" s="4">
        <v>1696.538</v>
      </c>
      <c r="F40" s="4">
        <v>5010.6400000000003</v>
      </c>
      <c r="G40" s="4">
        <v>2928.29</v>
      </c>
      <c r="H40" s="4">
        <v>4925.7879999999996</v>
      </c>
      <c r="I40" s="4">
        <v>2575.1759999999999</v>
      </c>
      <c r="J40" s="4">
        <v>3370.8519999999999</v>
      </c>
      <c r="K40" s="4">
        <v>1411.9459999999999</v>
      </c>
      <c r="L40" s="4">
        <v>1579.751</v>
      </c>
      <c r="M40" s="4">
        <v>393.85599999999999</v>
      </c>
      <c r="N40" s="4">
        <v>2164.4870000000001</v>
      </c>
      <c r="O40" s="4">
        <v>1053.2239999999999</v>
      </c>
      <c r="P40" s="4">
        <v>3572.77</v>
      </c>
      <c r="Q40" s="4">
        <v>2048.502</v>
      </c>
      <c r="R40" s="4">
        <v>1179.6279999999999</v>
      </c>
      <c r="S40" s="4">
        <v>3752.29</v>
      </c>
      <c r="T40" s="4">
        <v>2625.3119999999999</v>
      </c>
      <c r="U40" s="4">
        <v>2609.5549999999998</v>
      </c>
      <c r="V40" s="4">
        <v>5098.0460000000003</v>
      </c>
      <c r="W40" s="4">
        <v>430.33300000000003</v>
      </c>
      <c r="X40" s="4">
        <v>1244.2750000000001</v>
      </c>
      <c r="Y40" s="4">
        <v>2999.2849999999999</v>
      </c>
      <c r="Z40" s="4">
        <v>2243.1370000000002</v>
      </c>
      <c r="AA40" s="4">
        <v>2546.904</v>
      </c>
      <c r="AB40" s="4">
        <v>3293.835</v>
      </c>
      <c r="AC40" s="4">
        <v>970.51700000000005</v>
      </c>
      <c r="AD40" s="4">
        <v>3798.47</v>
      </c>
      <c r="AE40" s="32">
        <v>1811.8140000000001</v>
      </c>
      <c r="AF40" s="4">
        <v>2413.7510000000002</v>
      </c>
      <c r="AG40" s="4">
        <v>1205.8119999999999</v>
      </c>
      <c r="AH40" s="4">
        <v>4502.2209999999995</v>
      </c>
    </row>
    <row r="41" spans="1:34" ht="15" x14ac:dyDescent="0.25">
      <c r="A41" s="53">
        <v>45839</v>
      </c>
      <c r="B41" s="15">
        <v>708.98</v>
      </c>
      <c r="C41" s="13">
        <v>708.98</v>
      </c>
      <c r="D41" s="14">
        <v>708.98</v>
      </c>
      <c r="E41" s="4">
        <v>336.26600000000002</v>
      </c>
      <c r="F41" s="4">
        <v>3965.759</v>
      </c>
      <c r="G41" s="4">
        <v>1190.8040000000001</v>
      </c>
      <c r="H41" s="4">
        <v>1768.7070000000001</v>
      </c>
      <c r="I41" s="4">
        <v>1533.2</v>
      </c>
      <c r="J41" s="4">
        <v>1873.923</v>
      </c>
      <c r="K41" s="4">
        <v>243.12899999999999</v>
      </c>
      <c r="L41" s="4">
        <v>330.48599999999999</v>
      </c>
      <c r="M41" s="4">
        <v>6.43</v>
      </c>
      <c r="N41" s="4">
        <v>504.76900000000001</v>
      </c>
      <c r="O41" s="4">
        <v>406.452</v>
      </c>
      <c r="P41" s="4">
        <v>1495.8320000000001</v>
      </c>
      <c r="Q41" s="4">
        <v>496.42</v>
      </c>
      <c r="R41" s="4">
        <v>304.85500000000002</v>
      </c>
      <c r="S41" s="4">
        <v>1889.6690000000001</v>
      </c>
      <c r="T41" s="4">
        <v>1553.356</v>
      </c>
      <c r="U41" s="4">
        <v>882.48400000000004</v>
      </c>
      <c r="V41" s="4">
        <v>3709.2280000000001</v>
      </c>
      <c r="W41" s="4">
        <v>89.67</v>
      </c>
      <c r="X41" s="4">
        <v>277.99900000000002</v>
      </c>
      <c r="Y41" s="4">
        <v>1060.0899999999999</v>
      </c>
      <c r="Z41" s="4">
        <v>792.89800000000002</v>
      </c>
      <c r="AA41" s="4">
        <v>742.29300000000001</v>
      </c>
      <c r="AB41" s="4">
        <v>1171.133</v>
      </c>
      <c r="AC41" s="4">
        <v>255.26499999999999</v>
      </c>
      <c r="AD41" s="4">
        <v>2279.5450000000001</v>
      </c>
      <c r="AE41" s="32">
        <v>466.245</v>
      </c>
      <c r="AF41" s="4">
        <v>1052.6110000000001</v>
      </c>
      <c r="AG41" s="4">
        <v>415.363</v>
      </c>
      <c r="AH41" s="4">
        <v>2019.258</v>
      </c>
    </row>
    <row r="42" spans="1:34" ht="15" x14ac:dyDescent="0.25">
      <c r="A42" s="53">
        <v>45870</v>
      </c>
      <c r="B42" s="15">
        <v>361.01</v>
      </c>
      <c r="C42" s="13">
        <v>361.01</v>
      </c>
      <c r="D42" s="14">
        <v>361.01</v>
      </c>
      <c r="E42" s="4">
        <v>184.70500000000001</v>
      </c>
      <c r="F42" s="4">
        <v>1053.098</v>
      </c>
      <c r="G42" s="4">
        <v>355.33499999999998</v>
      </c>
      <c r="H42" s="4">
        <v>846.07899999999995</v>
      </c>
      <c r="I42" s="4">
        <v>554.88300000000004</v>
      </c>
      <c r="J42" s="4">
        <v>756.97699999999998</v>
      </c>
      <c r="K42" s="4">
        <v>144.607</v>
      </c>
      <c r="L42" s="4">
        <v>236.53299999999999</v>
      </c>
      <c r="M42" s="4">
        <v>39.36</v>
      </c>
      <c r="N42" s="4">
        <v>201.215</v>
      </c>
      <c r="O42" s="4">
        <v>191.61099999999999</v>
      </c>
      <c r="P42" s="4">
        <v>496.81</v>
      </c>
      <c r="Q42" s="4">
        <v>295.98399999999998</v>
      </c>
      <c r="R42" s="4">
        <v>270.04399999999998</v>
      </c>
      <c r="S42" s="4">
        <v>559.51599999999996</v>
      </c>
      <c r="T42" s="4">
        <v>448.89800000000002</v>
      </c>
      <c r="U42" s="4">
        <v>402.62900000000002</v>
      </c>
      <c r="V42" s="4">
        <v>850.798</v>
      </c>
      <c r="W42" s="4">
        <v>132.827</v>
      </c>
      <c r="X42" s="4">
        <v>212.178</v>
      </c>
      <c r="Y42" s="4">
        <v>426.24700000000001</v>
      </c>
      <c r="Z42" s="4">
        <v>265.88</v>
      </c>
      <c r="AA42" s="4">
        <v>330.91300000000001</v>
      </c>
      <c r="AB42" s="4">
        <v>485.78100000000001</v>
      </c>
      <c r="AC42" s="4">
        <v>143.84399999999999</v>
      </c>
      <c r="AD42" s="4">
        <v>581.37699999999995</v>
      </c>
      <c r="AE42" s="32">
        <v>205.81200000000001</v>
      </c>
      <c r="AF42" s="4">
        <v>379.19499999999999</v>
      </c>
      <c r="AG42" s="4">
        <v>263.91000000000003</v>
      </c>
      <c r="AH42" s="4">
        <v>691.77700000000004</v>
      </c>
    </row>
    <row r="43" spans="1:34" ht="15" x14ac:dyDescent="0.25">
      <c r="A43" s="53">
        <v>45901</v>
      </c>
      <c r="B43" s="15">
        <v>312.01</v>
      </c>
      <c r="C43" s="13">
        <v>312.01</v>
      </c>
      <c r="D43" s="14">
        <v>312.01</v>
      </c>
      <c r="E43" s="4">
        <v>307.86</v>
      </c>
      <c r="F43" s="4">
        <v>566.47799999999995</v>
      </c>
      <c r="G43" s="4">
        <v>373.66800000000001</v>
      </c>
      <c r="H43" s="4">
        <v>768.22500000000002</v>
      </c>
      <c r="I43" s="4">
        <v>419.80099999999999</v>
      </c>
      <c r="J43" s="4">
        <v>528.44799999999998</v>
      </c>
      <c r="K43" s="4">
        <v>241.64400000000001</v>
      </c>
      <c r="L43" s="4">
        <v>225.04599999999999</v>
      </c>
      <c r="M43" s="4">
        <v>198.29</v>
      </c>
      <c r="N43" s="4">
        <v>400.089</v>
      </c>
      <c r="O43" s="4">
        <v>668.10400000000004</v>
      </c>
      <c r="P43" s="4">
        <v>389.38400000000001</v>
      </c>
      <c r="Q43" s="4">
        <v>357.05</v>
      </c>
      <c r="R43" s="4">
        <v>358.37099999999998</v>
      </c>
      <c r="S43" s="4">
        <v>435.58499999999998</v>
      </c>
      <c r="T43" s="4">
        <v>318.59300000000002</v>
      </c>
      <c r="U43" s="4">
        <v>291.96499999999997</v>
      </c>
      <c r="V43" s="4">
        <v>542.38800000000003</v>
      </c>
      <c r="W43" s="4">
        <v>176.7</v>
      </c>
      <c r="X43" s="4">
        <v>470.84300000000002</v>
      </c>
      <c r="Y43" s="4">
        <v>442.76799999999997</v>
      </c>
      <c r="Z43" s="4">
        <v>258.58</v>
      </c>
      <c r="AA43" s="4">
        <v>371.89100000000002</v>
      </c>
      <c r="AB43" s="4">
        <v>365.286</v>
      </c>
      <c r="AC43" s="4">
        <v>169.02699999999999</v>
      </c>
      <c r="AD43" s="4">
        <v>388.84399999999999</v>
      </c>
      <c r="AE43" s="32">
        <v>239.40799999999999</v>
      </c>
      <c r="AF43" s="4">
        <v>416.05700000000002</v>
      </c>
      <c r="AG43" s="4">
        <v>304.48599999999999</v>
      </c>
      <c r="AH43" s="4">
        <v>621.09100000000001</v>
      </c>
    </row>
    <row r="44" spans="1:34" ht="15" x14ac:dyDescent="0.25">
      <c r="A44" s="53">
        <v>45931</v>
      </c>
      <c r="B44" s="15">
        <v>356.4</v>
      </c>
      <c r="C44" s="13">
        <v>497.15</v>
      </c>
      <c r="D44" s="14">
        <v>424.13</v>
      </c>
      <c r="E44" s="4">
        <v>458.35599999999999</v>
      </c>
      <c r="F44" s="4">
        <v>610.09699999999998</v>
      </c>
      <c r="G44" s="4">
        <v>538.077</v>
      </c>
      <c r="H44" s="4">
        <v>916.86500000000001</v>
      </c>
      <c r="I44" s="4">
        <v>520.31799999999998</v>
      </c>
      <c r="J44" s="4">
        <v>396.61599999999999</v>
      </c>
      <c r="K44" s="4">
        <v>410.053</v>
      </c>
      <c r="L44" s="4">
        <v>267.697</v>
      </c>
      <c r="M44" s="4">
        <v>316.96300000000002</v>
      </c>
      <c r="N44" s="4">
        <v>312.44400000000002</v>
      </c>
      <c r="O44" s="4">
        <v>499.66300000000001</v>
      </c>
      <c r="P44" s="4">
        <v>615.91899999999998</v>
      </c>
      <c r="Q44" s="4">
        <v>1108.317</v>
      </c>
      <c r="R44" s="4">
        <v>530.10500000000002</v>
      </c>
      <c r="S44" s="4">
        <v>422.92500000000001</v>
      </c>
      <c r="T44" s="4">
        <v>391.54300000000001</v>
      </c>
      <c r="U44" s="4">
        <v>449.42500000000001</v>
      </c>
      <c r="V44" s="4">
        <v>618.84900000000005</v>
      </c>
      <c r="W44" s="4">
        <v>254.971</v>
      </c>
      <c r="X44" s="4">
        <v>573.76499999999999</v>
      </c>
      <c r="Y44" s="4">
        <v>658.80499999999995</v>
      </c>
      <c r="Z44" s="4">
        <v>386.19600000000003</v>
      </c>
      <c r="AA44" s="4">
        <v>461.16199999999998</v>
      </c>
      <c r="AB44" s="4">
        <v>545.38599999999997</v>
      </c>
      <c r="AC44" s="4">
        <v>368.19299999999998</v>
      </c>
      <c r="AD44" s="4">
        <v>419.65600000000001</v>
      </c>
      <c r="AE44" s="32">
        <v>317.22300000000001</v>
      </c>
      <c r="AF44" s="4">
        <v>314.82</v>
      </c>
      <c r="AG44" s="4">
        <v>264.48099999999999</v>
      </c>
      <c r="AH44" s="4">
        <v>551.64499999999998</v>
      </c>
    </row>
    <row r="45" spans="1:34" ht="15" x14ac:dyDescent="0.25">
      <c r="A45" s="53">
        <v>45962</v>
      </c>
      <c r="B45" s="15">
        <v>436.88</v>
      </c>
      <c r="C45" s="13">
        <v>440.92</v>
      </c>
      <c r="D45" s="14">
        <v>449.35</v>
      </c>
      <c r="E45" s="4">
        <v>482.303</v>
      </c>
      <c r="F45" s="4">
        <v>551.02300000000002</v>
      </c>
      <c r="G45" s="4">
        <v>560.553</v>
      </c>
      <c r="H45" s="4">
        <v>646.66899999999998</v>
      </c>
      <c r="I45" s="4">
        <v>621.75800000000004</v>
      </c>
      <c r="J45" s="4">
        <v>409.50200000000001</v>
      </c>
      <c r="K45" s="4">
        <v>406.17700000000002</v>
      </c>
      <c r="L45" s="4">
        <v>350.23500000000001</v>
      </c>
      <c r="M45" s="4">
        <v>326.43099999999998</v>
      </c>
      <c r="N45" s="4">
        <v>356.95499999999998</v>
      </c>
      <c r="O45" s="4">
        <v>605.48800000000006</v>
      </c>
      <c r="P45" s="4">
        <v>579.32000000000005</v>
      </c>
      <c r="Q45" s="4">
        <v>619.39099999999996</v>
      </c>
      <c r="R45" s="4">
        <v>478.40199999999999</v>
      </c>
      <c r="S45" s="4">
        <v>451.26499999999999</v>
      </c>
      <c r="T45" s="4">
        <v>455.755</v>
      </c>
      <c r="U45" s="4">
        <v>470.28300000000002</v>
      </c>
      <c r="V45" s="4">
        <v>581.52300000000002</v>
      </c>
      <c r="W45" s="4">
        <v>322.10500000000002</v>
      </c>
      <c r="X45" s="4">
        <v>490.40199999999999</v>
      </c>
      <c r="Y45" s="4">
        <v>476.81900000000002</v>
      </c>
      <c r="Z45" s="4">
        <v>398.22800000000001</v>
      </c>
      <c r="AA45" s="4">
        <v>445.03899999999999</v>
      </c>
      <c r="AB45" s="4">
        <v>488.9</v>
      </c>
      <c r="AC45" s="4">
        <v>381.154</v>
      </c>
      <c r="AD45" s="4">
        <v>464.83600000000001</v>
      </c>
      <c r="AE45" s="32">
        <v>441.11200000000002</v>
      </c>
      <c r="AF45" s="4">
        <v>424.185</v>
      </c>
      <c r="AG45" s="4">
        <v>348.05700000000002</v>
      </c>
      <c r="AH45" s="4">
        <v>554.83900000000006</v>
      </c>
    </row>
    <row r="46" spans="1:34" ht="15" x14ac:dyDescent="0.25">
      <c r="A46" s="53">
        <v>45992</v>
      </c>
      <c r="B46" s="15">
        <v>351.78</v>
      </c>
      <c r="C46" s="13">
        <v>351.78</v>
      </c>
      <c r="D46" s="14">
        <v>351.78</v>
      </c>
      <c r="E46" s="4">
        <v>365.11900000000003</v>
      </c>
      <c r="F46" s="4">
        <v>466.90800000000002</v>
      </c>
      <c r="G46" s="4">
        <v>481.54199999999997</v>
      </c>
      <c r="H46" s="4">
        <v>458.988</v>
      </c>
      <c r="I46" s="4">
        <v>458.17200000000003</v>
      </c>
      <c r="J46" s="4">
        <v>352.71699999999998</v>
      </c>
      <c r="K46" s="4">
        <v>308.53300000000002</v>
      </c>
      <c r="L46" s="4">
        <v>308.13</v>
      </c>
      <c r="M46" s="4">
        <v>262.25</v>
      </c>
      <c r="N46" s="4">
        <v>318.05700000000002</v>
      </c>
      <c r="O46" s="4">
        <v>366.41500000000002</v>
      </c>
      <c r="P46" s="4">
        <v>410.96899999999999</v>
      </c>
      <c r="Q46" s="4">
        <v>415.30099999999999</v>
      </c>
      <c r="R46" s="4">
        <v>392.495</v>
      </c>
      <c r="S46" s="4">
        <v>387.23500000000001</v>
      </c>
      <c r="T46" s="4">
        <v>369.197</v>
      </c>
      <c r="U46" s="4">
        <v>399.90899999999999</v>
      </c>
      <c r="V46" s="4">
        <v>445.4</v>
      </c>
      <c r="W46" s="4">
        <v>297.77800000000002</v>
      </c>
      <c r="X46" s="4">
        <v>336.94600000000003</v>
      </c>
      <c r="Y46" s="4">
        <v>366.26600000000002</v>
      </c>
      <c r="Z46" s="4">
        <v>324.55399999999997</v>
      </c>
      <c r="AA46" s="4">
        <v>368.43299999999999</v>
      </c>
      <c r="AB46" s="4">
        <v>411.536</v>
      </c>
      <c r="AC46" s="4">
        <v>299.89600000000002</v>
      </c>
      <c r="AD46" s="4">
        <v>420.39</v>
      </c>
      <c r="AE46" s="32">
        <v>357.35599999999999</v>
      </c>
      <c r="AF46" s="4">
        <v>351.83600000000001</v>
      </c>
      <c r="AG46" s="4">
        <v>296.91699999999997</v>
      </c>
      <c r="AH46" s="4">
        <v>416.87299999999999</v>
      </c>
    </row>
    <row r="47" spans="1:34" ht="15" x14ac:dyDescent="0.25">
      <c r="A47" s="53">
        <v>46023</v>
      </c>
      <c r="B47" s="15">
        <v>347.16</v>
      </c>
      <c r="C47" s="13">
        <v>347.16</v>
      </c>
      <c r="D47" s="14">
        <v>347.16</v>
      </c>
      <c r="E47" s="4">
        <v>359.72300000000001</v>
      </c>
      <c r="F47" s="4">
        <v>427.91300000000001</v>
      </c>
      <c r="G47" s="4">
        <v>459.58100000000002</v>
      </c>
      <c r="H47" s="4">
        <v>438.82600000000002</v>
      </c>
      <c r="I47" s="4">
        <v>396.37799999999999</v>
      </c>
      <c r="J47" s="4">
        <v>347.55399999999997</v>
      </c>
      <c r="K47" s="4">
        <v>288.22399999999999</v>
      </c>
      <c r="L47" s="4">
        <v>271.78899999999999</v>
      </c>
      <c r="M47" s="4">
        <v>221.595</v>
      </c>
      <c r="N47" s="4">
        <v>281.11</v>
      </c>
      <c r="O47" s="4">
        <v>539.69500000000005</v>
      </c>
      <c r="P47" s="4">
        <v>397.70600000000002</v>
      </c>
      <c r="Q47" s="4">
        <v>371.53500000000003</v>
      </c>
      <c r="R47" s="4">
        <v>329.524</v>
      </c>
      <c r="S47" s="4">
        <v>386.28100000000001</v>
      </c>
      <c r="T47" s="4">
        <v>341.267</v>
      </c>
      <c r="U47" s="4">
        <v>386.59899999999999</v>
      </c>
      <c r="V47" s="4">
        <v>436.267</v>
      </c>
      <c r="W47" s="4">
        <v>273.166</v>
      </c>
      <c r="X47" s="4">
        <v>280.69</v>
      </c>
      <c r="Y47" s="4">
        <v>340.77199999999999</v>
      </c>
      <c r="Z47" s="4">
        <v>302.654</v>
      </c>
      <c r="AA47" s="4">
        <v>411.97899999999998</v>
      </c>
      <c r="AB47" s="4">
        <v>378.45100000000002</v>
      </c>
      <c r="AC47" s="4">
        <v>278.36399999999998</v>
      </c>
      <c r="AD47" s="4">
        <v>385.32799999999997</v>
      </c>
      <c r="AE47" s="32">
        <v>301.27300000000002</v>
      </c>
      <c r="AF47" s="4">
        <v>311.65199999999999</v>
      </c>
      <c r="AG47" s="4">
        <v>379.32</v>
      </c>
      <c r="AH47" s="4">
        <v>396.11</v>
      </c>
    </row>
    <row r="48" spans="1:34" ht="15" x14ac:dyDescent="0.25">
      <c r="A48" s="53">
        <v>46054</v>
      </c>
      <c r="B48" s="15">
        <v>395.53</v>
      </c>
      <c r="C48" s="13">
        <v>395.53</v>
      </c>
      <c r="D48" s="14">
        <v>395.53</v>
      </c>
      <c r="E48" s="4">
        <v>385.29500000000002</v>
      </c>
      <c r="F48" s="4">
        <v>455.79</v>
      </c>
      <c r="G48" s="4">
        <v>420.57499999999999</v>
      </c>
      <c r="H48" s="4">
        <v>432.113</v>
      </c>
      <c r="I48" s="4">
        <v>385.96199999999999</v>
      </c>
      <c r="J48" s="4">
        <v>377.28199999999998</v>
      </c>
      <c r="K48" s="4">
        <v>267.036</v>
      </c>
      <c r="L48" s="4">
        <v>215.929</v>
      </c>
      <c r="M48" s="4">
        <v>239.06299999999999</v>
      </c>
      <c r="N48" s="4">
        <v>250.316</v>
      </c>
      <c r="O48" s="4">
        <v>529.44299999999998</v>
      </c>
      <c r="P48" s="4">
        <v>339.86799999999999</v>
      </c>
      <c r="Q48" s="4">
        <v>375.39</v>
      </c>
      <c r="R48" s="4">
        <v>308.03300000000002</v>
      </c>
      <c r="S48" s="4">
        <v>381.10199999999998</v>
      </c>
      <c r="T48" s="4">
        <v>371.23700000000002</v>
      </c>
      <c r="U48" s="4">
        <v>324.38</v>
      </c>
      <c r="V48" s="4">
        <v>397.14400000000001</v>
      </c>
      <c r="W48" s="4">
        <v>271.43599999999998</v>
      </c>
      <c r="X48" s="4">
        <v>273.38099999999997</v>
      </c>
      <c r="Y48" s="4">
        <v>430.98599999999999</v>
      </c>
      <c r="Z48" s="4">
        <v>338.58600000000001</v>
      </c>
      <c r="AA48" s="4">
        <v>545.03800000000001</v>
      </c>
      <c r="AB48" s="4">
        <v>364.30700000000002</v>
      </c>
      <c r="AC48" s="4">
        <v>278.64600000000002</v>
      </c>
      <c r="AD48" s="4">
        <v>348.10199999999998</v>
      </c>
      <c r="AE48" s="32">
        <v>279.23099999999999</v>
      </c>
      <c r="AF48" s="4">
        <v>327.077</v>
      </c>
      <c r="AG48" s="4">
        <v>476.48399999999998</v>
      </c>
      <c r="AH48" s="4">
        <v>363.827</v>
      </c>
    </row>
    <row r="49" spans="1:1005" ht="15" x14ac:dyDescent="0.25">
      <c r="A49" s="53">
        <v>46082</v>
      </c>
      <c r="B49" s="15">
        <v>612.71</v>
      </c>
      <c r="C49" s="13">
        <v>612.71</v>
      </c>
      <c r="D49" s="14">
        <v>612.71</v>
      </c>
      <c r="E49" s="4">
        <v>989.14099999999996</v>
      </c>
      <c r="F49" s="4">
        <v>616.59299999999996</v>
      </c>
      <c r="G49" s="4">
        <v>809.49</v>
      </c>
      <c r="H49" s="4">
        <v>564.41499999999996</v>
      </c>
      <c r="I49" s="4">
        <v>511.553</v>
      </c>
      <c r="J49" s="4">
        <v>488.28500000000003</v>
      </c>
      <c r="K49" s="4">
        <v>473.88900000000001</v>
      </c>
      <c r="L49" s="4">
        <v>263.54700000000003</v>
      </c>
      <c r="M49" s="4">
        <v>400.875</v>
      </c>
      <c r="N49" s="4">
        <v>613.68399999999997</v>
      </c>
      <c r="O49" s="4">
        <v>700.82299999999998</v>
      </c>
      <c r="P49" s="4">
        <v>443.90699999999998</v>
      </c>
      <c r="Q49" s="4">
        <v>813.29899999999998</v>
      </c>
      <c r="R49" s="4">
        <v>415.49099999999999</v>
      </c>
      <c r="S49" s="4">
        <v>622.74300000000005</v>
      </c>
      <c r="T49" s="4">
        <v>519.25099999999998</v>
      </c>
      <c r="U49" s="4">
        <v>485.81299999999999</v>
      </c>
      <c r="V49" s="4">
        <v>575.78300000000002</v>
      </c>
      <c r="W49" s="4">
        <v>358.30599999999998</v>
      </c>
      <c r="X49" s="4">
        <v>449.39</v>
      </c>
      <c r="Y49" s="4">
        <v>651.21100000000001</v>
      </c>
      <c r="Z49" s="4">
        <v>527.89700000000005</v>
      </c>
      <c r="AA49" s="4">
        <v>1203.421</v>
      </c>
      <c r="AB49" s="4">
        <v>423.60899999999998</v>
      </c>
      <c r="AC49" s="4">
        <v>527.66600000000005</v>
      </c>
      <c r="AD49" s="4">
        <v>522.73400000000004</v>
      </c>
      <c r="AE49" s="32">
        <v>409.59899999999999</v>
      </c>
      <c r="AF49" s="4">
        <v>533.12400000000002</v>
      </c>
      <c r="AG49" s="4">
        <v>543.447</v>
      </c>
      <c r="AH49" s="4">
        <v>610.06899999999996</v>
      </c>
    </row>
    <row r="50" spans="1:1005" ht="15" x14ac:dyDescent="0.25">
      <c r="A50" s="53">
        <v>46113</v>
      </c>
      <c r="B50" s="15">
        <v>934.75</v>
      </c>
      <c r="C50" s="13">
        <v>934.75</v>
      </c>
      <c r="D50" s="14">
        <v>934.75</v>
      </c>
      <c r="E50" s="4">
        <v>905.95399999999995</v>
      </c>
      <c r="F50" s="4">
        <v>1063.7529999999999</v>
      </c>
      <c r="G50" s="4">
        <v>1438.309</v>
      </c>
      <c r="H50" s="4">
        <v>1104.8920000000001</v>
      </c>
      <c r="I50" s="4">
        <v>707.85500000000002</v>
      </c>
      <c r="J50" s="4">
        <v>821.11300000000006</v>
      </c>
      <c r="K50" s="4">
        <v>785.24699999999996</v>
      </c>
      <c r="L50" s="4">
        <v>465.88400000000001</v>
      </c>
      <c r="M50" s="4">
        <v>550.23400000000004</v>
      </c>
      <c r="N50" s="4">
        <v>1398.6579999999999</v>
      </c>
      <c r="O50" s="4">
        <v>1410.9659999999999</v>
      </c>
      <c r="P50" s="4">
        <v>1088.52</v>
      </c>
      <c r="Q50" s="4">
        <v>1173.33</v>
      </c>
      <c r="R50" s="4">
        <v>675.779</v>
      </c>
      <c r="S50" s="4">
        <v>794.12599999999998</v>
      </c>
      <c r="T50" s="4">
        <v>737.34199999999998</v>
      </c>
      <c r="U50" s="4">
        <v>1101.1320000000001</v>
      </c>
      <c r="V50" s="4">
        <v>1204.7059999999999</v>
      </c>
      <c r="W50" s="4">
        <v>355.03800000000001</v>
      </c>
      <c r="X50" s="4">
        <v>660.755</v>
      </c>
      <c r="Y50" s="4">
        <v>707.798</v>
      </c>
      <c r="Z50" s="4">
        <v>772.36699999999996</v>
      </c>
      <c r="AA50" s="4">
        <v>1921.7059999999999</v>
      </c>
      <c r="AB50" s="4">
        <v>482.76100000000002</v>
      </c>
      <c r="AC50" s="4">
        <v>1133.1199999999999</v>
      </c>
      <c r="AD50" s="4">
        <v>618.34299999999996</v>
      </c>
      <c r="AE50" s="32">
        <v>469.96</v>
      </c>
      <c r="AF50" s="4">
        <v>1004.747</v>
      </c>
      <c r="AG50" s="4">
        <v>1306.6969999999999</v>
      </c>
      <c r="AH50" s="4">
        <v>941.66600000000005</v>
      </c>
    </row>
    <row r="51" spans="1:1005" ht="15" x14ac:dyDescent="0.25">
      <c r="A51" s="53">
        <v>46143</v>
      </c>
      <c r="B51" s="15">
        <v>2114.3000000000002</v>
      </c>
      <c r="C51" s="13">
        <v>2114.3000000000002</v>
      </c>
      <c r="D51" s="14">
        <v>2114.3000000000002</v>
      </c>
      <c r="E51" s="4">
        <v>2340.587</v>
      </c>
      <c r="F51" s="4">
        <v>3059.3510000000001</v>
      </c>
      <c r="G51" s="4">
        <v>4011.8589999999999</v>
      </c>
      <c r="H51" s="4">
        <v>2674.4490000000001</v>
      </c>
      <c r="I51" s="4">
        <v>2109.136</v>
      </c>
      <c r="J51" s="4">
        <v>2065.8389999999999</v>
      </c>
      <c r="K51" s="4">
        <v>2292.6329999999998</v>
      </c>
      <c r="L51" s="4">
        <v>334.149</v>
      </c>
      <c r="M51" s="4">
        <v>1332.7950000000001</v>
      </c>
      <c r="N51" s="4">
        <v>1812.884</v>
      </c>
      <c r="O51" s="4">
        <v>2993.9319999999998</v>
      </c>
      <c r="P51" s="4">
        <v>2434.7260000000001</v>
      </c>
      <c r="Q51" s="4">
        <v>2078.0390000000002</v>
      </c>
      <c r="R51" s="4">
        <v>2185.0590000000002</v>
      </c>
      <c r="S51" s="4">
        <v>2794.0309999999999</v>
      </c>
      <c r="T51" s="4">
        <v>1013.226</v>
      </c>
      <c r="U51" s="4">
        <v>2301.047</v>
      </c>
      <c r="V51" s="4">
        <v>1393.944</v>
      </c>
      <c r="W51" s="4">
        <v>778.06899999999996</v>
      </c>
      <c r="X51" s="4">
        <v>1688.8579999999999</v>
      </c>
      <c r="Y51" s="4">
        <v>1395.4290000000001</v>
      </c>
      <c r="Z51" s="4">
        <v>2048.864</v>
      </c>
      <c r="AA51" s="4">
        <v>2504.9969999999998</v>
      </c>
      <c r="AB51" s="4">
        <v>1324.2190000000001</v>
      </c>
      <c r="AC51" s="4">
        <v>2451.942</v>
      </c>
      <c r="AD51" s="4">
        <v>1612.547</v>
      </c>
      <c r="AE51" s="32">
        <v>946.19200000000001</v>
      </c>
      <c r="AF51" s="4">
        <v>1850.905</v>
      </c>
      <c r="AG51" s="4">
        <v>3127.2460000000001</v>
      </c>
      <c r="AH51" s="4">
        <v>2111.0410000000002</v>
      </c>
    </row>
    <row r="52" spans="1:1005" ht="15" x14ac:dyDescent="0.25">
      <c r="A52" s="53">
        <v>46174</v>
      </c>
      <c r="B52" s="15">
        <v>2478.2800000000002</v>
      </c>
      <c r="C52" s="13">
        <v>2478.2800000000002</v>
      </c>
      <c r="D52" s="14">
        <v>2478.2800000000002</v>
      </c>
      <c r="E52" s="4">
        <v>4936.7640000000001</v>
      </c>
      <c r="F52" s="4">
        <v>2937.9070000000002</v>
      </c>
      <c r="G52" s="4">
        <v>4925.0789999999997</v>
      </c>
      <c r="H52" s="4">
        <v>2583.165</v>
      </c>
      <c r="I52" s="4">
        <v>3374.875</v>
      </c>
      <c r="J52" s="4">
        <v>1418.8420000000001</v>
      </c>
      <c r="K52" s="4">
        <v>1584.414</v>
      </c>
      <c r="L52" s="4">
        <v>397.09</v>
      </c>
      <c r="M52" s="4">
        <v>2234.431</v>
      </c>
      <c r="N52" s="4">
        <v>1054.749</v>
      </c>
      <c r="O52" s="4">
        <v>3567.1950000000002</v>
      </c>
      <c r="P52" s="4">
        <v>2049.732</v>
      </c>
      <c r="Q52" s="4">
        <v>1200.4390000000001</v>
      </c>
      <c r="R52" s="4">
        <v>3760.2809999999999</v>
      </c>
      <c r="S52" s="4">
        <v>2627.3</v>
      </c>
      <c r="T52" s="4">
        <v>2609.1619999999998</v>
      </c>
      <c r="U52" s="4">
        <v>5048.1170000000002</v>
      </c>
      <c r="V52" s="4">
        <v>432.08800000000002</v>
      </c>
      <c r="W52" s="4">
        <v>1246.558</v>
      </c>
      <c r="X52" s="4">
        <v>3014.6469999999999</v>
      </c>
      <c r="Y52" s="4">
        <v>2229.0830000000001</v>
      </c>
      <c r="Z52" s="4">
        <v>2544.61</v>
      </c>
      <c r="AA52" s="4">
        <v>3296.5160000000001</v>
      </c>
      <c r="AB52" s="4">
        <v>971.02800000000002</v>
      </c>
      <c r="AC52" s="4">
        <v>3750.5160000000001</v>
      </c>
      <c r="AD52" s="4">
        <v>1817.4469999999999</v>
      </c>
      <c r="AE52" s="32">
        <v>2411.7069999999999</v>
      </c>
      <c r="AF52" s="4">
        <v>1217.546</v>
      </c>
      <c r="AG52" s="4">
        <v>4556.3990000000003</v>
      </c>
      <c r="AH52" s="4">
        <v>1700.848</v>
      </c>
    </row>
    <row r="53" spans="1:1005" ht="15" x14ac:dyDescent="0.25">
      <c r="A53" s="53">
        <v>46204</v>
      </c>
      <c r="B53" s="15">
        <v>708.98</v>
      </c>
      <c r="C53" s="13">
        <v>708.98</v>
      </c>
      <c r="D53" s="14">
        <v>708.98</v>
      </c>
      <c r="E53" s="4">
        <v>4066.8389999999999</v>
      </c>
      <c r="F53" s="4">
        <v>1197.7940000000001</v>
      </c>
      <c r="G53" s="4">
        <v>1768.741</v>
      </c>
      <c r="H53" s="4">
        <v>1538.377</v>
      </c>
      <c r="I53" s="4">
        <v>1962.165</v>
      </c>
      <c r="J53" s="4">
        <v>248.35599999999999</v>
      </c>
      <c r="K53" s="4">
        <v>333.85700000000003</v>
      </c>
      <c r="L53" s="4">
        <v>8.5</v>
      </c>
      <c r="M53" s="4">
        <v>534.93299999999999</v>
      </c>
      <c r="N53" s="4">
        <v>407.92099999999999</v>
      </c>
      <c r="O53" s="4">
        <v>1493.6990000000001</v>
      </c>
      <c r="P53" s="4">
        <v>497.33699999999999</v>
      </c>
      <c r="Q53" s="4">
        <v>330.98200000000003</v>
      </c>
      <c r="R53" s="4">
        <v>1895.432</v>
      </c>
      <c r="S53" s="4">
        <v>1554.5170000000001</v>
      </c>
      <c r="T53" s="4">
        <v>883.16099999999994</v>
      </c>
      <c r="U53" s="4">
        <v>3837.614</v>
      </c>
      <c r="V53" s="4">
        <v>91.021000000000001</v>
      </c>
      <c r="W53" s="4">
        <v>280.15499999999997</v>
      </c>
      <c r="X53" s="4">
        <v>1067.6890000000001</v>
      </c>
      <c r="Y53" s="4">
        <v>836.69</v>
      </c>
      <c r="Z53" s="4">
        <v>742.29700000000003</v>
      </c>
      <c r="AA53" s="4">
        <v>1172.6690000000001</v>
      </c>
      <c r="AB53" s="4">
        <v>255.86600000000001</v>
      </c>
      <c r="AC53" s="4">
        <v>2370.5920000000001</v>
      </c>
      <c r="AD53" s="4">
        <v>470.625</v>
      </c>
      <c r="AE53" s="32">
        <v>1051.6220000000001</v>
      </c>
      <c r="AF53" s="4">
        <v>421.76299999999998</v>
      </c>
      <c r="AG53" s="4">
        <v>2100.9920000000002</v>
      </c>
      <c r="AH53" s="4">
        <v>336.12599999999998</v>
      </c>
    </row>
    <row r="54" spans="1:1005" ht="15" x14ac:dyDescent="0.25">
      <c r="A54" s="53">
        <v>46235</v>
      </c>
      <c r="B54" s="15">
        <v>361.01</v>
      </c>
      <c r="C54" s="13">
        <v>361.01</v>
      </c>
      <c r="D54" s="14">
        <v>361.01</v>
      </c>
      <c r="E54" s="4">
        <v>1092.2280000000001</v>
      </c>
      <c r="F54" s="4">
        <v>361.34500000000003</v>
      </c>
      <c r="G54" s="4">
        <v>846.30200000000002</v>
      </c>
      <c r="H54" s="4">
        <v>558.73400000000004</v>
      </c>
      <c r="I54" s="4">
        <v>777.80799999999999</v>
      </c>
      <c r="J54" s="4">
        <v>149.298</v>
      </c>
      <c r="K54" s="4">
        <v>239.61199999999999</v>
      </c>
      <c r="L54" s="4">
        <v>41.36</v>
      </c>
      <c r="M54" s="4">
        <v>204.977</v>
      </c>
      <c r="N54" s="4">
        <v>192.92599999999999</v>
      </c>
      <c r="O54" s="4">
        <v>495.57</v>
      </c>
      <c r="P54" s="4">
        <v>296.863</v>
      </c>
      <c r="Q54" s="4">
        <v>273.995</v>
      </c>
      <c r="R54" s="4">
        <v>564.48800000000006</v>
      </c>
      <c r="S54" s="4">
        <v>449.83699999999999</v>
      </c>
      <c r="T54" s="4">
        <v>403.46199999999999</v>
      </c>
      <c r="U54" s="4">
        <v>894.33600000000001</v>
      </c>
      <c r="V54" s="4">
        <v>134.19499999999999</v>
      </c>
      <c r="W54" s="4">
        <v>214.30099999999999</v>
      </c>
      <c r="X54" s="4">
        <v>432.1</v>
      </c>
      <c r="Y54" s="4">
        <v>270.54000000000002</v>
      </c>
      <c r="Z54" s="4">
        <v>331.154</v>
      </c>
      <c r="AA54" s="4">
        <v>487.09399999999999</v>
      </c>
      <c r="AB54" s="4">
        <v>144.39599999999999</v>
      </c>
      <c r="AC54" s="4">
        <v>605.42100000000005</v>
      </c>
      <c r="AD54" s="4">
        <v>209.41200000000001</v>
      </c>
      <c r="AE54" s="32">
        <v>378.47300000000001</v>
      </c>
      <c r="AF54" s="4">
        <v>269.709</v>
      </c>
      <c r="AG54" s="4">
        <v>701.56299999999999</v>
      </c>
      <c r="AH54" s="4">
        <v>182.38399999999999</v>
      </c>
    </row>
    <row r="55" spans="1:1005" ht="15" x14ac:dyDescent="0.25">
      <c r="A55" s="53">
        <v>46266</v>
      </c>
      <c r="B55" s="15">
        <v>312.01</v>
      </c>
      <c r="C55" s="13">
        <v>312.01</v>
      </c>
      <c r="D55" s="14">
        <v>312.01</v>
      </c>
      <c r="E55" s="4">
        <v>582.26599999999996</v>
      </c>
      <c r="F55" s="4">
        <v>380.09699999999998</v>
      </c>
      <c r="G55" s="4">
        <v>768.42399999999998</v>
      </c>
      <c r="H55" s="4">
        <v>423.69900000000001</v>
      </c>
      <c r="I55" s="4">
        <v>538.75800000000004</v>
      </c>
      <c r="J55" s="4">
        <v>246.83199999999999</v>
      </c>
      <c r="K55" s="4">
        <v>228.102</v>
      </c>
      <c r="L55" s="4">
        <v>200.87100000000001</v>
      </c>
      <c r="M55" s="4">
        <v>400.30500000000001</v>
      </c>
      <c r="N55" s="4">
        <v>333.72800000000001</v>
      </c>
      <c r="O55" s="4">
        <v>388.221</v>
      </c>
      <c r="P55" s="4">
        <v>358.02300000000002</v>
      </c>
      <c r="Q55" s="4">
        <v>355.29</v>
      </c>
      <c r="R55" s="4">
        <v>440.28199999999998</v>
      </c>
      <c r="S55" s="4">
        <v>319.50900000000001</v>
      </c>
      <c r="T55" s="4">
        <v>292.72800000000001</v>
      </c>
      <c r="U55" s="4">
        <v>551.24</v>
      </c>
      <c r="V55" s="4">
        <v>178.06299999999999</v>
      </c>
      <c r="W55" s="4">
        <v>473.51299999999998</v>
      </c>
      <c r="X55" s="4">
        <v>450.11900000000003</v>
      </c>
      <c r="Y55" s="4">
        <v>261.35300000000001</v>
      </c>
      <c r="Z55" s="4">
        <v>372.07400000000001</v>
      </c>
      <c r="AA55" s="4">
        <v>366.512</v>
      </c>
      <c r="AB55" s="4">
        <v>169.70099999999999</v>
      </c>
      <c r="AC55" s="4">
        <v>389.67899999999997</v>
      </c>
      <c r="AD55" s="4">
        <v>243.196</v>
      </c>
      <c r="AE55" s="32">
        <v>415.30799999999999</v>
      </c>
      <c r="AF55" s="4">
        <v>309.93299999999999</v>
      </c>
      <c r="AG55" s="4">
        <v>629.12300000000005</v>
      </c>
      <c r="AH55" s="4">
        <v>299.32900000000001</v>
      </c>
    </row>
    <row r="56" spans="1:1005" ht="15" x14ac:dyDescent="0.25">
      <c r="A56" s="53">
        <v>46296</v>
      </c>
      <c r="B56" s="15">
        <v>356.4</v>
      </c>
      <c r="C56" s="13">
        <v>497.15</v>
      </c>
      <c r="D56" s="14">
        <v>424.13</v>
      </c>
      <c r="E56" s="4">
        <v>613.27700000000004</v>
      </c>
      <c r="F56" s="4">
        <v>544.46900000000005</v>
      </c>
      <c r="G56" s="4">
        <v>917.09199999999998</v>
      </c>
      <c r="H56" s="4">
        <v>524.59299999999996</v>
      </c>
      <c r="I56" s="4">
        <v>403.26600000000002</v>
      </c>
      <c r="J56" s="4">
        <v>415.39100000000002</v>
      </c>
      <c r="K56" s="4">
        <v>270.68099999999998</v>
      </c>
      <c r="L56" s="4">
        <v>319.65899999999999</v>
      </c>
      <c r="M56" s="4">
        <v>317.52999999999997</v>
      </c>
      <c r="N56" s="4">
        <v>501.399</v>
      </c>
      <c r="O56" s="4">
        <v>614.66899999999998</v>
      </c>
      <c r="P56" s="4">
        <v>1109.6659999999999</v>
      </c>
      <c r="Q56" s="4">
        <v>536.63199999999995</v>
      </c>
      <c r="R56" s="4">
        <v>427.42500000000001</v>
      </c>
      <c r="S56" s="4">
        <v>392.464</v>
      </c>
      <c r="T56" s="4">
        <v>450.44499999999999</v>
      </c>
      <c r="U56" s="4">
        <v>619.46100000000001</v>
      </c>
      <c r="V56" s="4">
        <v>256.49700000000001</v>
      </c>
      <c r="W56" s="4">
        <v>576.18499999999995</v>
      </c>
      <c r="X56" s="4">
        <v>666.21100000000001</v>
      </c>
      <c r="Y56" s="4">
        <v>383.80799999999999</v>
      </c>
      <c r="Z56" s="4">
        <v>461.28699999999998</v>
      </c>
      <c r="AA56" s="4">
        <v>546.60699999999997</v>
      </c>
      <c r="AB56" s="4">
        <v>368.88200000000001</v>
      </c>
      <c r="AC56" s="4">
        <v>422.94400000000002</v>
      </c>
      <c r="AD56" s="4">
        <v>320.89999999999998</v>
      </c>
      <c r="AE56" s="32">
        <v>314.12400000000002</v>
      </c>
      <c r="AF56" s="4">
        <v>270.16000000000003</v>
      </c>
      <c r="AG56" s="4">
        <v>550.84</v>
      </c>
      <c r="AH56" s="4">
        <v>448.68099999999998</v>
      </c>
    </row>
    <row r="57" spans="1:1005" ht="15" x14ac:dyDescent="0.25">
      <c r="A57" s="53">
        <v>46327</v>
      </c>
      <c r="B57" s="15">
        <v>436.88</v>
      </c>
      <c r="C57" s="13">
        <v>440.92</v>
      </c>
      <c r="D57" s="14">
        <v>449.35</v>
      </c>
      <c r="E57" s="4">
        <v>554.98599999999999</v>
      </c>
      <c r="F57" s="4">
        <v>567.10599999999999</v>
      </c>
      <c r="G57" s="4">
        <v>646.79399999999998</v>
      </c>
      <c r="H57" s="4">
        <v>626.39200000000005</v>
      </c>
      <c r="I57" s="4">
        <v>412.50799999999998</v>
      </c>
      <c r="J57" s="4">
        <v>411.83300000000003</v>
      </c>
      <c r="K57" s="4">
        <v>353.28199999999998</v>
      </c>
      <c r="L57" s="4">
        <v>329.04399999999998</v>
      </c>
      <c r="M57" s="4">
        <v>358.06400000000002</v>
      </c>
      <c r="N57" s="4">
        <v>607.49699999999996</v>
      </c>
      <c r="O57" s="4">
        <v>578.14400000000001</v>
      </c>
      <c r="P57" s="4">
        <v>620.33500000000004</v>
      </c>
      <c r="Q57" s="4">
        <v>489.71199999999999</v>
      </c>
      <c r="R57" s="4">
        <v>455.81599999999997</v>
      </c>
      <c r="S57" s="4">
        <v>456.649</v>
      </c>
      <c r="T57" s="4">
        <v>471.18299999999999</v>
      </c>
      <c r="U57" s="4">
        <v>592.83900000000006</v>
      </c>
      <c r="V57" s="4">
        <v>323.55799999999999</v>
      </c>
      <c r="W57" s="4">
        <v>492.53899999999999</v>
      </c>
      <c r="X57" s="4">
        <v>483.18599999999998</v>
      </c>
      <c r="Y57" s="4">
        <v>402.06900000000002</v>
      </c>
      <c r="Z57" s="4">
        <v>445.15</v>
      </c>
      <c r="AA57" s="4">
        <v>489.95600000000002</v>
      </c>
      <c r="AB57" s="4">
        <v>381.88900000000001</v>
      </c>
      <c r="AC57" s="4">
        <v>467.74299999999999</v>
      </c>
      <c r="AD57" s="4">
        <v>444.77800000000002</v>
      </c>
      <c r="AE57" s="32">
        <v>423.42</v>
      </c>
      <c r="AF57" s="4">
        <v>353.53100000000001</v>
      </c>
      <c r="AG57" s="4">
        <v>561.47699999999998</v>
      </c>
      <c r="AH57" s="4">
        <v>481.24299999999999</v>
      </c>
    </row>
    <row r="58" spans="1:1005" ht="15" x14ac:dyDescent="0.25">
      <c r="A58" s="53">
        <v>46357</v>
      </c>
      <c r="B58" s="15">
        <v>351.78</v>
      </c>
      <c r="C58" s="13">
        <v>351.78</v>
      </c>
      <c r="D58" s="14">
        <v>351.78</v>
      </c>
      <c r="E58" s="4">
        <v>470.428</v>
      </c>
      <c r="F58" s="4">
        <v>486.81400000000002</v>
      </c>
      <c r="G58" s="4">
        <v>459.096</v>
      </c>
      <c r="H58" s="4">
        <v>461.57100000000003</v>
      </c>
      <c r="I58" s="4">
        <v>354.29399999999998</v>
      </c>
      <c r="J58" s="4">
        <v>312.85599999999999</v>
      </c>
      <c r="K58" s="4">
        <v>310.76</v>
      </c>
      <c r="L58" s="4">
        <v>264.48599999999999</v>
      </c>
      <c r="M58" s="4">
        <v>318.31700000000001</v>
      </c>
      <c r="N58" s="4">
        <v>367.94400000000002</v>
      </c>
      <c r="O58" s="4">
        <v>410.01</v>
      </c>
      <c r="P58" s="4">
        <v>415.98200000000003</v>
      </c>
      <c r="Q58" s="4">
        <v>395.80200000000002</v>
      </c>
      <c r="R58" s="4">
        <v>391.14499999999998</v>
      </c>
      <c r="S58" s="4">
        <v>369.97</v>
      </c>
      <c r="T58" s="4">
        <v>400.63200000000001</v>
      </c>
      <c r="U58" s="4">
        <v>450.19299999999998</v>
      </c>
      <c r="V58" s="4">
        <v>299.07100000000003</v>
      </c>
      <c r="W58" s="4">
        <v>338.79399999999998</v>
      </c>
      <c r="X58" s="4">
        <v>371.79899999999998</v>
      </c>
      <c r="Y58" s="4">
        <v>325.32299999999998</v>
      </c>
      <c r="Z58" s="4">
        <v>368.52199999999999</v>
      </c>
      <c r="AA58" s="4">
        <v>412.39499999999998</v>
      </c>
      <c r="AB58" s="4">
        <v>300.56599999999997</v>
      </c>
      <c r="AC58" s="4">
        <v>423.06599999999997</v>
      </c>
      <c r="AD58" s="4">
        <v>360.44799999999998</v>
      </c>
      <c r="AE58" s="32">
        <v>351.19099999999997</v>
      </c>
      <c r="AF58" s="4">
        <v>301.56</v>
      </c>
      <c r="AG58" s="4">
        <v>418.10300000000001</v>
      </c>
      <c r="AH58" s="4">
        <v>365.71</v>
      </c>
    </row>
    <row r="59" spans="1:1005" ht="15" x14ac:dyDescent="0.25">
      <c r="A59" s="53">
        <v>46388</v>
      </c>
      <c r="B59" s="15">
        <v>347.16</v>
      </c>
      <c r="C59" s="13">
        <v>347.16</v>
      </c>
      <c r="D59" s="14">
        <v>347.16</v>
      </c>
      <c r="E59" s="4">
        <v>430.63099999999997</v>
      </c>
      <c r="F59" s="4">
        <v>465.50799999999998</v>
      </c>
      <c r="G59" s="4">
        <v>438.964</v>
      </c>
      <c r="H59" s="4">
        <v>400.06700000000001</v>
      </c>
      <c r="I59" s="4">
        <v>345.92599999999999</v>
      </c>
      <c r="J59" s="4">
        <v>293.27</v>
      </c>
      <c r="K59" s="4">
        <v>274.875</v>
      </c>
      <c r="L59" s="4">
        <v>224.18</v>
      </c>
      <c r="M59" s="4">
        <v>283.27300000000002</v>
      </c>
      <c r="N59" s="4">
        <v>541.76800000000003</v>
      </c>
      <c r="O59" s="4">
        <v>396.59500000000003</v>
      </c>
      <c r="P59" s="4">
        <v>372.36700000000002</v>
      </c>
      <c r="Q59" s="4">
        <v>331.63299999999998</v>
      </c>
      <c r="R59" s="4">
        <v>390.91699999999997</v>
      </c>
      <c r="S59" s="4">
        <v>342.15899999999999</v>
      </c>
      <c r="T59" s="4">
        <v>387.46100000000001</v>
      </c>
      <c r="U59" s="4">
        <v>440.19099999999997</v>
      </c>
      <c r="V59" s="4">
        <v>274.577</v>
      </c>
      <c r="W59" s="4">
        <v>282.85000000000002</v>
      </c>
      <c r="X59" s="4">
        <v>347.12599999999998</v>
      </c>
      <c r="Y59" s="4">
        <v>302.10899999999998</v>
      </c>
      <c r="Z59" s="4">
        <v>412.12</v>
      </c>
      <c r="AA59" s="4">
        <v>379.43700000000001</v>
      </c>
      <c r="AB59" s="4">
        <v>279.2</v>
      </c>
      <c r="AC59" s="4">
        <v>388.05599999999998</v>
      </c>
      <c r="AD59" s="4">
        <v>304.86200000000002</v>
      </c>
      <c r="AE59" s="32">
        <v>310.92399999999998</v>
      </c>
      <c r="AF59" s="4">
        <v>384.85199999999998</v>
      </c>
      <c r="AG59" s="4">
        <v>395.78199999999998</v>
      </c>
      <c r="AH59" s="4">
        <v>360.411</v>
      </c>
    </row>
    <row r="60" spans="1:1005" ht="15" x14ac:dyDescent="0.25">
      <c r="A60" s="53">
        <v>46419</v>
      </c>
      <c r="B60" s="15">
        <v>395.53</v>
      </c>
      <c r="C60" s="13">
        <v>395.53</v>
      </c>
      <c r="D60" s="14">
        <v>395.53</v>
      </c>
      <c r="E60" s="4">
        <v>449.07600000000002</v>
      </c>
      <c r="F60" s="4">
        <v>426.74400000000003</v>
      </c>
      <c r="G60" s="4">
        <v>432.25900000000001</v>
      </c>
      <c r="H60" s="4">
        <v>389.70400000000001</v>
      </c>
      <c r="I60" s="4">
        <v>377.73</v>
      </c>
      <c r="J60" s="4">
        <v>272.07900000000001</v>
      </c>
      <c r="K60" s="4">
        <v>218.96199999999999</v>
      </c>
      <c r="L60" s="4">
        <v>241.739</v>
      </c>
      <c r="M60" s="4">
        <v>245.98400000000001</v>
      </c>
      <c r="N60" s="4">
        <v>531.66099999999994</v>
      </c>
      <c r="O60" s="4">
        <v>338.79500000000002</v>
      </c>
      <c r="P60" s="4">
        <v>376.298</v>
      </c>
      <c r="Q60" s="4">
        <v>306.697</v>
      </c>
      <c r="R60" s="4">
        <v>386.09399999999999</v>
      </c>
      <c r="S60" s="4">
        <v>372.09199999999998</v>
      </c>
      <c r="T60" s="4">
        <v>325.29899999999998</v>
      </c>
      <c r="U60" s="4">
        <v>400.53500000000003</v>
      </c>
      <c r="V60" s="4">
        <v>272.91800000000001</v>
      </c>
      <c r="W60" s="4">
        <v>275.59500000000003</v>
      </c>
      <c r="X60" s="4">
        <v>438.19099999999997</v>
      </c>
      <c r="Y60" s="4">
        <v>333.86399999999998</v>
      </c>
      <c r="Z60" s="4">
        <v>545.22799999999995</v>
      </c>
      <c r="AA60" s="4">
        <v>365.29300000000001</v>
      </c>
      <c r="AB60" s="4">
        <v>279.48899999999998</v>
      </c>
      <c r="AC60" s="4">
        <v>349.20699999999999</v>
      </c>
      <c r="AD60" s="4">
        <v>283.05399999999997</v>
      </c>
      <c r="AE60" s="32">
        <v>326.36900000000003</v>
      </c>
      <c r="AF60" s="4">
        <v>482.20600000000002</v>
      </c>
      <c r="AG60" s="4">
        <v>365.30500000000001</v>
      </c>
      <c r="AH60" s="4">
        <v>386.01100000000002</v>
      </c>
    </row>
    <row r="61" spans="1:1005" ht="15" x14ac:dyDescent="0.25">
      <c r="A61" s="53">
        <v>46447</v>
      </c>
      <c r="B61" s="15">
        <v>612.71</v>
      </c>
      <c r="C61" s="13">
        <v>612.71</v>
      </c>
      <c r="D61" s="14">
        <v>612.71</v>
      </c>
      <c r="E61" s="4">
        <v>619.50800000000004</v>
      </c>
      <c r="F61" s="4">
        <v>818.56100000000004</v>
      </c>
      <c r="G61" s="4">
        <v>564.66899999999998</v>
      </c>
      <c r="H61" s="4">
        <v>515.69899999999996</v>
      </c>
      <c r="I61" s="4">
        <v>484.47300000000001</v>
      </c>
      <c r="J61" s="4">
        <v>480.39400000000001</v>
      </c>
      <c r="K61" s="4">
        <v>266.726</v>
      </c>
      <c r="L61" s="4">
        <v>403.96300000000002</v>
      </c>
      <c r="M61" s="4">
        <v>585.61199999999997</v>
      </c>
      <c r="N61" s="4">
        <v>703.5</v>
      </c>
      <c r="O61" s="4">
        <v>442.78100000000001</v>
      </c>
      <c r="P61" s="4">
        <v>814.41</v>
      </c>
      <c r="Q61" s="4">
        <v>411.85599999999999</v>
      </c>
      <c r="R61" s="4">
        <v>628.70100000000002</v>
      </c>
      <c r="S61" s="4">
        <v>520.12400000000002</v>
      </c>
      <c r="T61" s="4">
        <v>486.90199999999999</v>
      </c>
      <c r="U61" s="4">
        <v>558.85799999999995</v>
      </c>
      <c r="V61" s="4">
        <v>359.88799999999998</v>
      </c>
      <c r="W61" s="4">
        <v>451.89299999999997</v>
      </c>
      <c r="X61" s="4">
        <v>659.38699999999994</v>
      </c>
      <c r="Y61" s="4">
        <v>527.85799999999995</v>
      </c>
      <c r="Z61" s="4">
        <v>1203.511</v>
      </c>
      <c r="AA61" s="4">
        <v>424.61500000000001</v>
      </c>
      <c r="AB61" s="4">
        <v>528.69799999999998</v>
      </c>
      <c r="AC61" s="4">
        <v>515.46900000000005</v>
      </c>
      <c r="AD61" s="4">
        <v>413.69900000000001</v>
      </c>
      <c r="AE61" s="32">
        <v>532.24</v>
      </c>
      <c r="AF61" s="4">
        <v>550.62300000000005</v>
      </c>
      <c r="AG61" s="4">
        <v>600.553</v>
      </c>
      <c r="AH61" s="4">
        <v>987.75099999999998</v>
      </c>
    </row>
    <row r="62" spans="1:1005" ht="15" x14ac:dyDescent="0.25">
      <c r="A62" s="53">
        <v>46478</v>
      </c>
      <c r="B62" s="15">
        <v>934.75</v>
      </c>
      <c r="C62" s="13">
        <v>934.75</v>
      </c>
      <c r="D62" s="14">
        <v>934.75</v>
      </c>
      <c r="E62" s="4">
        <v>1030.4269999999999</v>
      </c>
      <c r="F62" s="4">
        <v>1447.5260000000001</v>
      </c>
      <c r="G62" s="4">
        <v>1105.0060000000001</v>
      </c>
      <c r="H62" s="4">
        <v>712.5</v>
      </c>
      <c r="I62" s="4">
        <v>794.17499999999995</v>
      </c>
      <c r="J62" s="4">
        <v>792.99300000000005</v>
      </c>
      <c r="K62" s="4">
        <v>469.91300000000001</v>
      </c>
      <c r="L62" s="4">
        <v>553.83500000000004</v>
      </c>
      <c r="M62" s="4">
        <v>1405.4870000000001</v>
      </c>
      <c r="N62" s="4">
        <v>1414.4190000000001</v>
      </c>
      <c r="O62" s="4">
        <v>1086.7719999999999</v>
      </c>
      <c r="P62" s="4">
        <v>1174.2950000000001</v>
      </c>
      <c r="Q62" s="4">
        <v>649.50199999999995</v>
      </c>
      <c r="R62" s="4">
        <v>799.65700000000004</v>
      </c>
      <c r="S62" s="4">
        <v>738.47699999999998</v>
      </c>
      <c r="T62" s="4">
        <v>1102.23</v>
      </c>
      <c r="U62" s="4">
        <v>1166.4469999999999</v>
      </c>
      <c r="V62" s="4">
        <v>356.62700000000001</v>
      </c>
      <c r="W62" s="4">
        <v>662.89200000000005</v>
      </c>
      <c r="X62" s="4">
        <v>714.51400000000001</v>
      </c>
      <c r="Y62" s="4">
        <v>736.25699999999995</v>
      </c>
      <c r="Z62" s="4">
        <v>1921.5909999999999</v>
      </c>
      <c r="AA62" s="4">
        <v>483.92599999999999</v>
      </c>
      <c r="AB62" s="4">
        <v>1134.0150000000001</v>
      </c>
      <c r="AC62" s="4">
        <v>608.30600000000004</v>
      </c>
      <c r="AD62" s="4">
        <v>473.93099999999998</v>
      </c>
      <c r="AE62" s="32">
        <v>1003.529</v>
      </c>
      <c r="AF62" s="4">
        <v>1317.1659999999999</v>
      </c>
      <c r="AG62" s="4">
        <v>888.02599999999995</v>
      </c>
      <c r="AH62" s="4">
        <v>906.899</v>
      </c>
    </row>
    <row r="63" spans="1:1005" ht="15" x14ac:dyDescent="0.25">
      <c r="A63" s="53">
        <v>46508</v>
      </c>
      <c r="B63" s="15">
        <v>2114.3000000000002</v>
      </c>
      <c r="C63" s="13">
        <v>2114.3000000000002</v>
      </c>
      <c r="D63" s="14">
        <v>2114.3000000000002</v>
      </c>
      <c r="E63" s="4">
        <v>3002.6819999999998</v>
      </c>
      <c r="F63" s="4">
        <v>4025.3629999999998</v>
      </c>
      <c r="G63" s="4">
        <v>2674.3690000000001</v>
      </c>
      <c r="H63" s="4">
        <v>2116.0619999999999</v>
      </c>
      <c r="I63" s="4">
        <v>2017.7170000000001</v>
      </c>
      <c r="J63" s="4">
        <v>2298.8980000000001</v>
      </c>
      <c r="K63" s="4">
        <v>336.44200000000001</v>
      </c>
      <c r="L63" s="4">
        <v>1335.8879999999999</v>
      </c>
      <c r="M63" s="4">
        <v>1781.2190000000001</v>
      </c>
      <c r="N63" s="4">
        <v>2996.683</v>
      </c>
      <c r="O63" s="4">
        <v>2433.2159999999999</v>
      </c>
      <c r="P63" s="4">
        <v>2078.8449999999998</v>
      </c>
      <c r="Q63" s="4">
        <v>2095.6419999999998</v>
      </c>
      <c r="R63" s="4">
        <v>2798.857</v>
      </c>
      <c r="S63" s="4">
        <v>1014.196</v>
      </c>
      <c r="T63" s="4">
        <v>2301.877</v>
      </c>
      <c r="U63" s="4">
        <v>1411.432</v>
      </c>
      <c r="V63" s="4">
        <v>779.52099999999996</v>
      </c>
      <c r="W63" s="4">
        <v>1690.48</v>
      </c>
      <c r="X63" s="4">
        <v>1402.2629999999999</v>
      </c>
      <c r="Y63" s="4">
        <v>1983.393</v>
      </c>
      <c r="Z63" s="4">
        <v>2504.7779999999998</v>
      </c>
      <c r="AA63" s="4">
        <v>1325.3119999999999</v>
      </c>
      <c r="AB63" s="4">
        <v>2452.6799999999998</v>
      </c>
      <c r="AC63" s="4">
        <v>1566.6590000000001</v>
      </c>
      <c r="AD63" s="4">
        <v>949.35500000000002</v>
      </c>
      <c r="AE63" s="32">
        <v>1849.6</v>
      </c>
      <c r="AF63" s="4">
        <v>3140.3490000000002</v>
      </c>
      <c r="AG63" s="4">
        <v>2088.1590000000001</v>
      </c>
      <c r="AH63" s="4">
        <v>2352.4340000000002</v>
      </c>
    </row>
    <row r="64" spans="1:1005" ht="15" x14ac:dyDescent="0.25">
      <c r="A64" s="53">
        <v>46539</v>
      </c>
      <c r="B64" s="15">
        <v>2478.2800000000002</v>
      </c>
      <c r="C64" s="13">
        <v>2478.2800000000002</v>
      </c>
      <c r="D64" s="14">
        <v>2478.2800000000002</v>
      </c>
      <c r="E64" s="4">
        <v>2937.9070000000002</v>
      </c>
      <c r="F64" s="4">
        <v>4925.0789999999997</v>
      </c>
      <c r="G64" s="4">
        <v>2583.165</v>
      </c>
      <c r="H64" s="4">
        <v>3374.875</v>
      </c>
      <c r="I64" s="4">
        <v>1418.8420000000001</v>
      </c>
      <c r="J64" s="4">
        <v>1584.414</v>
      </c>
      <c r="K64" s="4">
        <v>397.09</v>
      </c>
      <c r="L64" s="4">
        <v>2234.431</v>
      </c>
      <c r="M64" s="4">
        <v>1054.749</v>
      </c>
      <c r="N64" s="4">
        <v>3567.1950000000002</v>
      </c>
      <c r="O64" s="4">
        <v>2049.732</v>
      </c>
      <c r="P64" s="4">
        <v>1200.4390000000001</v>
      </c>
      <c r="Q64" s="4">
        <v>3760.2809999999999</v>
      </c>
      <c r="R64" s="4">
        <v>2627.3</v>
      </c>
      <c r="S64" s="4">
        <v>2609.1619999999998</v>
      </c>
      <c r="T64" s="4">
        <v>5048.1170000000002</v>
      </c>
      <c r="U64" s="4">
        <v>432.08800000000002</v>
      </c>
      <c r="V64" s="4">
        <v>1246.558</v>
      </c>
      <c r="W64" s="4">
        <v>3014.6469999999999</v>
      </c>
      <c r="X64" s="4">
        <v>2229.0830000000001</v>
      </c>
      <c r="Y64" s="4">
        <v>2544.61</v>
      </c>
      <c r="Z64" s="4">
        <v>3296.5160000000001</v>
      </c>
      <c r="AA64" s="4">
        <v>971.02800000000002</v>
      </c>
      <c r="AB64" s="4">
        <v>3750.5160000000001</v>
      </c>
      <c r="AC64" s="4">
        <v>1817.4469999999999</v>
      </c>
      <c r="AD64" s="4">
        <v>2411.7069999999999</v>
      </c>
      <c r="AE64" s="32">
        <v>1217.546</v>
      </c>
      <c r="AF64" s="4">
        <v>4556.3990000000003</v>
      </c>
      <c r="AG64" s="4">
        <v>1700.848</v>
      </c>
      <c r="AH64" s="4">
        <v>1700.848</v>
      </c>
      <c r="ALQ64" s="4" t="e">
        <v>#N/A</v>
      </c>
    </row>
    <row r="65" spans="1:1005" ht="15" x14ac:dyDescent="0.25">
      <c r="A65" s="53">
        <v>46569</v>
      </c>
      <c r="B65" s="15">
        <v>708.98</v>
      </c>
      <c r="C65" s="13">
        <v>708.98</v>
      </c>
      <c r="D65" s="14">
        <v>708.98</v>
      </c>
      <c r="E65" s="4">
        <v>1197.7940000000001</v>
      </c>
      <c r="F65" s="4">
        <v>1768.741</v>
      </c>
      <c r="G65" s="4">
        <v>1538.377</v>
      </c>
      <c r="H65" s="4">
        <v>1962.165</v>
      </c>
      <c r="I65" s="4">
        <v>248.35599999999999</v>
      </c>
      <c r="J65" s="4">
        <v>333.85700000000003</v>
      </c>
      <c r="K65" s="4">
        <v>8.5</v>
      </c>
      <c r="L65" s="4">
        <v>534.93299999999999</v>
      </c>
      <c r="M65" s="4">
        <v>407.92099999999999</v>
      </c>
      <c r="N65" s="4">
        <v>1493.6990000000001</v>
      </c>
      <c r="O65" s="4">
        <v>497.33699999999999</v>
      </c>
      <c r="P65" s="4">
        <v>330.98200000000003</v>
      </c>
      <c r="Q65" s="4">
        <v>1895.432</v>
      </c>
      <c r="R65" s="4">
        <v>1554.5170000000001</v>
      </c>
      <c r="S65" s="4">
        <v>883.16099999999994</v>
      </c>
      <c r="T65" s="4">
        <v>3837.614</v>
      </c>
      <c r="U65" s="4">
        <v>91.021000000000001</v>
      </c>
      <c r="V65" s="4">
        <v>280.15499999999997</v>
      </c>
      <c r="W65" s="4">
        <v>1067.6890000000001</v>
      </c>
      <c r="X65" s="4">
        <v>836.69</v>
      </c>
      <c r="Y65" s="4">
        <v>742.29700000000003</v>
      </c>
      <c r="Z65" s="4">
        <v>1172.6690000000001</v>
      </c>
      <c r="AA65" s="4">
        <v>255.86600000000001</v>
      </c>
      <c r="AB65" s="4">
        <v>2370.5920000000001</v>
      </c>
      <c r="AC65" s="4">
        <v>470.625</v>
      </c>
      <c r="AD65" s="4">
        <v>1051.6220000000001</v>
      </c>
      <c r="AE65" s="32">
        <v>421.76299999999998</v>
      </c>
      <c r="AF65" s="4">
        <v>2100.9920000000002</v>
      </c>
      <c r="AG65" s="4">
        <v>336.12599999999998</v>
      </c>
      <c r="AH65" s="4">
        <v>336.12599999999998</v>
      </c>
      <c r="ALQ65" s="4" t="e">
        <v>#N/A</v>
      </c>
    </row>
    <row r="66" spans="1:1005" ht="15" x14ac:dyDescent="0.25">
      <c r="A66" s="53">
        <v>46600</v>
      </c>
      <c r="B66" s="15">
        <v>361.01</v>
      </c>
      <c r="C66" s="13">
        <v>361.01</v>
      </c>
      <c r="D66" s="14">
        <v>361.01</v>
      </c>
      <c r="E66" s="4">
        <v>361.34500000000003</v>
      </c>
      <c r="F66" s="4">
        <v>846.30200000000002</v>
      </c>
      <c r="G66" s="4">
        <v>558.73400000000004</v>
      </c>
      <c r="H66" s="4">
        <v>777.80799999999999</v>
      </c>
      <c r="I66" s="4">
        <v>149.298</v>
      </c>
      <c r="J66" s="4">
        <v>239.61199999999999</v>
      </c>
      <c r="K66" s="4">
        <v>41.36</v>
      </c>
      <c r="L66" s="4">
        <v>204.977</v>
      </c>
      <c r="M66" s="4">
        <v>192.92599999999999</v>
      </c>
      <c r="N66" s="4">
        <v>495.57</v>
      </c>
      <c r="O66" s="4">
        <v>296.863</v>
      </c>
      <c r="P66" s="4">
        <v>273.995</v>
      </c>
      <c r="Q66" s="4">
        <v>564.48800000000006</v>
      </c>
      <c r="R66" s="4">
        <v>449.83699999999999</v>
      </c>
      <c r="S66" s="4">
        <v>403.46199999999999</v>
      </c>
      <c r="T66" s="4">
        <v>894.33600000000001</v>
      </c>
      <c r="U66" s="4">
        <v>134.19499999999999</v>
      </c>
      <c r="V66" s="4">
        <v>214.30099999999999</v>
      </c>
      <c r="W66" s="4">
        <v>432.1</v>
      </c>
      <c r="X66" s="4">
        <v>270.54000000000002</v>
      </c>
      <c r="Y66" s="4">
        <v>331.154</v>
      </c>
      <c r="Z66" s="4">
        <v>487.09399999999999</v>
      </c>
      <c r="AA66" s="4">
        <v>144.39599999999999</v>
      </c>
      <c r="AB66" s="4">
        <v>605.42100000000005</v>
      </c>
      <c r="AC66" s="4">
        <v>209.41200000000001</v>
      </c>
      <c r="AD66" s="4">
        <v>378.47300000000001</v>
      </c>
      <c r="AE66" s="32">
        <v>269.709</v>
      </c>
      <c r="AF66" s="4">
        <v>701.56299999999999</v>
      </c>
      <c r="AG66" s="4">
        <v>182.38399999999999</v>
      </c>
      <c r="AH66" s="4">
        <v>182.38399999999999</v>
      </c>
      <c r="ALQ66" s="4" t="e">
        <v>#N/A</v>
      </c>
    </row>
    <row r="67" spans="1:1005" ht="15" x14ac:dyDescent="0.25">
      <c r="A67" s="53">
        <v>46631</v>
      </c>
      <c r="B67" s="15">
        <v>312.01</v>
      </c>
      <c r="C67" s="13">
        <v>312.01</v>
      </c>
      <c r="D67" s="14">
        <v>312.01</v>
      </c>
      <c r="E67" s="4">
        <v>380.09699999999998</v>
      </c>
      <c r="F67" s="4">
        <v>768.42399999999998</v>
      </c>
      <c r="G67" s="4">
        <v>423.69900000000001</v>
      </c>
      <c r="H67" s="4">
        <v>538.75800000000004</v>
      </c>
      <c r="I67" s="4">
        <v>246.83199999999999</v>
      </c>
      <c r="J67" s="4">
        <v>228.102</v>
      </c>
      <c r="K67" s="4">
        <v>200.87100000000001</v>
      </c>
      <c r="L67" s="4">
        <v>400.30500000000001</v>
      </c>
      <c r="M67" s="4">
        <v>333.72800000000001</v>
      </c>
      <c r="N67" s="4">
        <v>388.221</v>
      </c>
      <c r="O67" s="4">
        <v>358.02300000000002</v>
      </c>
      <c r="P67" s="4">
        <v>355.29</v>
      </c>
      <c r="Q67" s="4">
        <v>440.28199999999998</v>
      </c>
      <c r="R67" s="4">
        <v>319.50900000000001</v>
      </c>
      <c r="S67" s="4">
        <v>292.72800000000001</v>
      </c>
      <c r="T67" s="4">
        <v>551.24</v>
      </c>
      <c r="U67" s="4">
        <v>178.06299999999999</v>
      </c>
      <c r="V67" s="4">
        <v>473.51299999999998</v>
      </c>
      <c r="W67" s="4">
        <v>450.11900000000003</v>
      </c>
      <c r="X67" s="4">
        <v>261.35300000000001</v>
      </c>
      <c r="Y67" s="4">
        <v>372.07400000000001</v>
      </c>
      <c r="Z67" s="4">
        <v>366.512</v>
      </c>
      <c r="AA67" s="4">
        <v>169.70099999999999</v>
      </c>
      <c r="AB67" s="4">
        <v>389.67899999999997</v>
      </c>
      <c r="AC67" s="4">
        <v>243.196</v>
      </c>
      <c r="AD67" s="4">
        <v>415.30799999999999</v>
      </c>
      <c r="AE67" s="32">
        <v>309.93299999999999</v>
      </c>
      <c r="AF67" s="4">
        <v>629.12300000000005</v>
      </c>
      <c r="AG67" s="4">
        <v>299.32900000000001</v>
      </c>
      <c r="AH67" s="4">
        <v>299.32900000000001</v>
      </c>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DD591-A522-4D75-9BFC-8E22B20956A4}">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44713</v>
      </c>
      <c r="B4" s="8">
        <v>159.9</v>
      </c>
      <c r="C4" s="8">
        <v>390.7</v>
      </c>
      <c r="D4" s="42">
        <v>250</v>
      </c>
      <c r="E4" s="16">
        <v>295.613</v>
      </c>
      <c r="F4" s="16">
        <v>234.19</v>
      </c>
      <c r="G4" s="16">
        <v>261.32499999999999</v>
      </c>
      <c r="H4" s="46">
        <v>238.477</v>
      </c>
      <c r="I4" s="46">
        <v>297.63</v>
      </c>
      <c r="J4" s="46">
        <v>244.154</v>
      </c>
      <c r="K4" s="46">
        <v>322.54700000000003</v>
      </c>
      <c r="L4" s="46">
        <v>301.16500000000002</v>
      </c>
      <c r="M4" s="46">
        <v>277.66899999999998</v>
      </c>
      <c r="N4" s="46">
        <v>239.80099999999999</v>
      </c>
      <c r="O4" s="46">
        <v>216.89500000000001</v>
      </c>
      <c r="P4" s="46">
        <v>210.71</v>
      </c>
      <c r="Q4" s="46">
        <v>229.321</v>
      </c>
      <c r="R4" s="46">
        <v>265.72199999999998</v>
      </c>
      <c r="S4" s="46">
        <v>213.82599999999999</v>
      </c>
      <c r="T4" s="46">
        <v>250.904</v>
      </c>
      <c r="U4" s="46">
        <v>249.096</v>
      </c>
      <c r="V4" s="46">
        <v>213.19399999999999</v>
      </c>
      <c r="W4" s="46">
        <v>318.87</v>
      </c>
      <c r="X4" s="46">
        <v>268.23899999999998</v>
      </c>
      <c r="Y4" s="46">
        <v>191.69800000000001</v>
      </c>
      <c r="Z4" s="46">
        <v>224.059</v>
      </c>
      <c r="AA4" s="46">
        <v>215.49600000000001</v>
      </c>
      <c r="AB4" s="46">
        <v>199.86799999999999</v>
      </c>
      <c r="AC4" s="46">
        <v>273.64800000000002</v>
      </c>
      <c r="AD4" s="46">
        <v>259.54199999999997</v>
      </c>
      <c r="AE4" s="46">
        <v>251.32900000000001</v>
      </c>
      <c r="AF4" s="46">
        <v>259.40100000000001</v>
      </c>
      <c r="AG4" s="46">
        <v>227.714</v>
      </c>
      <c r="AH4" s="43">
        <v>300.56599999999997</v>
      </c>
    </row>
    <row r="5" spans="1:39" ht="15" x14ac:dyDescent="0.25">
      <c r="A5" s="60">
        <v>44743</v>
      </c>
      <c r="B5" s="8">
        <v>65.099999999999994</v>
      </c>
      <c r="C5" s="8">
        <v>159.30000000000001</v>
      </c>
      <c r="D5" s="44">
        <v>116</v>
      </c>
      <c r="E5" s="16">
        <v>97.387</v>
      </c>
      <c r="F5" s="16">
        <v>137.00700000000001</v>
      </c>
      <c r="G5" s="16">
        <v>155.12100000000001</v>
      </c>
      <c r="H5" s="46">
        <v>77.908000000000001</v>
      </c>
      <c r="I5" s="46">
        <v>159.48099999999999</v>
      </c>
      <c r="J5" s="46">
        <v>76.328999999999994</v>
      </c>
      <c r="K5" s="46">
        <v>116.77</v>
      </c>
      <c r="L5" s="46">
        <v>237.24799999999999</v>
      </c>
      <c r="M5" s="46">
        <v>125.754</v>
      </c>
      <c r="N5" s="46">
        <v>85.998999999999995</v>
      </c>
      <c r="O5" s="46">
        <v>99.543999999999997</v>
      </c>
      <c r="P5" s="46">
        <v>87.543999999999997</v>
      </c>
      <c r="Q5" s="46">
        <v>115.696</v>
      </c>
      <c r="R5" s="46">
        <v>151.773</v>
      </c>
      <c r="S5" s="46">
        <v>135.577</v>
      </c>
      <c r="T5" s="46">
        <v>64.242999999999995</v>
      </c>
      <c r="U5" s="46">
        <v>77.989000000000004</v>
      </c>
      <c r="V5" s="46">
        <v>116.303</v>
      </c>
      <c r="W5" s="46">
        <v>258.971</v>
      </c>
      <c r="X5" s="46">
        <v>166.27099999999999</v>
      </c>
      <c r="Y5" s="46">
        <v>142.53299999999999</v>
      </c>
      <c r="Z5" s="46">
        <v>77.611000000000004</v>
      </c>
      <c r="AA5" s="46">
        <v>78.59</v>
      </c>
      <c r="AB5" s="46">
        <v>132.029</v>
      </c>
      <c r="AC5" s="46">
        <v>126.16200000000001</v>
      </c>
      <c r="AD5" s="46">
        <v>72.052999999999997</v>
      </c>
      <c r="AE5" s="46">
        <v>92.867999999999995</v>
      </c>
      <c r="AF5" s="46">
        <v>104.42700000000001</v>
      </c>
      <c r="AG5" s="46">
        <v>107.995</v>
      </c>
      <c r="AH5" s="43">
        <v>153.29599999999999</v>
      </c>
    </row>
    <row r="6" spans="1:39" ht="15" x14ac:dyDescent="0.25">
      <c r="A6" s="60">
        <v>44774</v>
      </c>
      <c r="B6" s="8">
        <v>33</v>
      </c>
      <c r="C6" s="8">
        <v>72</v>
      </c>
      <c r="D6" s="44">
        <v>50</v>
      </c>
      <c r="E6" s="16">
        <v>60.640999999999998</v>
      </c>
      <c r="F6" s="16">
        <v>56.6</v>
      </c>
      <c r="G6" s="16">
        <v>155.203</v>
      </c>
      <c r="H6" s="46">
        <v>41.08</v>
      </c>
      <c r="I6" s="46">
        <v>69.796000000000006</v>
      </c>
      <c r="J6" s="46">
        <v>38.627000000000002</v>
      </c>
      <c r="K6" s="46">
        <v>84.183000000000007</v>
      </c>
      <c r="L6" s="46">
        <v>99.745999999999995</v>
      </c>
      <c r="M6" s="46">
        <v>56.628</v>
      </c>
      <c r="N6" s="46">
        <v>40.371000000000002</v>
      </c>
      <c r="O6" s="46">
        <v>43.311999999999998</v>
      </c>
      <c r="P6" s="46">
        <v>41.21</v>
      </c>
      <c r="Q6" s="46">
        <v>47.154000000000003</v>
      </c>
      <c r="R6" s="46">
        <v>70.558000000000007</v>
      </c>
      <c r="S6" s="46">
        <v>58.704999999999998</v>
      </c>
      <c r="T6" s="46">
        <v>36.015999999999998</v>
      </c>
      <c r="U6" s="46">
        <v>48.908999999999999</v>
      </c>
      <c r="V6" s="46">
        <v>46.317</v>
      </c>
      <c r="W6" s="46">
        <v>92.87</v>
      </c>
      <c r="X6" s="46">
        <v>66.323999999999998</v>
      </c>
      <c r="Y6" s="46">
        <v>55.015999999999998</v>
      </c>
      <c r="Z6" s="46">
        <v>34.701000000000001</v>
      </c>
      <c r="AA6" s="46">
        <v>37.277999999999999</v>
      </c>
      <c r="AB6" s="46">
        <v>59.670999999999999</v>
      </c>
      <c r="AC6" s="46">
        <v>50.298999999999999</v>
      </c>
      <c r="AD6" s="46">
        <v>38.344000000000001</v>
      </c>
      <c r="AE6" s="46">
        <v>46.308</v>
      </c>
      <c r="AF6" s="46">
        <v>45.965000000000003</v>
      </c>
      <c r="AG6" s="46">
        <v>49.701000000000001</v>
      </c>
      <c r="AH6" s="43">
        <v>55.96</v>
      </c>
    </row>
    <row r="7" spans="1:39" ht="15" x14ac:dyDescent="0.25">
      <c r="A7" s="60">
        <v>44805</v>
      </c>
      <c r="B7" s="8">
        <v>25</v>
      </c>
      <c r="C7" s="8">
        <v>51</v>
      </c>
      <c r="D7" s="44">
        <v>37</v>
      </c>
      <c r="E7" s="16">
        <v>52.584000000000003</v>
      </c>
      <c r="F7" s="16">
        <v>36.558</v>
      </c>
      <c r="G7" s="16">
        <v>53.692</v>
      </c>
      <c r="H7" s="46">
        <v>27.274000000000001</v>
      </c>
      <c r="I7" s="46">
        <v>36.488</v>
      </c>
      <c r="J7" s="46">
        <v>28.11</v>
      </c>
      <c r="K7" s="46">
        <v>59.993000000000002</v>
      </c>
      <c r="L7" s="46">
        <v>44.220999999999997</v>
      </c>
      <c r="M7" s="46">
        <v>49.646000000000001</v>
      </c>
      <c r="N7" s="46">
        <v>42.432000000000002</v>
      </c>
      <c r="O7" s="46">
        <v>27.486000000000001</v>
      </c>
      <c r="P7" s="46">
        <v>36.072000000000003</v>
      </c>
      <c r="Q7" s="46">
        <v>37.944000000000003</v>
      </c>
      <c r="R7" s="46">
        <v>51.942999999999998</v>
      </c>
      <c r="S7" s="46">
        <v>33.618000000000002</v>
      </c>
      <c r="T7" s="46">
        <v>28.341000000000001</v>
      </c>
      <c r="U7" s="46">
        <v>34.219000000000001</v>
      </c>
      <c r="V7" s="46">
        <v>41.19</v>
      </c>
      <c r="W7" s="46">
        <v>40.057000000000002</v>
      </c>
      <c r="X7" s="46">
        <v>39.939</v>
      </c>
      <c r="Y7" s="46">
        <v>31.678000000000001</v>
      </c>
      <c r="Z7" s="46">
        <v>22.733000000000001</v>
      </c>
      <c r="AA7" s="46">
        <v>36.045999999999999</v>
      </c>
      <c r="AB7" s="46">
        <v>46.66</v>
      </c>
      <c r="AC7" s="46">
        <v>31.948</v>
      </c>
      <c r="AD7" s="46">
        <v>38.398000000000003</v>
      </c>
      <c r="AE7" s="46">
        <v>37.442</v>
      </c>
      <c r="AF7" s="46">
        <v>27.18</v>
      </c>
      <c r="AG7" s="46">
        <v>40.533000000000001</v>
      </c>
      <c r="AH7" s="43">
        <v>35.073</v>
      </c>
    </row>
    <row r="8" spans="1:39" ht="15" x14ac:dyDescent="0.25">
      <c r="A8" s="60">
        <v>44835</v>
      </c>
      <c r="B8" s="8">
        <v>35.29</v>
      </c>
      <c r="C8" s="8">
        <v>66.66</v>
      </c>
      <c r="D8" s="44">
        <v>44</v>
      </c>
      <c r="E8" s="16">
        <v>39.497999999999998</v>
      </c>
      <c r="F8" s="16">
        <v>33.43</v>
      </c>
      <c r="G8" s="16">
        <v>49.603000000000002</v>
      </c>
      <c r="H8" s="46">
        <v>55.935000000000002</v>
      </c>
      <c r="I8" s="46">
        <v>42.460999999999999</v>
      </c>
      <c r="J8" s="46">
        <v>35.423000000000002</v>
      </c>
      <c r="K8" s="46">
        <v>66.442999999999998</v>
      </c>
      <c r="L8" s="46">
        <v>51.767000000000003</v>
      </c>
      <c r="M8" s="46">
        <v>38.465000000000003</v>
      </c>
      <c r="N8" s="46">
        <v>45.015000000000001</v>
      </c>
      <c r="O8" s="46">
        <v>31.016999999999999</v>
      </c>
      <c r="P8" s="46">
        <v>43.328000000000003</v>
      </c>
      <c r="Q8" s="46">
        <v>33.372999999999998</v>
      </c>
      <c r="R8" s="46">
        <v>55.654000000000003</v>
      </c>
      <c r="S8" s="46">
        <v>38.090000000000003</v>
      </c>
      <c r="T8" s="46">
        <v>51.761000000000003</v>
      </c>
      <c r="U8" s="46">
        <v>63.74</v>
      </c>
      <c r="V8" s="46">
        <v>38.67</v>
      </c>
      <c r="W8" s="46">
        <v>48.475000000000001</v>
      </c>
      <c r="X8" s="46">
        <v>36.561</v>
      </c>
      <c r="Y8" s="46">
        <v>42.417000000000002</v>
      </c>
      <c r="Z8" s="46">
        <v>29.285</v>
      </c>
      <c r="AA8" s="46">
        <v>59.281999999999996</v>
      </c>
      <c r="AB8" s="46">
        <v>102.18899999999999</v>
      </c>
      <c r="AC8" s="46">
        <v>44.671999999999997</v>
      </c>
      <c r="AD8" s="46">
        <v>80.197999999999993</v>
      </c>
      <c r="AE8" s="46">
        <v>59.518000000000001</v>
      </c>
      <c r="AF8" s="46">
        <v>39.362000000000002</v>
      </c>
      <c r="AG8" s="46">
        <v>45.572000000000003</v>
      </c>
      <c r="AH8" s="43">
        <v>36.314999999999998</v>
      </c>
    </row>
    <row r="9" spans="1:39" ht="15" x14ac:dyDescent="0.25">
      <c r="A9" s="60">
        <v>44866</v>
      </c>
      <c r="B9" s="8">
        <v>33.39</v>
      </c>
      <c r="C9" s="8">
        <v>63.07</v>
      </c>
      <c r="D9" s="44">
        <v>44</v>
      </c>
      <c r="E9" s="16">
        <v>48.984999999999999</v>
      </c>
      <c r="F9" s="16">
        <v>38.012</v>
      </c>
      <c r="G9" s="16">
        <v>45.901000000000003</v>
      </c>
      <c r="H9" s="46">
        <v>46.582999999999998</v>
      </c>
      <c r="I9" s="46">
        <v>44.781999999999996</v>
      </c>
      <c r="J9" s="46">
        <v>44.640999999999998</v>
      </c>
      <c r="K9" s="46">
        <v>48.454999999999998</v>
      </c>
      <c r="L9" s="46">
        <v>47.228999999999999</v>
      </c>
      <c r="M9" s="46">
        <v>39.005000000000003</v>
      </c>
      <c r="N9" s="46">
        <v>41.619</v>
      </c>
      <c r="O9" s="46">
        <v>43.21</v>
      </c>
      <c r="P9" s="46">
        <v>38.944000000000003</v>
      </c>
      <c r="Q9" s="46">
        <v>37.856000000000002</v>
      </c>
      <c r="R9" s="46">
        <v>73.483999999999995</v>
      </c>
      <c r="S9" s="46">
        <v>40.024999999999999</v>
      </c>
      <c r="T9" s="46">
        <v>43.527999999999999</v>
      </c>
      <c r="U9" s="46">
        <v>51.012999999999998</v>
      </c>
      <c r="V9" s="46">
        <v>43.68</v>
      </c>
      <c r="W9" s="46">
        <v>50.768000000000001</v>
      </c>
      <c r="X9" s="46">
        <v>42.072000000000003</v>
      </c>
      <c r="Y9" s="46">
        <v>43.783999999999999</v>
      </c>
      <c r="Z9" s="46">
        <v>41.482999999999997</v>
      </c>
      <c r="AA9" s="46">
        <v>45.051000000000002</v>
      </c>
      <c r="AB9" s="46">
        <v>56.49</v>
      </c>
      <c r="AC9" s="46">
        <v>41.027000000000001</v>
      </c>
      <c r="AD9" s="46">
        <v>79.858000000000004</v>
      </c>
      <c r="AE9" s="46">
        <v>49.973999999999997</v>
      </c>
      <c r="AF9" s="46">
        <v>42.863</v>
      </c>
      <c r="AG9" s="46">
        <v>40.743000000000002</v>
      </c>
      <c r="AH9" s="43">
        <v>44.216000000000001</v>
      </c>
    </row>
    <row r="10" spans="1:39" ht="15" x14ac:dyDescent="0.25">
      <c r="A10" s="60">
        <v>44896</v>
      </c>
      <c r="B10" s="8">
        <v>22.37</v>
      </c>
      <c r="C10" s="8">
        <v>42.26</v>
      </c>
      <c r="D10" s="44">
        <v>29</v>
      </c>
      <c r="E10" s="16">
        <v>33.100999999999999</v>
      </c>
      <c r="F10" s="16">
        <v>25.776</v>
      </c>
      <c r="G10" s="16">
        <v>32.067</v>
      </c>
      <c r="H10" s="46">
        <v>28.257000000000001</v>
      </c>
      <c r="I10" s="46">
        <v>37.93</v>
      </c>
      <c r="J10" s="46">
        <v>33.712000000000003</v>
      </c>
      <c r="K10" s="46">
        <v>31.245000000000001</v>
      </c>
      <c r="L10" s="46">
        <v>35.125999999999998</v>
      </c>
      <c r="M10" s="46">
        <v>28.285</v>
      </c>
      <c r="N10" s="46">
        <v>26.018000000000001</v>
      </c>
      <c r="O10" s="46">
        <v>27.289000000000001</v>
      </c>
      <c r="P10" s="46">
        <v>25.52</v>
      </c>
      <c r="Q10" s="46">
        <v>25.882999999999999</v>
      </c>
      <c r="R10" s="46">
        <v>37.247</v>
      </c>
      <c r="S10" s="46">
        <v>28.922000000000001</v>
      </c>
      <c r="T10" s="46">
        <v>29.077999999999999</v>
      </c>
      <c r="U10" s="46">
        <v>30.638999999999999</v>
      </c>
      <c r="V10" s="46">
        <v>28.527000000000001</v>
      </c>
      <c r="W10" s="46">
        <v>34.301000000000002</v>
      </c>
      <c r="X10" s="46">
        <v>30.539000000000001</v>
      </c>
      <c r="Y10" s="46">
        <v>28.6</v>
      </c>
      <c r="Z10" s="46">
        <v>26.875</v>
      </c>
      <c r="AA10" s="46">
        <v>27.795999999999999</v>
      </c>
      <c r="AB10" s="46">
        <v>36.213000000000001</v>
      </c>
      <c r="AC10" s="46">
        <v>27.652999999999999</v>
      </c>
      <c r="AD10" s="46">
        <v>39.170999999999999</v>
      </c>
      <c r="AE10" s="46">
        <v>38.274000000000001</v>
      </c>
      <c r="AF10" s="46">
        <v>26.39</v>
      </c>
      <c r="AG10" s="46">
        <v>26.984000000000002</v>
      </c>
      <c r="AH10" s="43">
        <v>31.706</v>
      </c>
    </row>
    <row r="11" spans="1:39" ht="15" x14ac:dyDescent="0.25">
      <c r="A11" s="60">
        <v>44927</v>
      </c>
      <c r="B11" s="8">
        <v>27.51</v>
      </c>
      <c r="C11" s="8">
        <v>51.96</v>
      </c>
      <c r="D11" s="44">
        <v>32</v>
      </c>
      <c r="E11" s="16">
        <v>33.984999999999999</v>
      </c>
      <c r="F11" s="16">
        <v>29.277999999999999</v>
      </c>
      <c r="G11" s="16">
        <v>34.079000000000001</v>
      </c>
      <c r="H11" s="46">
        <v>32.488</v>
      </c>
      <c r="I11" s="46">
        <v>36.07</v>
      </c>
      <c r="J11" s="46">
        <v>57.771999999999998</v>
      </c>
      <c r="K11" s="46">
        <v>32.875999999999998</v>
      </c>
      <c r="L11" s="46">
        <v>37.159999999999997</v>
      </c>
      <c r="M11" s="46">
        <v>30.027999999999999</v>
      </c>
      <c r="N11" s="46">
        <v>28.896000000000001</v>
      </c>
      <c r="O11" s="46">
        <v>28.548999999999999</v>
      </c>
      <c r="P11" s="46">
        <v>28.721</v>
      </c>
      <c r="Q11" s="46">
        <v>29.463999999999999</v>
      </c>
      <c r="R11" s="46">
        <v>39.447000000000003</v>
      </c>
      <c r="S11" s="46">
        <v>35.892000000000003</v>
      </c>
      <c r="T11" s="46">
        <v>33.042000000000002</v>
      </c>
      <c r="U11" s="46">
        <v>30.603000000000002</v>
      </c>
      <c r="V11" s="46">
        <v>31.87</v>
      </c>
      <c r="W11" s="46">
        <v>37.701000000000001</v>
      </c>
      <c r="X11" s="46">
        <v>32.039000000000001</v>
      </c>
      <c r="Y11" s="46">
        <v>31.934999999999999</v>
      </c>
      <c r="Z11" s="46">
        <v>28.552</v>
      </c>
      <c r="AA11" s="46">
        <v>30.940999999999999</v>
      </c>
      <c r="AB11" s="46">
        <v>43.012</v>
      </c>
      <c r="AC11" s="46">
        <v>30.251999999999999</v>
      </c>
      <c r="AD11" s="46">
        <v>38.56</v>
      </c>
      <c r="AE11" s="46">
        <v>39.222999999999999</v>
      </c>
      <c r="AF11" s="46">
        <v>29.122</v>
      </c>
      <c r="AG11" s="46">
        <v>29.265000000000001</v>
      </c>
      <c r="AH11" s="43">
        <v>31.960999999999999</v>
      </c>
    </row>
    <row r="12" spans="1:39" ht="15" x14ac:dyDescent="0.25">
      <c r="A12" s="60">
        <v>44958</v>
      </c>
      <c r="B12" s="8">
        <v>28.33</v>
      </c>
      <c r="C12" s="8">
        <v>53.52</v>
      </c>
      <c r="D12" s="44">
        <v>35</v>
      </c>
      <c r="E12" s="16">
        <v>36.344999999999999</v>
      </c>
      <c r="F12" s="16">
        <v>29.846</v>
      </c>
      <c r="G12" s="16">
        <v>32.110999999999997</v>
      </c>
      <c r="H12" s="46">
        <v>48.103999999999999</v>
      </c>
      <c r="I12" s="46">
        <v>47.871000000000002</v>
      </c>
      <c r="J12" s="46">
        <v>42.651000000000003</v>
      </c>
      <c r="K12" s="46">
        <v>31.899000000000001</v>
      </c>
      <c r="L12" s="46">
        <v>35.606999999999999</v>
      </c>
      <c r="M12" s="46">
        <v>36.228000000000002</v>
      </c>
      <c r="N12" s="46">
        <v>28.876000000000001</v>
      </c>
      <c r="O12" s="46">
        <v>28.186</v>
      </c>
      <c r="P12" s="46">
        <v>39.576000000000001</v>
      </c>
      <c r="Q12" s="46">
        <v>30.501999999999999</v>
      </c>
      <c r="R12" s="46">
        <v>38.116999999999997</v>
      </c>
      <c r="S12" s="46">
        <v>33.674999999999997</v>
      </c>
      <c r="T12" s="46">
        <v>36.661000000000001</v>
      </c>
      <c r="U12" s="46">
        <v>29.155999999999999</v>
      </c>
      <c r="V12" s="46">
        <v>34.393000000000001</v>
      </c>
      <c r="W12" s="46">
        <v>33.728000000000002</v>
      </c>
      <c r="X12" s="46">
        <v>33.877000000000002</v>
      </c>
      <c r="Y12" s="46">
        <v>33.281999999999996</v>
      </c>
      <c r="Z12" s="46">
        <v>28.95</v>
      </c>
      <c r="AA12" s="46">
        <v>39.521000000000001</v>
      </c>
      <c r="AB12" s="46">
        <v>51.045000000000002</v>
      </c>
      <c r="AC12" s="46">
        <v>43.73</v>
      </c>
      <c r="AD12" s="46">
        <v>74.471999999999994</v>
      </c>
      <c r="AE12" s="46">
        <v>41.332000000000001</v>
      </c>
      <c r="AF12" s="46">
        <v>31.212</v>
      </c>
      <c r="AG12" s="46">
        <v>29.562000000000001</v>
      </c>
      <c r="AH12" s="43">
        <v>37.097000000000001</v>
      </c>
    </row>
    <row r="13" spans="1:39" ht="15" x14ac:dyDescent="0.25">
      <c r="A13" s="60">
        <v>44986</v>
      </c>
      <c r="B13" s="8">
        <v>59.09</v>
      </c>
      <c r="C13" s="8">
        <v>111.62</v>
      </c>
      <c r="D13" s="44">
        <v>85</v>
      </c>
      <c r="E13" s="16">
        <v>124.32</v>
      </c>
      <c r="F13" s="16">
        <v>102.84099999999999</v>
      </c>
      <c r="G13" s="16">
        <v>103.559</v>
      </c>
      <c r="H13" s="46">
        <v>121.961</v>
      </c>
      <c r="I13" s="46">
        <v>92.221000000000004</v>
      </c>
      <c r="J13" s="46">
        <v>110.94799999999999</v>
      </c>
      <c r="K13" s="46">
        <v>85.843000000000004</v>
      </c>
      <c r="L13" s="46">
        <v>84.156999999999996</v>
      </c>
      <c r="M13" s="46">
        <v>67.622</v>
      </c>
      <c r="N13" s="46">
        <v>71.927999999999997</v>
      </c>
      <c r="O13" s="46">
        <v>59.031999999999996</v>
      </c>
      <c r="P13" s="46">
        <v>73.700999999999993</v>
      </c>
      <c r="Q13" s="46">
        <v>105.16200000000001</v>
      </c>
      <c r="R13" s="46">
        <v>95.037000000000006</v>
      </c>
      <c r="S13" s="46">
        <v>67.031000000000006</v>
      </c>
      <c r="T13" s="46">
        <v>104.88800000000001</v>
      </c>
      <c r="U13" s="46">
        <v>57.192</v>
      </c>
      <c r="V13" s="46">
        <v>84.037999999999997</v>
      </c>
      <c r="W13" s="46">
        <v>63.335000000000001</v>
      </c>
      <c r="X13" s="46">
        <v>70.320999999999998</v>
      </c>
      <c r="Y13" s="46">
        <v>92.567999999999998</v>
      </c>
      <c r="Z13" s="46">
        <v>69.007999999999996</v>
      </c>
      <c r="AA13" s="46">
        <v>79.680999999999997</v>
      </c>
      <c r="AB13" s="46">
        <v>104.53700000000001</v>
      </c>
      <c r="AC13" s="46">
        <v>98.41</v>
      </c>
      <c r="AD13" s="46">
        <v>349.87400000000002</v>
      </c>
      <c r="AE13" s="46">
        <v>72.308000000000007</v>
      </c>
      <c r="AF13" s="46">
        <v>73.234999999999999</v>
      </c>
      <c r="AG13" s="46">
        <v>95.421000000000006</v>
      </c>
      <c r="AH13" s="43">
        <v>65.162000000000006</v>
      </c>
    </row>
    <row r="14" spans="1:39" ht="15" x14ac:dyDescent="0.25">
      <c r="A14" s="60">
        <v>45017</v>
      </c>
      <c r="B14" s="8">
        <v>77.03</v>
      </c>
      <c r="C14" s="8">
        <v>145.5</v>
      </c>
      <c r="D14" s="44">
        <v>105</v>
      </c>
      <c r="E14" s="16">
        <v>103.962</v>
      </c>
      <c r="F14" s="16">
        <v>151.24199999999999</v>
      </c>
      <c r="G14" s="16">
        <v>112.10599999999999</v>
      </c>
      <c r="H14" s="46">
        <v>88.921999999999997</v>
      </c>
      <c r="I14" s="46">
        <v>127.419</v>
      </c>
      <c r="J14" s="46">
        <v>117.95399999999999</v>
      </c>
      <c r="K14" s="46">
        <v>133.827</v>
      </c>
      <c r="L14" s="46">
        <v>90.134</v>
      </c>
      <c r="M14" s="46">
        <v>90.245999999999995</v>
      </c>
      <c r="N14" s="46">
        <v>94.718000000000004</v>
      </c>
      <c r="O14" s="46">
        <v>80.477000000000004</v>
      </c>
      <c r="P14" s="46">
        <v>88.322999999999993</v>
      </c>
      <c r="Q14" s="46">
        <v>144.06899999999999</v>
      </c>
      <c r="R14" s="46">
        <v>117.602</v>
      </c>
      <c r="S14" s="46">
        <v>117.215</v>
      </c>
      <c r="T14" s="46">
        <v>91.585999999999999</v>
      </c>
      <c r="U14" s="46">
        <v>52.55</v>
      </c>
      <c r="V14" s="46">
        <v>109.82899999999999</v>
      </c>
      <c r="W14" s="46">
        <v>75.227000000000004</v>
      </c>
      <c r="X14" s="46">
        <v>183.11699999999999</v>
      </c>
      <c r="Y14" s="46">
        <v>137.297</v>
      </c>
      <c r="Z14" s="46">
        <v>63.338000000000001</v>
      </c>
      <c r="AA14" s="46">
        <v>88.762</v>
      </c>
      <c r="AB14" s="46">
        <v>92.363</v>
      </c>
      <c r="AC14" s="46">
        <v>127.495</v>
      </c>
      <c r="AD14" s="46">
        <v>485.62400000000002</v>
      </c>
      <c r="AE14" s="46">
        <v>86.242999999999995</v>
      </c>
      <c r="AF14" s="46">
        <v>241.00299999999999</v>
      </c>
      <c r="AG14" s="46">
        <v>106.038</v>
      </c>
      <c r="AH14" s="43">
        <v>75.343999999999994</v>
      </c>
    </row>
    <row r="15" spans="1:39" ht="15" x14ac:dyDescent="0.25">
      <c r="A15" s="60">
        <v>45047</v>
      </c>
      <c r="B15" s="8">
        <v>166.87</v>
      </c>
      <c r="C15" s="8">
        <v>315.2</v>
      </c>
      <c r="D15" s="44">
        <v>180</v>
      </c>
      <c r="E15" s="16">
        <v>165.86500000000001</v>
      </c>
      <c r="F15" s="16">
        <v>336.82600000000002</v>
      </c>
      <c r="G15" s="16">
        <v>206.929</v>
      </c>
      <c r="H15" s="46">
        <v>155.58000000000001</v>
      </c>
      <c r="I15" s="46">
        <v>181.565</v>
      </c>
      <c r="J15" s="46">
        <v>421.51499999999999</v>
      </c>
      <c r="K15" s="46">
        <v>224.46100000000001</v>
      </c>
      <c r="L15" s="46">
        <v>310.75099999999998</v>
      </c>
      <c r="M15" s="46">
        <v>155.376</v>
      </c>
      <c r="N15" s="46">
        <v>178.435</v>
      </c>
      <c r="O15" s="46">
        <v>65.983000000000004</v>
      </c>
      <c r="P15" s="46">
        <v>82.62</v>
      </c>
      <c r="Q15" s="46">
        <v>134.62299999999999</v>
      </c>
      <c r="R15" s="46">
        <v>271.21100000000001</v>
      </c>
      <c r="S15" s="46">
        <v>253.69499999999999</v>
      </c>
      <c r="T15" s="46">
        <v>212.434</v>
      </c>
      <c r="U15" s="46">
        <v>142.14400000000001</v>
      </c>
      <c r="V15" s="46">
        <v>174.55199999999999</v>
      </c>
      <c r="W15" s="46">
        <v>61.96</v>
      </c>
      <c r="X15" s="46">
        <v>330</v>
      </c>
      <c r="Y15" s="46">
        <v>174.22399999999999</v>
      </c>
      <c r="Z15" s="46">
        <v>95.134</v>
      </c>
      <c r="AA15" s="46">
        <v>208.39</v>
      </c>
      <c r="AB15" s="46">
        <v>207.43199999999999</v>
      </c>
      <c r="AC15" s="46">
        <v>384.29700000000003</v>
      </c>
      <c r="AD15" s="46">
        <v>543.10599999999999</v>
      </c>
      <c r="AE15" s="46">
        <v>254.494</v>
      </c>
      <c r="AF15" s="46">
        <v>174.476</v>
      </c>
      <c r="AG15" s="46">
        <v>149.47499999999999</v>
      </c>
      <c r="AH15" s="43">
        <v>113.78700000000001</v>
      </c>
    </row>
    <row r="16" spans="1:39" ht="15" x14ac:dyDescent="0.25">
      <c r="A16" s="60">
        <v>45078</v>
      </c>
      <c r="B16" s="8">
        <v>267.51</v>
      </c>
      <c r="C16" s="8">
        <v>505.29</v>
      </c>
      <c r="D16" s="44">
        <v>340</v>
      </c>
      <c r="E16" s="16">
        <v>74.5</v>
      </c>
      <c r="F16" s="16">
        <v>499.46899999999999</v>
      </c>
      <c r="G16" s="16">
        <v>183.45699999999999</v>
      </c>
      <c r="H16" s="46">
        <v>573.45000000000005</v>
      </c>
      <c r="I16" s="46">
        <v>603.60900000000004</v>
      </c>
      <c r="J16" s="46">
        <v>776.17899999999997</v>
      </c>
      <c r="K16" s="46">
        <v>409.238</v>
      </c>
      <c r="L16" s="46">
        <v>689.51400000000001</v>
      </c>
      <c r="M16" s="46">
        <v>217.99</v>
      </c>
      <c r="N16" s="46">
        <v>158.126</v>
      </c>
      <c r="O16" s="46">
        <v>201.23699999999999</v>
      </c>
      <c r="P16" s="46">
        <v>267.20999999999998</v>
      </c>
      <c r="Q16" s="46">
        <v>245.88499999999999</v>
      </c>
      <c r="R16" s="46">
        <v>460.56099999999998</v>
      </c>
      <c r="S16" s="46">
        <v>307.44200000000001</v>
      </c>
      <c r="T16" s="46">
        <v>79.552999999999997</v>
      </c>
      <c r="U16" s="46">
        <v>341.25400000000002</v>
      </c>
      <c r="V16" s="46">
        <v>498.52300000000002</v>
      </c>
      <c r="W16" s="46">
        <v>252.91800000000001</v>
      </c>
      <c r="X16" s="46">
        <v>601.73099999999999</v>
      </c>
      <c r="Y16" s="46">
        <v>184.96100000000001</v>
      </c>
      <c r="Z16" s="46">
        <v>105.80800000000001</v>
      </c>
      <c r="AA16" s="46">
        <v>505.19299999999998</v>
      </c>
      <c r="AB16" s="46">
        <v>328.92700000000002</v>
      </c>
      <c r="AC16" s="46">
        <v>410.72399999999999</v>
      </c>
      <c r="AD16" s="46">
        <v>817.27</v>
      </c>
      <c r="AE16" s="46">
        <v>443.11099999999999</v>
      </c>
      <c r="AF16" s="46">
        <v>331.53800000000001</v>
      </c>
      <c r="AG16" s="46">
        <v>338.74599999999998</v>
      </c>
      <c r="AH16" s="43">
        <v>404.12700000000001</v>
      </c>
    </row>
    <row r="17" spans="1:34" ht="15" x14ac:dyDescent="0.25">
      <c r="A17" s="60">
        <v>45108</v>
      </c>
      <c r="B17" s="8">
        <v>109.03</v>
      </c>
      <c r="C17" s="8">
        <v>205.94</v>
      </c>
      <c r="D17" s="44">
        <v>200</v>
      </c>
      <c r="E17" s="16">
        <v>39.284999999999997</v>
      </c>
      <c r="F17" s="16">
        <v>270.66899999999998</v>
      </c>
      <c r="G17" s="16">
        <v>33.783000000000001</v>
      </c>
      <c r="H17" s="46">
        <v>584.93600000000004</v>
      </c>
      <c r="I17" s="46">
        <v>309.24299999999999</v>
      </c>
      <c r="J17" s="46">
        <v>332.63099999999997</v>
      </c>
      <c r="K17" s="46">
        <v>423.72</v>
      </c>
      <c r="L17" s="46">
        <v>394.387</v>
      </c>
      <c r="M17" s="46">
        <v>68.055999999999997</v>
      </c>
      <c r="N17" s="46">
        <v>40.701000000000001</v>
      </c>
      <c r="O17" s="46">
        <v>90.608000000000004</v>
      </c>
      <c r="P17" s="46">
        <v>108.376</v>
      </c>
      <c r="Q17" s="46">
        <v>187.73099999999999</v>
      </c>
      <c r="R17" s="46">
        <v>305.38299999999998</v>
      </c>
      <c r="S17" s="46">
        <v>81.016999999999996</v>
      </c>
      <c r="T17" s="46">
        <v>10.455</v>
      </c>
      <c r="U17" s="46">
        <v>252.03899999999999</v>
      </c>
      <c r="V17" s="46">
        <v>384.01600000000002</v>
      </c>
      <c r="W17" s="46">
        <v>211.91</v>
      </c>
      <c r="X17" s="46">
        <v>802.67200000000003</v>
      </c>
      <c r="Y17" s="46">
        <v>74.031000000000006</v>
      </c>
      <c r="Z17" s="46">
        <v>39.484999999999999</v>
      </c>
      <c r="AA17" s="46">
        <v>299.96699999999998</v>
      </c>
      <c r="AB17" s="46">
        <v>152.19900000000001</v>
      </c>
      <c r="AC17" s="46">
        <v>131.35599999999999</v>
      </c>
      <c r="AD17" s="46">
        <v>400.11399999999998</v>
      </c>
      <c r="AE17" s="46">
        <v>200.04</v>
      </c>
      <c r="AF17" s="46">
        <v>250.06700000000001</v>
      </c>
      <c r="AG17" s="46">
        <v>181.887</v>
      </c>
      <c r="AH17" s="43">
        <v>199.96</v>
      </c>
    </row>
    <row r="18" spans="1:34" ht="15" x14ac:dyDescent="0.25">
      <c r="A18" s="60">
        <v>45139</v>
      </c>
      <c r="B18" s="8">
        <v>44.62</v>
      </c>
      <c r="C18" s="8">
        <v>84.28</v>
      </c>
      <c r="D18" s="44">
        <v>70</v>
      </c>
      <c r="E18" s="16">
        <v>24.324999999999999</v>
      </c>
      <c r="F18" s="16">
        <v>197.72300000000001</v>
      </c>
      <c r="G18" s="16">
        <v>28.111000000000001</v>
      </c>
      <c r="H18" s="46">
        <v>180.39400000000001</v>
      </c>
      <c r="I18" s="46">
        <v>93.995999999999995</v>
      </c>
      <c r="J18" s="46">
        <v>160.422</v>
      </c>
      <c r="K18" s="46">
        <v>136.25800000000001</v>
      </c>
      <c r="L18" s="46">
        <v>129.065</v>
      </c>
      <c r="M18" s="46">
        <v>35.07</v>
      </c>
      <c r="N18" s="46">
        <v>24.501999999999999</v>
      </c>
      <c r="O18" s="46">
        <v>37.887</v>
      </c>
      <c r="P18" s="46">
        <v>41.225999999999999</v>
      </c>
      <c r="Q18" s="46">
        <v>70.974000000000004</v>
      </c>
      <c r="R18" s="46">
        <v>93.784000000000006</v>
      </c>
      <c r="S18" s="46">
        <v>44.845999999999997</v>
      </c>
      <c r="T18" s="46">
        <v>27.574999999999999</v>
      </c>
      <c r="U18" s="46">
        <v>71.466999999999999</v>
      </c>
      <c r="V18" s="46">
        <v>117.895</v>
      </c>
      <c r="W18" s="46">
        <v>65.022000000000006</v>
      </c>
      <c r="X18" s="46">
        <v>211.148</v>
      </c>
      <c r="Y18" s="46">
        <v>30.655999999999999</v>
      </c>
      <c r="Z18" s="46">
        <v>23.184000000000001</v>
      </c>
      <c r="AA18" s="46">
        <v>104.925</v>
      </c>
      <c r="AB18" s="46">
        <v>54.953000000000003</v>
      </c>
      <c r="AC18" s="46">
        <v>61.271000000000001</v>
      </c>
      <c r="AD18" s="46">
        <v>137.18799999999999</v>
      </c>
      <c r="AE18" s="46">
        <v>69.025999999999996</v>
      </c>
      <c r="AF18" s="46">
        <v>92.302000000000007</v>
      </c>
      <c r="AG18" s="46">
        <v>62.905000000000001</v>
      </c>
      <c r="AH18" s="43">
        <v>87.222999999999999</v>
      </c>
    </row>
    <row r="19" spans="1:34" ht="15" x14ac:dyDescent="0.25">
      <c r="A19" s="60">
        <v>45170</v>
      </c>
      <c r="B19" s="8">
        <v>28.97</v>
      </c>
      <c r="C19" s="8">
        <v>54.71</v>
      </c>
      <c r="D19" s="44">
        <v>46</v>
      </c>
      <c r="E19" s="16">
        <v>20.699000000000002</v>
      </c>
      <c r="F19" s="16">
        <v>67.222999999999999</v>
      </c>
      <c r="G19" s="16">
        <v>20.239999999999998</v>
      </c>
      <c r="H19" s="46">
        <v>63.752000000000002</v>
      </c>
      <c r="I19" s="46">
        <v>48.493000000000002</v>
      </c>
      <c r="J19" s="46">
        <v>87.616</v>
      </c>
      <c r="K19" s="46">
        <v>52.457000000000001</v>
      </c>
      <c r="L19" s="46">
        <v>77.460999999999999</v>
      </c>
      <c r="M19" s="46">
        <v>36.313000000000002</v>
      </c>
      <c r="N19" s="46">
        <v>18.295000000000002</v>
      </c>
      <c r="O19" s="46">
        <v>29.670999999999999</v>
      </c>
      <c r="P19" s="46">
        <v>33.054000000000002</v>
      </c>
      <c r="Q19" s="46">
        <v>49.398000000000003</v>
      </c>
      <c r="R19" s="46">
        <v>45.567999999999998</v>
      </c>
      <c r="S19" s="46">
        <v>31.442</v>
      </c>
      <c r="T19" s="46">
        <v>21.282</v>
      </c>
      <c r="U19" s="46">
        <v>47.539000000000001</v>
      </c>
      <c r="V19" s="46">
        <v>46.432000000000002</v>
      </c>
      <c r="W19" s="46">
        <v>35.817</v>
      </c>
      <c r="X19" s="46">
        <v>78.043000000000006</v>
      </c>
      <c r="Y19" s="46">
        <v>20.16</v>
      </c>
      <c r="Z19" s="46">
        <v>23.992999999999999</v>
      </c>
      <c r="AA19" s="46">
        <v>64.043999999999997</v>
      </c>
      <c r="AB19" s="46">
        <v>32.573</v>
      </c>
      <c r="AC19" s="46">
        <v>50.881999999999998</v>
      </c>
      <c r="AD19" s="46">
        <v>80.224000000000004</v>
      </c>
      <c r="AE19" s="46">
        <v>35.226999999999997</v>
      </c>
      <c r="AF19" s="46">
        <v>55.091000000000001</v>
      </c>
      <c r="AG19" s="46">
        <v>36.750999999999998</v>
      </c>
      <c r="AH19" s="43">
        <v>58.613</v>
      </c>
    </row>
    <row r="20" spans="1:34" ht="15" x14ac:dyDescent="0.25">
      <c r="A20" s="60">
        <v>45200</v>
      </c>
      <c r="B20" s="8">
        <v>41.61</v>
      </c>
      <c r="C20" s="8">
        <v>60.91</v>
      </c>
      <c r="D20" s="44">
        <v>54.58</v>
      </c>
      <c r="E20" s="16">
        <v>25.812000000000001</v>
      </c>
      <c r="F20" s="16">
        <v>68.998000000000005</v>
      </c>
      <c r="G20" s="16">
        <v>54.140999999999998</v>
      </c>
      <c r="H20" s="46">
        <v>68.421999999999997</v>
      </c>
      <c r="I20" s="46">
        <v>57.823999999999998</v>
      </c>
      <c r="J20" s="46">
        <v>98.492999999999995</v>
      </c>
      <c r="K20" s="46">
        <v>65.546000000000006</v>
      </c>
      <c r="L20" s="46">
        <v>64.207999999999998</v>
      </c>
      <c r="M20" s="46">
        <v>43.594999999999999</v>
      </c>
      <c r="N20" s="46">
        <v>26.646999999999998</v>
      </c>
      <c r="O20" s="46">
        <v>40.795999999999999</v>
      </c>
      <c r="P20" s="46">
        <v>32.777000000000001</v>
      </c>
      <c r="Q20" s="46">
        <v>59.249000000000002</v>
      </c>
      <c r="R20" s="46">
        <v>54.62</v>
      </c>
      <c r="S20" s="46">
        <v>60.816000000000003</v>
      </c>
      <c r="T20" s="46">
        <v>56.502000000000002</v>
      </c>
      <c r="U20" s="46">
        <v>49.417999999999999</v>
      </c>
      <c r="V20" s="46">
        <v>59.487000000000002</v>
      </c>
      <c r="W20" s="46">
        <v>37.356000000000002</v>
      </c>
      <c r="X20" s="46">
        <v>86.150999999999996</v>
      </c>
      <c r="Y20" s="46">
        <v>29.565000000000001</v>
      </c>
      <c r="Z20" s="46">
        <v>52.057000000000002</v>
      </c>
      <c r="AA20" s="46">
        <v>130.60599999999999</v>
      </c>
      <c r="AB20" s="46">
        <v>51.146999999999998</v>
      </c>
      <c r="AC20" s="46">
        <v>104.967</v>
      </c>
      <c r="AD20" s="46">
        <v>110.61199999999999</v>
      </c>
      <c r="AE20" s="46">
        <v>51.347999999999999</v>
      </c>
      <c r="AF20" s="46">
        <v>63.634</v>
      </c>
      <c r="AG20" s="46">
        <v>43.143000000000001</v>
      </c>
      <c r="AH20" s="43">
        <v>47.722000000000001</v>
      </c>
    </row>
    <row r="21" spans="1:34" ht="15" x14ac:dyDescent="0.25">
      <c r="A21" s="60">
        <v>45231</v>
      </c>
      <c r="B21" s="8">
        <v>44.81</v>
      </c>
      <c r="C21" s="8">
        <v>54.44</v>
      </c>
      <c r="D21" s="44">
        <v>50.26</v>
      </c>
      <c r="E21" s="16">
        <v>32.475999999999999</v>
      </c>
      <c r="F21" s="16">
        <v>62.246000000000002</v>
      </c>
      <c r="G21" s="16">
        <v>46.04</v>
      </c>
      <c r="H21" s="46">
        <v>65.046000000000006</v>
      </c>
      <c r="I21" s="46">
        <v>63.796999999999997</v>
      </c>
      <c r="J21" s="46">
        <v>72.62</v>
      </c>
      <c r="K21" s="46">
        <v>59.064999999999998</v>
      </c>
      <c r="L21" s="46">
        <v>60.68</v>
      </c>
      <c r="M21" s="46">
        <v>41.22</v>
      </c>
      <c r="N21" s="46">
        <v>39.848999999999997</v>
      </c>
      <c r="O21" s="46">
        <v>37.323</v>
      </c>
      <c r="P21" s="46">
        <v>37.953000000000003</v>
      </c>
      <c r="Q21" s="46">
        <v>81.188999999999993</v>
      </c>
      <c r="R21" s="46">
        <v>54.420999999999999</v>
      </c>
      <c r="S21" s="46">
        <v>51.436999999999998</v>
      </c>
      <c r="T21" s="46">
        <v>46.106999999999999</v>
      </c>
      <c r="U21" s="46">
        <v>53.872999999999998</v>
      </c>
      <c r="V21" s="46">
        <v>61.18</v>
      </c>
      <c r="W21" s="46">
        <v>44.231999999999999</v>
      </c>
      <c r="X21" s="46">
        <v>76.727999999999994</v>
      </c>
      <c r="Y21" s="46">
        <v>42.332999999999998</v>
      </c>
      <c r="Z21" s="46">
        <v>39.643000000000001</v>
      </c>
      <c r="AA21" s="46">
        <v>73.971999999999994</v>
      </c>
      <c r="AB21" s="46">
        <v>47.04</v>
      </c>
      <c r="AC21" s="46">
        <v>102.495</v>
      </c>
      <c r="AD21" s="46">
        <v>90.052999999999997</v>
      </c>
      <c r="AE21" s="46">
        <v>54.168999999999997</v>
      </c>
      <c r="AF21" s="46">
        <v>55.956000000000003</v>
      </c>
      <c r="AG21" s="46">
        <v>51.634</v>
      </c>
      <c r="AH21" s="43">
        <v>57.548000000000002</v>
      </c>
    </row>
    <row r="22" spans="1:34" ht="15" x14ac:dyDescent="0.25">
      <c r="A22" s="60">
        <v>45261</v>
      </c>
      <c r="B22" s="8">
        <v>32.75</v>
      </c>
      <c r="C22" s="8">
        <v>32.75</v>
      </c>
      <c r="D22" s="44">
        <v>32.75</v>
      </c>
      <c r="E22" s="16">
        <v>28.187999999999999</v>
      </c>
      <c r="F22" s="16">
        <v>52.871000000000002</v>
      </c>
      <c r="G22" s="16">
        <v>35.24</v>
      </c>
      <c r="H22" s="46">
        <v>64.655000000000001</v>
      </c>
      <c r="I22" s="46">
        <v>61.881</v>
      </c>
      <c r="J22" s="46">
        <v>60.21</v>
      </c>
      <c r="K22" s="46">
        <v>52.750999999999998</v>
      </c>
      <c r="L22" s="46">
        <v>54.502000000000002</v>
      </c>
      <c r="M22" s="46">
        <v>32.845999999999997</v>
      </c>
      <c r="N22" s="46">
        <v>31.949000000000002</v>
      </c>
      <c r="O22" s="46">
        <v>30.853000000000002</v>
      </c>
      <c r="P22" s="46">
        <v>32.92</v>
      </c>
      <c r="Q22" s="46">
        <v>48.429000000000002</v>
      </c>
      <c r="R22" s="46">
        <v>48.941000000000003</v>
      </c>
      <c r="S22" s="46">
        <v>43.668999999999997</v>
      </c>
      <c r="T22" s="46">
        <v>32.664999999999999</v>
      </c>
      <c r="U22" s="46">
        <v>44.7</v>
      </c>
      <c r="V22" s="46">
        <v>49.914000000000001</v>
      </c>
      <c r="W22" s="46">
        <v>38.585000000000001</v>
      </c>
      <c r="X22" s="46">
        <v>65.597999999999999</v>
      </c>
      <c r="Y22" s="46">
        <v>35.256</v>
      </c>
      <c r="Z22" s="46">
        <v>30.201000000000001</v>
      </c>
      <c r="AA22" s="46">
        <v>57.600999999999999</v>
      </c>
      <c r="AB22" s="46">
        <v>39.945999999999998</v>
      </c>
      <c r="AC22" s="46">
        <v>63.970999999999997</v>
      </c>
      <c r="AD22" s="46">
        <v>82.125</v>
      </c>
      <c r="AE22" s="46">
        <v>43.258000000000003</v>
      </c>
      <c r="AF22" s="46">
        <v>48.478999999999999</v>
      </c>
      <c r="AG22" s="46">
        <v>45.247999999999998</v>
      </c>
      <c r="AH22" s="43">
        <v>48.646000000000001</v>
      </c>
    </row>
    <row r="23" spans="1:34" ht="15" x14ac:dyDescent="0.25">
      <c r="A23" s="60">
        <v>45292</v>
      </c>
      <c r="B23" s="8">
        <v>40.270000000000003</v>
      </c>
      <c r="C23" s="8">
        <v>40.270000000000003</v>
      </c>
      <c r="D23" s="44">
        <v>40.270000000000003</v>
      </c>
      <c r="E23" s="16">
        <v>25.74</v>
      </c>
      <c r="F23" s="16">
        <v>47.820999999999998</v>
      </c>
      <c r="G23" s="16">
        <v>32.771999999999998</v>
      </c>
      <c r="H23" s="46">
        <v>54.521000000000001</v>
      </c>
      <c r="I23" s="46">
        <v>75.549000000000007</v>
      </c>
      <c r="J23" s="46">
        <v>53.122999999999998</v>
      </c>
      <c r="K23" s="46">
        <v>46.521000000000001</v>
      </c>
      <c r="L23" s="46">
        <v>49.347000000000001</v>
      </c>
      <c r="M23" s="46">
        <v>29.021999999999998</v>
      </c>
      <c r="N23" s="46">
        <v>27.088999999999999</v>
      </c>
      <c r="O23" s="46">
        <v>27.664999999999999</v>
      </c>
      <c r="P23" s="46">
        <v>29.904</v>
      </c>
      <c r="Q23" s="46">
        <v>42.295999999999999</v>
      </c>
      <c r="R23" s="46">
        <v>49.655999999999999</v>
      </c>
      <c r="S23" s="46">
        <v>40.816000000000003</v>
      </c>
      <c r="T23" s="46">
        <v>27.329000000000001</v>
      </c>
      <c r="U23" s="46">
        <v>41.115000000000002</v>
      </c>
      <c r="V23" s="46">
        <v>43.787999999999997</v>
      </c>
      <c r="W23" s="46">
        <v>35.545000000000002</v>
      </c>
      <c r="X23" s="46">
        <v>60.905000000000001</v>
      </c>
      <c r="Y23" s="46">
        <v>29.760999999999999</v>
      </c>
      <c r="Z23" s="46">
        <v>27.22</v>
      </c>
      <c r="AA23" s="46">
        <v>53.582000000000001</v>
      </c>
      <c r="AB23" s="46">
        <v>33.479999999999997</v>
      </c>
      <c r="AC23" s="46">
        <v>53.360999999999997</v>
      </c>
      <c r="AD23" s="46">
        <v>71.356999999999999</v>
      </c>
      <c r="AE23" s="46">
        <v>36.334000000000003</v>
      </c>
      <c r="AF23" s="46">
        <v>43.381</v>
      </c>
      <c r="AG23" s="46">
        <v>37.883000000000003</v>
      </c>
      <c r="AH23" s="43">
        <v>41.779000000000003</v>
      </c>
    </row>
    <row r="24" spans="1:34" ht="15" x14ac:dyDescent="0.25">
      <c r="A24" s="60">
        <v>45323</v>
      </c>
      <c r="B24" s="8">
        <v>41.48</v>
      </c>
      <c r="C24" s="8">
        <v>41.48</v>
      </c>
      <c r="D24" s="44">
        <v>41.48</v>
      </c>
      <c r="E24" s="16">
        <v>29.102</v>
      </c>
      <c r="F24" s="16">
        <v>47.436</v>
      </c>
      <c r="G24" s="16">
        <v>53.35</v>
      </c>
      <c r="H24" s="46">
        <v>68.382000000000005</v>
      </c>
      <c r="I24" s="46">
        <v>60.457000000000001</v>
      </c>
      <c r="J24" s="46">
        <v>51.451999999999998</v>
      </c>
      <c r="K24" s="46">
        <v>47.360999999999997</v>
      </c>
      <c r="L24" s="46">
        <v>55.984000000000002</v>
      </c>
      <c r="M24" s="46">
        <v>31.041</v>
      </c>
      <c r="N24" s="46">
        <v>29.273</v>
      </c>
      <c r="O24" s="46">
        <v>41.411999999999999</v>
      </c>
      <c r="P24" s="46">
        <v>33.131999999999998</v>
      </c>
      <c r="Q24" s="46">
        <v>43.332000000000001</v>
      </c>
      <c r="R24" s="46">
        <v>48.215000000000003</v>
      </c>
      <c r="S24" s="46">
        <v>45.526000000000003</v>
      </c>
      <c r="T24" s="46">
        <v>28.510999999999999</v>
      </c>
      <c r="U24" s="46">
        <v>42.682000000000002</v>
      </c>
      <c r="V24" s="46">
        <v>42.960999999999999</v>
      </c>
      <c r="W24" s="46">
        <v>37.006</v>
      </c>
      <c r="X24" s="46">
        <v>60.164999999999999</v>
      </c>
      <c r="Y24" s="46">
        <v>32.094999999999999</v>
      </c>
      <c r="Z24" s="46">
        <v>39.698</v>
      </c>
      <c r="AA24" s="46">
        <v>65.492999999999995</v>
      </c>
      <c r="AB24" s="46">
        <v>50.292999999999999</v>
      </c>
      <c r="AC24" s="46">
        <v>96.442999999999998</v>
      </c>
      <c r="AD24" s="46">
        <v>72.150000000000006</v>
      </c>
      <c r="AE24" s="46">
        <v>39.661999999999999</v>
      </c>
      <c r="AF24" s="46">
        <v>43.915999999999997</v>
      </c>
      <c r="AG24" s="46">
        <v>43.427</v>
      </c>
      <c r="AH24" s="43">
        <v>43.593000000000004</v>
      </c>
    </row>
    <row r="25" spans="1:34" ht="15" x14ac:dyDescent="0.25">
      <c r="A25" s="60">
        <v>45352</v>
      </c>
      <c r="B25" s="8">
        <v>86.5</v>
      </c>
      <c r="C25" s="8">
        <v>86.5</v>
      </c>
      <c r="D25" s="44">
        <v>86.5</v>
      </c>
      <c r="E25" s="16">
        <v>91.224000000000004</v>
      </c>
      <c r="F25" s="16">
        <v>109.667</v>
      </c>
      <c r="G25" s="16">
        <v>110.843</v>
      </c>
      <c r="H25" s="46">
        <v>101.41200000000001</v>
      </c>
      <c r="I25" s="46">
        <v>113.376</v>
      </c>
      <c r="J25" s="46">
        <v>101.226</v>
      </c>
      <c r="K25" s="46">
        <v>86.010999999999996</v>
      </c>
      <c r="L25" s="46">
        <v>79.215000000000003</v>
      </c>
      <c r="M25" s="46">
        <v>65.286000000000001</v>
      </c>
      <c r="N25" s="46">
        <v>53.164999999999999</v>
      </c>
      <c r="O25" s="46">
        <v>66.373000000000005</v>
      </c>
      <c r="P25" s="46">
        <v>99.337999999999994</v>
      </c>
      <c r="Q25" s="46">
        <v>89.087999999999994</v>
      </c>
      <c r="R25" s="46">
        <v>74.498000000000005</v>
      </c>
      <c r="S25" s="46">
        <v>102.04</v>
      </c>
      <c r="T25" s="46">
        <v>49.692999999999998</v>
      </c>
      <c r="U25" s="46">
        <v>81.405000000000001</v>
      </c>
      <c r="V25" s="46">
        <v>67.114999999999995</v>
      </c>
      <c r="W25" s="46">
        <v>64.504999999999995</v>
      </c>
      <c r="X25" s="46">
        <v>115.93600000000001</v>
      </c>
      <c r="Y25" s="46">
        <v>63.442999999999998</v>
      </c>
      <c r="Z25" s="46">
        <v>68.983999999999995</v>
      </c>
      <c r="AA25" s="46">
        <v>109.07299999999999</v>
      </c>
      <c r="AB25" s="46">
        <v>92.040999999999997</v>
      </c>
      <c r="AC25" s="46">
        <v>342.11500000000001</v>
      </c>
      <c r="AD25" s="46">
        <v>94.450999999999993</v>
      </c>
      <c r="AE25" s="46">
        <v>75.405000000000001</v>
      </c>
      <c r="AF25" s="46">
        <v>100.334</v>
      </c>
      <c r="AG25" s="46">
        <v>62.426000000000002</v>
      </c>
      <c r="AH25" s="43">
        <v>119.69</v>
      </c>
    </row>
    <row r="26" spans="1:34" ht="15" x14ac:dyDescent="0.25">
      <c r="A26" s="60">
        <v>45383</v>
      </c>
      <c r="B26" s="8">
        <v>112.76</v>
      </c>
      <c r="C26" s="8">
        <v>112.76</v>
      </c>
      <c r="D26" s="44">
        <v>112.76</v>
      </c>
      <c r="E26" s="16">
        <v>159.92599999999999</v>
      </c>
      <c r="F26" s="16">
        <v>141.52699999999999</v>
      </c>
      <c r="G26" s="16">
        <v>95.974999999999994</v>
      </c>
      <c r="H26" s="46">
        <v>157.904</v>
      </c>
      <c r="I26" s="46">
        <v>138.012</v>
      </c>
      <c r="J26" s="46">
        <v>164.93199999999999</v>
      </c>
      <c r="K26" s="46">
        <v>116.25700000000001</v>
      </c>
      <c r="L26" s="46">
        <v>116.01300000000001</v>
      </c>
      <c r="M26" s="46">
        <v>99.796999999999997</v>
      </c>
      <c r="N26" s="46">
        <v>85.667000000000002</v>
      </c>
      <c r="O26" s="46">
        <v>93.126000000000005</v>
      </c>
      <c r="P26" s="46">
        <v>153.65600000000001</v>
      </c>
      <c r="Q26" s="46">
        <v>127.63200000000001</v>
      </c>
      <c r="R26" s="46">
        <v>140.19399999999999</v>
      </c>
      <c r="S26" s="46">
        <v>101.119</v>
      </c>
      <c r="T26" s="46">
        <v>53.713000000000001</v>
      </c>
      <c r="U26" s="46">
        <v>122.727</v>
      </c>
      <c r="V26" s="46">
        <v>87.92</v>
      </c>
      <c r="W26" s="46">
        <v>200.309</v>
      </c>
      <c r="X26" s="46">
        <v>196.59</v>
      </c>
      <c r="Y26" s="46">
        <v>67.352000000000004</v>
      </c>
      <c r="Z26" s="46">
        <v>93.522999999999996</v>
      </c>
      <c r="AA26" s="46">
        <v>110.996</v>
      </c>
      <c r="AB26" s="46">
        <v>144.209</v>
      </c>
      <c r="AC26" s="46">
        <v>544.67600000000004</v>
      </c>
      <c r="AD26" s="46">
        <v>121.68600000000001</v>
      </c>
      <c r="AE26" s="46">
        <v>272.36799999999999</v>
      </c>
      <c r="AF26" s="46">
        <v>128.36199999999999</v>
      </c>
      <c r="AG26" s="46">
        <v>83.069000000000003</v>
      </c>
      <c r="AH26" s="43">
        <v>118.46899999999999</v>
      </c>
    </row>
    <row r="27" spans="1:34" ht="15" x14ac:dyDescent="0.25">
      <c r="A27" s="60">
        <v>45413</v>
      </c>
      <c r="B27" s="8">
        <v>244.27</v>
      </c>
      <c r="C27" s="8">
        <v>244.27</v>
      </c>
      <c r="D27" s="44">
        <v>244.27</v>
      </c>
      <c r="E27" s="16">
        <v>317.67500000000001</v>
      </c>
      <c r="F27" s="16">
        <v>250.05699999999999</v>
      </c>
      <c r="G27" s="16">
        <v>162.81100000000001</v>
      </c>
      <c r="H27" s="46">
        <v>250.00299999999999</v>
      </c>
      <c r="I27" s="46">
        <v>475.12700000000001</v>
      </c>
      <c r="J27" s="46">
        <v>268.60599999999999</v>
      </c>
      <c r="K27" s="46">
        <v>357.06700000000001</v>
      </c>
      <c r="L27" s="46">
        <v>206.261</v>
      </c>
      <c r="M27" s="46">
        <v>171.05600000000001</v>
      </c>
      <c r="N27" s="46">
        <v>64.783000000000001</v>
      </c>
      <c r="O27" s="46">
        <v>89.78</v>
      </c>
      <c r="P27" s="46">
        <v>134.04300000000001</v>
      </c>
      <c r="Q27" s="46">
        <v>272.61900000000003</v>
      </c>
      <c r="R27" s="46">
        <v>311.47399999999999</v>
      </c>
      <c r="S27" s="46">
        <v>219.047</v>
      </c>
      <c r="T27" s="46">
        <v>137.351</v>
      </c>
      <c r="U27" s="46">
        <v>200.863</v>
      </c>
      <c r="V27" s="46">
        <v>68.269000000000005</v>
      </c>
      <c r="W27" s="46">
        <v>350.53</v>
      </c>
      <c r="X27" s="46">
        <v>239.697</v>
      </c>
      <c r="Y27" s="46">
        <v>93.715000000000003</v>
      </c>
      <c r="Z27" s="46">
        <v>216.33500000000001</v>
      </c>
      <c r="AA27" s="46">
        <v>247.31200000000001</v>
      </c>
      <c r="AB27" s="46">
        <v>398.72500000000002</v>
      </c>
      <c r="AC27" s="46">
        <v>578.65200000000004</v>
      </c>
      <c r="AD27" s="46">
        <v>342.67</v>
      </c>
      <c r="AE27" s="46">
        <v>184.30199999999999</v>
      </c>
      <c r="AF27" s="46">
        <v>175.77199999999999</v>
      </c>
      <c r="AG27" s="46">
        <v>114.86</v>
      </c>
      <c r="AH27" s="43">
        <v>197.30600000000001</v>
      </c>
    </row>
    <row r="28" spans="1:34" ht="15" x14ac:dyDescent="0.25">
      <c r="A28" s="60">
        <v>45444</v>
      </c>
      <c r="B28" s="8">
        <v>391.59</v>
      </c>
      <c r="C28" s="8">
        <v>391.59</v>
      </c>
      <c r="D28" s="44">
        <v>391.59</v>
      </c>
      <c r="E28" s="16">
        <v>495.06099999999998</v>
      </c>
      <c r="F28" s="16">
        <v>205.15199999999999</v>
      </c>
      <c r="G28" s="16">
        <v>613.42999999999995</v>
      </c>
      <c r="H28" s="46">
        <v>709.32</v>
      </c>
      <c r="I28" s="46">
        <v>875.09799999999996</v>
      </c>
      <c r="J28" s="46">
        <v>487.41399999999999</v>
      </c>
      <c r="K28" s="46">
        <v>770.01499999999999</v>
      </c>
      <c r="L28" s="46">
        <v>257.81099999999998</v>
      </c>
      <c r="M28" s="46">
        <v>164.69900000000001</v>
      </c>
      <c r="N28" s="46">
        <v>208.12200000000001</v>
      </c>
      <c r="O28" s="46">
        <v>270.24400000000003</v>
      </c>
      <c r="P28" s="46">
        <v>266.358</v>
      </c>
      <c r="Q28" s="46">
        <v>480.25799999999998</v>
      </c>
      <c r="R28" s="46">
        <v>339.18599999999998</v>
      </c>
      <c r="S28" s="46">
        <v>84.584999999999994</v>
      </c>
      <c r="T28" s="46">
        <v>344.33199999999999</v>
      </c>
      <c r="U28" s="46">
        <v>562.17499999999995</v>
      </c>
      <c r="V28" s="46">
        <v>300.649</v>
      </c>
      <c r="W28" s="46">
        <v>693.428</v>
      </c>
      <c r="X28" s="46">
        <v>230.59</v>
      </c>
      <c r="Y28" s="46">
        <v>111.657</v>
      </c>
      <c r="Z28" s="46">
        <v>509.86799999999999</v>
      </c>
      <c r="AA28" s="46">
        <v>370.53</v>
      </c>
      <c r="AB28" s="46">
        <v>440.44</v>
      </c>
      <c r="AC28" s="46">
        <v>885.89700000000005</v>
      </c>
      <c r="AD28" s="46">
        <v>510.767</v>
      </c>
      <c r="AE28" s="46">
        <v>370.29399999999998</v>
      </c>
      <c r="AF28" s="46">
        <v>412.37599999999998</v>
      </c>
      <c r="AG28" s="46">
        <v>430.78800000000001</v>
      </c>
      <c r="AH28" s="43">
        <v>82.808000000000007</v>
      </c>
    </row>
    <row r="29" spans="1:34" ht="15" x14ac:dyDescent="0.25">
      <c r="A29" s="60">
        <v>45474</v>
      </c>
      <c r="B29" s="8">
        <v>159.6</v>
      </c>
      <c r="C29" s="8">
        <v>159.6</v>
      </c>
      <c r="D29" s="44">
        <v>159.6</v>
      </c>
      <c r="E29" s="16">
        <v>278.88900000000001</v>
      </c>
      <c r="F29" s="16">
        <v>41.177</v>
      </c>
      <c r="G29" s="16">
        <v>591.48400000000004</v>
      </c>
      <c r="H29" s="46">
        <v>326.65499999999997</v>
      </c>
      <c r="I29" s="46">
        <v>358.71800000000002</v>
      </c>
      <c r="J29" s="46">
        <v>454.03100000000001</v>
      </c>
      <c r="K29" s="46">
        <v>405.21699999999998</v>
      </c>
      <c r="L29" s="46">
        <v>77.991</v>
      </c>
      <c r="M29" s="46">
        <v>43.633000000000003</v>
      </c>
      <c r="N29" s="46">
        <v>88.588999999999999</v>
      </c>
      <c r="O29" s="46">
        <v>106.465</v>
      </c>
      <c r="P29" s="46">
        <v>191.54599999999999</v>
      </c>
      <c r="Q29" s="46">
        <v>322.91000000000003</v>
      </c>
      <c r="R29" s="46">
        <v>87.316999999999993</v>
      </c>
      <c r="S29" s="46">
        <v>14.117000000000001</v>
      </c>
      <c r="T29" s="46">
        <v>244.64</v>
      </c>
      <c r="U29" s="46">
        <v>411.93400000000003</v>
      </c>
      <c r="V29" s="46">
        <v>219.53</v>
      </c>
      <c r="W29" s="46">
        <v>823.17600000000004</v>
      </c>
      <c r="X29" s="46">
        <v>87.41</v>
      </c>
      <c r="Y29" s="46">
        <v>43</v>
      </c>
      <c r="Z29" s="46">
        <v>304.27300000000002</v>
      </c>
      <c r="AA29" s="46">
        <v>161.518</v>
      </c>
      <c r="AB29" s="46">
        <v>134.476</v>
      </c>
      <c r="AC29" s="46">
        <v>428.65199999999999</v>
      </c>
      <c r="AD29" s="46">
        <v>218.43799999999999</v>
      </c>
      <c r="AE29" s="46">
        <v>259.75700000000001</v>
      </c>
      <c r="AF29" s="46">
        <v>193.89099999999999</v>
      </c>
      <c r="AG29" s="46">
        <v>209.56700000000001</v>
      </c>
      <c r="AH29" s="43">
        <v>44.478000000000002</v>
      </c>
    </row>
    <row r="30" spans="1:34" ht="15" x14ac:dyDescent="0.25">
      <c r="A30" s="60">
        <v>45505</v>
      </c>
      <c r="B30" s="8">
        <v>65.319999999999993</v>
      </c>
      <c r="C30" s="8">
        <v>65.319999999999993</v>
      </c>
      <c r="D30" s="44">
        <v>65.319999999999993</v>
      </c>
      <c r="E30" s="16">
        <v>208.58199999999999</v>
      </c>
      <c r="F30" s="16">
        <v>36.619999999999997</v>
      </c>
      <c r="G30" s="16">
        <v>185.09399999999999</v>
      </c>
      <c r="H30" s="46">
        <v>103.72499999999999</v>
      </c>
      <c r="I30" s="46">
        <v>174.56899999999999</v>
      </c>
      <c r="J30" s="46">
        <v>145.78700000000001</v>
      </c>
      <c r="K30" s="46">
        <v>136.94499999999999</v>
      </c>
      <c r="L30" s="46">
        <v>43.665999999999997</v>
      </c>
      <c r="M30" s="46">
        <v>26.062000000000001</v>
      </c>
      <c r="N30" s="46">
        <v>36.962000000000003</v>
      </c>
      <c r="O30" s="46">
        <v>42.915999999999997</v>
      </c>
      <c r="P30" s="46">
        <v>75.072999999999993</v>
      </c>
      <c r="Q30" s="46">
        <v>100.82</v>
      </c>
      <c r="R30" s="46">
        <v>51.426000000000002</v>
      </c>
      <c r="S30" s="46">
        <v>31.518999999999998</v>
      </c>
      <c r="T30" s="46">
        <v>72.441999999999993</v>
      </c>
      <c r="U30" s="46">
        <v>127.974</v>
      </c>
      <c r="V30" s="46">
        <v>70.745999999999995</v>
      </c>
      <c r="W30" s="46">
        <v>217.43600000000001</v>
      </c>
      <c r="X30" s="46">
        <v>45.011000000000003</v>
      </c>
      <c r="Y30" s="46">
        <v>24.786999999999999</v>
      </c>
      <c r="Z30" s="46">
        <v>110.294</v>
      </c>
      <c r="AA30" s="46">
        <v>60.697000000000003</v>
      </c>
      <c r="AB30" s="46">
        <v>65.495999999999995</v>
      </c>
      <c r="AC30" s="46">
        <v>151.52799999999999</v>
      </c>
      <c r="AD30" s="46">
        <v>82.525000000000006</v>
      </c>
      <c r="AE30" s="46">
        <v>98.343999999999994</v>
      </c>
      <c r="AF30" s="46">
        <v>70.814999999999998</v>
      </c>
      <c r="AG30" s="46">
        <v>94.819000000000003</v>
      </c>
      <c r="AH30" s="43">
        <v>27.943999999999999</v>
      </c>
    </row>
    <row r="31" spans="1:34" ht="15" x14ac:dyDescent="0.25">
      <c r="A31" s="60">
        <v>45536</v>
      </c>
      <c r="B31" s="8">
        <v>42.4</v>
      </c>
      <c r="C31" s="8">
        <v>42.4</v>
      </c>
      <c r="D31" s="44">
        <v>42.4</v>
      </c>
      <c r="E31" s="16">
        <v>81.367999999999995</v>
      </c>
      <c r="F31" s="16">
        <v>30.23</v>
      </c>
      <c r="G31" s="16">
        <v>75.912999999999997</v>
      </c>
      <c r="H31" s="46">
        <v>63.228999999999999</v>
      </c>
      <c r="I31" s="46">
        <v>109.37</v>
      </c>
      <c r="J31" s="46">
        <v>67.929000000000002</v>
      </c>
      <c r="K31" s="46">
        <v>97.114999999999995</v>
      </c>
      <c r="L31" s="46">
        <v>51.920999999999999</v>
      </c>
      <c r="M31" s="46">
        <v>22.042000000000002</v>
      </c>
      <c r="N31" s="46">
        <v>35.780999999999999</v>
      </c>
      <c r="O31" s="46">
        <v>39.979999999999997</v>
      </c>
      <c r="P31" s="46">
        <v>59.191000000000003</v>
      </c>
      <c r="Q31" s="46">
        <v>56.154000000000003</v>
      </c>
      <c r="R31" s="46">
        <v>41.911999999999999</v>
      </c>
      <c r="S31" s="46">
        <v>28.523</v>
      </c>
      <c r="T31" s="46">
        <v>56.767000000000003</v>
      </c>
      <c r="U31" s="46">
        <v>58.024999999999999</v>
      </c>
      <c r="V31" s="46">
        <v>44.99</v>
      </c>
      <c r="W31" s="46">
        <v>94.058000000000007</v>
      </c>
      <c r="X31" s="46">
        <v>34.085999999999999</v>
      </c>
      <c r="Y31" s="46">
        <v>29.513000000000002</v>
      </c>
      <c r="Z31" s="46">
        <v>76.316999999999993</v>
      </c>
      <c r="AA31" s="46">
        <v>42.694000000000003</v>
      </c>
      <c r="AB31" s="46">
        <v>64.156000000000006</v>
      </c>
      <c r="AC31" s="46">
        <v>102.126</v>
      </c>
      <c r="AD31" s="46">
        <v>51.15</v>
      </c>
      <c r="AE31" s="46">
        <v>69.468999999999994</v>
      </c>
      <c r="AF31" s="46">
        <v>49.079000000000001</v>
      </c>
      <c r="AG31" s="46">
        <v>72.885999999999996</v>
      </c>
      <c r="AH31" s="43">
        <v>28.073</v>
      </c>
    </row>
    <row r="32" spans="1:34" ht="15" x14ac:dyDescent="0.25">
      <c r="A32" s="60">
        <v>45566</v>
      </c>
      <c r="B32" s="8">
        <v>41.61</v>
      </c>
      <c r="C32" s="8">
        <v>60.91</v>
      </c>
      <c r="D32" s="44">
        <v>54.58</v>
      </c>
      <c r="E32" s="16">
        <v>68.472999999999999</v>
      </c>
      <c r="F32" s="16">
        <v>59.045999999999999</v>
      </c>
      <c r="G32" s="16">
        <v>67.977999999999994</v>
      </c>
      <c r="H32" s="46">
        <v>61.6</v>
      </c>
      <c r="I32" s="46">
        <v>100.404</v>
      </c>
      <c r="J32" s="46">
        <v>69.599999999999994</v>
      </c>
      <c r="K32" s="46">
        <v>65.481999999999999</v>
      </c>
      <c r="L32" s="46">
        <v>51.798999999999999</v>
      </c>
      <c r="M32" s="46">
        <v>26.497</v>
      </c>
      <c r="N32" s="46">
        <v>40.491</v>
      </c>
      <c r="O32" s="46">
        <v>32.314999999999998</v>
      </c>
      <c r="P32" s="46">
        <v>60.375999999999998</v>
      </c>
      <c r="Q32" s="46">
        <v>55.206000000000003</v>
      </c>
      <c r="R32" s="46">
        <v>64.277000000000001</v>
      </c>
      <c r="S32" s="46">
        <v>58.127000000000002</v>
      </c>
      <c r="T32" s="46">
        <v>47.814999999999998</v>
      </c>
      <c r="U32" s="46">
        <v>60.648000000000003</v>
      </c>
      <c r="V32" s="46">
        <v>39.200000000000003</v>
      </c>
      <c r="W32" s="46">
        <v>86.876999999999995</v>
      </c>
      <c r="X32" s="46">
        <v>38.758000000000003</v>
      </c>
      <c r="Y32" s="46">
        <v>52.399000000000001</v>
      </c>
      <c r="Z32" s="46">
        <v>129.15899999999999</v>
      </c>
      <c r="AA32" s="46">
        <v>53.313000000000002</v>
      </c>
      <c r="AB32" s="46">
        <v>105.158</v>
      </c>
      <c r="AC32" s="46">
        <v>114.577</v>
      </c>
      <c r="AD32" s="46">
        <v>60.09</v>
      </c>
      <c r="AE32" s="46">
        <v>64.801000000000002</v>
      </c>
      <c r="AF32" s="46">
        <v>46.948</v>
      </c>
      <c r="AG32" s="46">
        <v>48.938000000000002</v>
      </c>
      <c r="AH32" s="43">
        <v>27.550999999999998</v>
      </c>
    </row>
    <row r="33" spans="1:34" ht="15" x14ac:dyDescent="0.25">
      <c r="A33" s="60">
        <v>45597</v>
      </c>
      <c r="B33" s="12">
        <v>44.81</v>
      </c>
      <c r="C33" s="12">
        <v>54.44</v>
      </c>
      <c r="D33" s="44">
        <v>50.26</v>
      </c>
      <c r="E33" s="16">
        <v>61.902000000000001</v>
      </c>
      <c r="F33" s="16">
        <v>48.982999999999997</v>
      </c>
      <c r="G33" s="16">
        <v>65.134</v>
      </c>
      <c r="H33" s="46">
        <v>67.67</v>
      </c>
      <c r="I33" s="46">
        <v>74.155000000000001</v>
      </c>
      <c r="J33" s="46">
        <v>62.222000000000001</v>
      </c>
      <c r="K33" s="46">
        <v>62.418999999999997</v>
      </c>
      <c r="L33" s="46">
        <v>46.119</v>
      </c>
      <c r="M33" s="46">
        <v>39.668999999999997</v>
      </c>
      <c r="N33" s="46">
        <v>36.795999999999999</v>
      </c>
      <c r="O33" s="46">
        <v>37.479999999999997</v>
      </c>
      <c r="P33" s="46">
        <v>79.555999999999997</v>
      </c>
      <c r="Q33" s="46">
        <v>54.883000000000003</v>
      </c>
      <c r="R33" s="46">
        <v>53.755000000000003</v>
      </c>
      <c r="S33" s="46">
        <v>46.4</v>
      </c>
      <c r="T33" s="46">
        <v>52.654000000000003</v>
      </c>
      <c r="U33" s="46">
        <v>62.223999999999997</v>
      </c>
      <c r="V33" s="46">
        <v>45.768999999999998</v>
      </c>
      <c r="W33" s="46">
        <v>76.397000000000006</v>
      </c>
      <c r="X33" s="46">
        <v>52.360999999999997</v>
      </c>
      <c r="Y33" s="46">
        <v>39.805999999999997</v>
      </c>
      <c r="Z33" s="46">
        <v>72.066999999999993</v>
      </c>
      <c r="AA33" s="46">
        <v>48.872</v>
      </c>
      <c r="AB33" s="46">
        <v>101.67</v>
      </c>
      <c r="AC33" s="46">
        <v>93.414000000000001</v>
      </c>
      <c r="AD33" s="46">
        <v>60.804000000000002</v>
      </c>
      <c r="AE33" s="46">
        <v>56.94</v>
      </c>
      <c r="AF33" s="46">
        <v>55.204999999999998</v>
      </c>
      <c r="AG33" s="46">
        <v>58.610999999999997</v>
      </c>
      <c r="AH33" s="43">
        <v>34.273000000000003</v>
      </c>
    </row>
    <row r="34" spans="1:34" ht="15" x14ac:dyDescent="0.25">
      <c r="A34" s="60">
        <v>45627</v>
      </c>
      <c r="B34" s="8">
        <v>32.75</v>
      </c>
      <c r="C34" s="8">
        <v>32.75</v>
      </c>
      <c r="D34" s="44">
        <v>32.75</v>
      </c>
      <c r="E34" s="16">
        <v>52.457000000000001</v>
      </c>
      <c r="F34" s="16">
        <v>38.228000000000002</v>
      </c>
      <c r="G34" s="16">
        <v>64.126999999999995</v>
      </c>
      <c r="H34" s="46">
        <v>63.841999999999999</v>
      </c>
      <c r="I34" s="46">
        <v>61.438000000000002</v>
      </c>
      <c r="J34" s="46">
        <v>55.75</v>
      </c>
      <c r="K34" s="46">
        <v>56.037999999999997</v>
      </c>
      <c r="L34" s="46">
        <v>37.209000000000003</v>
      </c>
      <c r="M34" s="46">
        <v>31.571999999999999</v>
      </c>
      <c r="N34" s="46">
        <v>30.443999999999999</v>
      </c>
      <c r="O34" s="46">
        <v>32.369</v>
      </c>
      <c r="P34" s="46">
        <v>47.542999999999999</v>
      </c>
      <c r="Q34" s="46">
        <v>49.210999999999999</v>
      </c>
      <c r="R34" s="46">
        <v>45.901000000000003</v>
      </c>
      <c r="S34" s="46">
        <v>33.277999999999999</v>
      </c>
      <c r="T34" s="46">
        <v>43.41</v>
      </c>
      <c r="U34" s="46">
        <v>50.683999999999997</v>
      </c>
      <c r="V34" s="46">
        <v>39.792999999999999</v>
      </c>
      <c r="W34" s="46">
        <v>65.703000000000003</v>
      </c>
      <c r="X34" s="46">
        <v>42.365000000000002</v>
      </c>
      <c r="Y34" s="46">
        <v>30.181000000000001</v>
      </c>
      <c r="Z34" s="46">
        <v>56.628</v>
      </c>
      <c r="AA34" s="46">
        <v>42.125999999999998</v>
      </c>
      <c r="AB34" s="46">
        <v>63.585999999999999</v>
      </c>
      <c r="AC34" s="46">
        <v>85.108000000000004</v>
      </c>
      <c r="AD34" s="46">
        <v>50.609000000000002</v>
      </c>
      <c r="AE34" s="46">
        <v>49.459000000000003</v>
      </c>
      <c r="AF34" s="46">
        <v>48.148000000000003</v>
      </c>
      <c r="AG34" s="46">
        <v>49.499000000000002</v>
      </c>
      <c r="AH34" s="43">
        <v>29.638999999999999</v>
      </c>
    </row>
    <row r="35" spans="1:34" ht="15" x14ac:dyDescent="0.25">
      <c r="A35" s="60">
        <v>45658</v>
      </c>
      <c r="B35" s="8">
        <v>40.270000000000003</v>
      </c>
      <c r="C35" s="8">
        <v>40.270000000000003</v>
      </c>
      <c r="D35" s="44">
        <v>40.270000000000003</v>
      </c>
      <c r="E35" s="16">
        <v>47.506999999999998</v>
      </c>
      <c r="F35" s="16">
        <v>35.548000000000002</v>
      </c>
      <c r="G35" s="16">
        <v>54.156999999999996</v>
      </c>
      <c r="H35" s="46">
        <v>78.034999999999997</v>
      </c>
      <c r="I35" s="46">
        <v>54.241</v>
      </c>
      <c r="J35" s="46">
        <v>49.215000000000003</v>
      </c>
      <c r="K35" s="46">
        <v>50.817999999999998</v>
      </c>
      <c r="L35" s="46">
        <v>33.057000000000002</v>
      </c>
      <c r="M35" s="46">
        <v>26.776</v>
      </c>
      <c r="N35" s="46">
        <v>27.538</v>
      </c>
      <c r="O35" s="46">
        <v>29.466999999999999</v>
      </c>
      <c r="P35" s="46">
        <v>42.003999999999998</v>
      </c>
      <c r="Q35" s="46">
        <v>49.93</v>
      </c>
      <c r="R35" s="46">
        <v>42.72</v>
      </c>
      <c r="S35" s="46">
        <v>28.039000000000001</v>
      </c>
      <c r="T35" s="46">
        <v>40.222999999999999</v>
      </c>
      <c r="U35" s="46">
        <v>44.505000000000003</v>
      </c>
      <c r="V35" s="46">
        <v>36.738999999999997</v>
      </c>
      <c r="W35" s="46">
        <v>61.097000000000001</v>
      </c>
      <c r="X35" s="46">
        <v>35.567999999999998</v>
      </c>
      <c r="Y35" s="46">
        <v>27.234999999999999</v>
      </c>
      <c r="Z35" s="46">
        <v>52.972000000000001</v>
      </c>
      <c r="AA35" s="46">
        <v>36.006999999999998</v>
      </c>
      <c r="AB35" s="46">
        <v>53.378</v>
      </c>
      <c r="AC35" s="46">
        <v>74.122</v>
      </c>
      <c r="AD35" s="46">
        <v>43.59</v>
      </c>
      <c r="AE35" s="46">
        <v>44.322000000000003</v>
      </c>
      <c r="AF35" s="46">
        <v>42.256999999999998</v>
      </c>
      <c r="AG35" s="46">
        <v>42.984000000000002</v>
      </c>
      <c r="AH35" s="43">
        <v>27.09</v>
      </c>
    </row>
    <row r="36" spans="1:34" ht="15" x14ac:dyDescent="0.25">
      <c r="A36" s="60">
        <v>45689</v>
      </c>
      <c r="B36" s="13">
        <v>41.48</v>
      </c>
      <c r="C36" s="13">
        <v>41.48</v>
      </c>
      <c r="D36" s="44">
        <v>41.48</v>
      </c>
      <c r="E36" s="46">
        <v>45.018999999999998</v>
      </c>
      <c r="F36" s="46">
        <v>54.03</v>
      </c>
      <c r="G36" s="46">
        <v>65.956000000000003</v>
      </c>
      <c r="H36" s="46">
        <v>60.118000000000002</v>
      </c>
      <c r="I36" s="46">
        <v>50.4</v>
      </c>
      <c r="J36" s="46">
        <v>49.121000000000002</v>
      </c>
      <c r="K36" s="46">
        <v>55.326999999999998</v>
      </c>
      <c r="L36" s="46">
        <v>33.088000000000001</v>
      </c>
      <c r="M36" s="46">
        <v>27.622</v>
      </c>
      <c r="N36" s="46">
        <v>39.747999999999998</v>
      </c>
      <c r="O36" s="46">
        <v>31.417000000000002</v>
      </c>
      <c r="P36" s="46">
        <v>41.213999999999999</v>
      </c>
      <c r="Q36" s="46">
        <v>46.414999999999999</v>
      </c>
      <c r="R36" s="46">
        <v>46.106000000000002</v>
      </c>
      <c r="S36" s="46">
        <v>27.905000000000001</v>
      </c>
      <c r="T36" s="46">
        <v>40.078000000000003</v>
      </c>
      <c r="U36" s="46">
        <v>41.865000000000002</v>
      </c>
      <c r="V36" s="46">
        <v>37.552</v>
      </c>
      <c r="W36" s="46">
        <v>57.915999999999997</v>
      </c>
      <c r="X36" s="46">
        <v>35.529000000000003</v>
      </c>
      <c r="Y36" s="46">
        <v>37.679000000000002</v>
      </c>
      <c r="Z36" s="46">
        <v>62.593000000000004</v>
      </c>
      <c r="AA36" s="46">
        <v>50.106000000000002</v>
      </c>
      <c r="AB36" s="46">
        <v>93.605999999999995</v>
      </c>
      <c r="AC36" s="46">
        <v>72.052999999999997</v>
      </c>
      <c r="AD36" s="46">
        <v>42.994</v>
      </c>
      <c r="AE36" s="43">
        <v>43.075000000000003</v>
      </c>
      <c r="AF36" s="46">
        <v>44.360999999999997</v>
      </c>
      <c r="AG36" s="46">
        <v>42.363</v>
      </c>
      <c r="AH36" s="46">
        <v>28.992999999999999</v>
      </c>
    </row>
    <row r="37" spans="1:34" ht="15" x14ac:dyDescent="0.25">
      <c r="A37" s="60">
        <v>45717</v>
      </c>
      <c r="B37" s="13">
        <v>86.5</v>
      </c>
      <c r="C37" s="13">
        <v>86.5</v>
      </c>
      <c r="D37" s="44">
        <v>86.5</v>
      </c>
      <c r="E37" s="46">
        <v>108.745</v>
      </c>
      <c r="F37" s="46">
        <v>113.78700000000001</v>
      </c>
      <c r="G37" s="46">
        <v>101.434</v>
      </c>
      <c r="H37" s="46">
        <v>117.13</v>
      </c>
      <c r="I37" s="46">
        <v>98.05</v>
      </c>
      <c r="J37" s="46">
        <v>89.763000000000005</v>
      </c>
      <c r="K37" s="46">
        <v>81.259</v>
      </c>
      <c r="L37" s="46">
        <v>68.918999999999997</v>
      </c>
      <c r="M37" s="46">
        <v>52.348999999999997</v>
      </c>
      <c r="N37" s="46">
        <v>66.341999999999999</v>
      </c>
      <c r="O37" s="46">
        <v>98.772999999999996</v>
      </c>
      <c r="P37" s="46">
        <v>88.466999999999999</v>
      </c>
      <c r="Q37" s="46">
        <v>74.091999999999999</v>
      </c>
      <c r="R37" s="46">
        <v>105.557</v>
      </c>
      <c r="S37" s="46">
        <v>50.253</v>
      </c>
      <c r="T37" s="46">
        <v>80.754999999999995</v>
      </c>
      <c r="U37" s="46">
        <v>67.234999999999999</v>
      </c>
      <c r="V37" s="46">
        <v>65.66</v>
      </c>
      <c r="W37" s="46">
        <v>116.193</v>
      </c>
      <c r="X37" s="46">
        <v>68.828999999999994</v>
      </c>
      <c r="Y37" s="46">
        <v>69.129000000000005</v>
      </c>
      <c r="Z37" s="46">
        <v>108.358</v>
      </c>
      <c r="AA37" s="46">
        <v>93.766000000000005</v>
      </c>
      <c r="AB37" s="46">
        <v>341.32</v>
      </c>
      <c r="AC37" s="46">
        <v>96.406999999999996</v>
      </c>
      <c r="AD37" s="46">
        <v>80.757999999999996</v>
      </c>
      <c r="AE37" s="43">
        <v>101.58499999999999</v>
      </c>
      <c r="AF37" s="46">
        <v>65.132999999999996</v>
      </c>
      <c r="AG37" s="46">
        <v>119.26900000000001</v>
      </c>
      <c r="AH37" s="46">
        <v>92.394999999999996</v>
      </c>
    </row>
    <row r="38" spans="1:34" ht="15" x14ac:dyDescent="0.25">
      <c r="A38" s="60">
        <v>45748</v>
      </c>
      <c r="B38" s="13">
        <v>112.76</v>
      </c>
      <c r="C38" s="13">
        <v>112.76</v>
      </c>
      <c r="D38" s="44">
        <v>112.76</v>
      </c>
      <c r="E38" s="46">
        <v>138.90299999999999</v>
      </c>
      <c r="F38" s="46">
        <v>99.528000000000006</v>
      </c>
      <c r="G38" s="46">
        <v>158.53700000000001</v>
      </c>
      <c r="H38" s="46">
        <v>142.15299999999999</v>
      </c>
      <c r="I38" s="46">
        <v>164.666</v>
      </c>
      <c r="J38" s="46">
        <v>120.15300000000001</v>
      </c>
      <c r="K38" s="46">
        <v>119.158</v>
      </c>
      <c r="L38" s="46">
        <v>104.97199999999999</v>
      </c>
      <c r="M38" s="46">
        <v>85.063999999999993</v>
      </c>
      <c r="N38" s="46">
        <v>94.247</v>
      </c>
      <c r="O38" s="46">
        <v>154.21600000000001</v>
      </c>
      <c r="P38" s="46">
        <v>128.00899999999999</v>
      </c>
      <c r="Q38" s="46">
        <v>138.19900000000001</v>
      </c>
      <c r="R38" s="46">
        <v>104.39400000000001</v>
      </c>
      <c r="S38" s="46">
        <v>55.198999999999998</v>
      </c>
      <c r="T38" s="46">
        <v>122.97499999999999</v>
      </c>
      <c r="U38" s="46">
        <v>87.462999999999994</v>
      </c>
      <c r="V38" s="46">
        <v>202.17699999999999</v>
      </c>
      <c r="W38" s="46">
        <v>197.726</v>
      </c>
      <c r="X38" s="46">
        <v>73.661000000000001</v>
      </c>
      <c r="Y38" s="46">
        <v>91.653999999999996</v>
      </c>
      <c r="Z38" s="46">
        <v>111.04300000000001</v>
      </c>
      <c r="AA38" s="46">
        <v>147.35499999999999</v>
      </c>
      <c r="AB38" s="46">
        <v>544.91099999999994</v>
      </c>
      <c r="AC38" s="46">
        <v>122.188</v>
      </c>
      <c r="AD38" s="46">
        <v>282.09399999999999</v>
      </c>
      <c r="AE38" s="43">
        <v>130.37700000000001</v>
      </c>
      <c r="AF38" s="46">
        <v>86.938999999999993</v>
      </c>
      <c r="AG38" s="46">
        <v>118.92700000000001</v>
      </c>
      <c r="AH38" s="46">
        <v>162.06200000000001</v>
      </c>
    </row>
    <row r="39" spans="1:34" ht="15" x14ac:dyDescent="0.25">
      <c r="A39" s="60">
        <v>45778</v>
      </c>
      <c r="B39" s="13">
        <v>244.27</v>
      </c>
      <c r="C39" s="13">
        <v>244.27</v>
      </c>
      <c r="D39" s="44">
        <v>244.27</v>
      </c>
      <c r="E39" s="46">
        <v>241.50200000000001</v>
      </c>
      <c r="F39" s="46">
        <v>166.85</v>
      </c>
      <c r="G39" s="46">
        <v>250.35499999999999</v>
      </c>
      <c r="H39" s="46">
        <v>482.41199999999998</v>
      </c>
      <c r="I39" s="46">
        <v>262.041</v>
      </c>
      <c r="J39" s="46">
        <v>362.327</v>
      </c>
      <c r="K39" s="46">
        <v>209.14099999999999</v>
      </c>
      <c r="L39" s="46">
        <v>177.542</v>
      </c>
      <c r="M39" s="46">
        <v>62.192</v>
      </c>
      <c r="N39" s="46">
        <v>90.066999999999993</v>
      </c>
      <c r="O39" s="46">
        <v>134.834</v>
      </c>
      <c r="P39" s="46">
        <v>272.71600000000001</v>
      </c>
      <c r="Q39" s="46">
        <v>297.41199999999998</v>
      </c>
      <c r="R39" s="46">
        <v>223.67400000000001</v>
      </c>
      <c r="S39" s="46">
        <v>139.10400000000001</v>
      </c>
      <c r="T39" s="46">
        <v>199.90299999999999</v>
      </c>
      <c r="U39" s="46">
        <v>66.474000000000004</v>
      </c>
      <c r="V39" s="46">
        <v>353.89699999999999</v>
      </c>
      <c r="W39" s="46">
        <v>240.10400000000001</v>
      </c>
      <c r="X39" s="46">
        <v>101.358</v>
      </c>
      <c r="Y39" s="46">
        <v>199.26</v>
      </c>
      <c r="Z39" s="46">
        <v>245.333</v>
      </c>
      <c r="AA39" s="46">
        <v>402.49299999999999</v>
      </c>
      <c r="AB39" s="46">
        <v>579.89599999999996</v>
      </c>
      <c r="AC39" s="46">
        <v>329.791</v>
      </c>
      <c r="AD39" s="46">
        <v>192.42500000000001</v>
      </c>
      <c r="AE39" s="43">
        <v>178.648</v>
      </c>
      <c r="AF39" s="46">
        <v>118.654</v>
      </c>
      <c r="AG39" s="46">
        <v>186.83199999999999</v>
      </c>
      <c r="AH39" s="46">
        <v>321.82</v>
      </c>
    </row>
    <row r="40" spans="1:34" ht="15" x14ac:dyDescent="0.25">
      <c r="A40" s="60">
        <v>45809</v>
      </c>
      <c r="B40" s="13">
        <v>391.59</v>
      </c>
      <c r="C40" s="13">
        <v>391.59</v>
      </c>
      <c r="D40" s="44">
        <v>391.59</v>
      </c>
      <c r="E40" s="46">
        <v>210.37899999999999</v>
      </c>
      <c r="F40" s="46">
        <v>618.95500000000004</v>
      </c>
      <c r="G40" s="46">
        <v>706.18399999999997</v>
      </c>
      <c r="H40" s="46">
        <v>877.64800000000002</v>
      </c>
      <c r="I40" s="46">
        <v>483.005</v>
      </c>
      <c r="J40" s="46">
        <v>770.86500000000001</v>
      </c>
      <c r="K40" s="46">
        <v>257.27499999999998</v>
      </c>
      <c r="L40" s="46">
        <v>166.44800000000001</v>
      </c>
      <c r="M40" s="46">
        <v>203.65199999999999</v>
      </c>
      <c r="N40" s="46">
        <v>268.08999999999997</v>
      </c>
      <c r="O40" s="46">
        <v>265.303</v>
      </c>
      <c r="P40" s="46">
        <v>478.55799999999999</v>
      </c>
      <c r="Q40" s="46">
        <v>349.09800000000001</v>
      </c>
      <c r="R40" s="46">
        <v>84.826999999999998</v>
      </c>
      <c r="S40" s="46">
        <v>344.01499999999999</v>
      </c>
      <c r="T40" s="46">
        <v>554.67700000000002</v>
      </c>
      <c r="U40" s="46">
        <v>292.56900000000002</v>
      </c>
      <c r="V40" s="46">
        <v>695.29399999999998</v>
      </c>
      <c r="W40" s="46">
        <v>229.25399999999999</v>
      </c>
      <c r="X40" s="46">
        <v>113.996</v>
      </c>
      <c r="Y40" s="46">
        <v>512.32899999999995</v>
      </c>
      <c r="Z40" s="46">
        <v>366.7</v>
      </c>
      <c r="AA40" s="46">
        <v>441.73700000000002</v>
      </c>
      <c r="AB40" s="46">
        <v>884.29100000000005</v>
      </c>
      <c r="AC40" s="46">
        <v>519.096</v>
      </c>
      <c r="AD40" s="46">
        <v>374.02800000000002</v>
      </c>
      <c r="AE40" s="43">
        <v>411.80799999999999</v>
      </c>
      <c r="AF40" s="46">
        <v>433.536</v>
      </c>
      <c r="AG40" s="46">
        <v>86.844999999999999</v>
      </c>
      <c r="AH40" s="46">
        <v>498.89100000000002</v>
      </c>
    </row>
    <row r="41" spans="1:34" ht="15" x14ac:dyDescent="0.25">
      <c r="A41" s="60">
        <v>45839</v>
      </c>
      <c r="B41" s="13">
        <v>159.6</v>
      </c>
      <c r="C41" s="13">
        <v>159.6</v>
      </c>
      <c r="D41" s="44">
        <v>159.6</v>
      </c>
      <c r="E41" s="46">
        <v>42.055</v>
      </c>
      <c r="F41" s="46">
        <v>591.86400000000003</v>
      </c>
      <c r="G41" s="46">
        <v>323.93099999999998</v>
      </c>
      <c r="H41" s="46">
        <v>357.90600000000001</v>
      </c>
      <c r="I41" s="46">
        <v>459.16300000000001</v>
      </c>
      <c r="J41" s="46">
        <v>403.84300000000002</v>
      </c>
      <c r="K41" s="46">
        <v>76.489000000000004</v>
      </c>
      <c r="L41" s="46">
        <v>43.265000000000001</v>
      </c>
      <c r="M41" s="46">
        <v>91.504000000000005</v>
      </c>
      <c r="N41" s="46">
        <v>104.187</v>
      </c>
      <c r="O41" s="46">
        <v>189.59800000000001</v>
      </c>
      <c r="P41" s="46">
        <v>320.31</v>
      </c>
      <c r="Q41" s="46">
        <v>90.41</v>
      </c>
      <c r="R41" s="46">
        <v>12.824</v>
      </c>
      <c r="S41" s="46">
        <v>241.97200000000001</v>
      </c>
      <c r="T41" s="46">
        <v>408.44900000000001</v>
      </c>
      <c r="U41" s="46">
        <v>229.27500000000001</v>
      </c>
      <c r="V41" s="46">
        <v>821.06100000000004</v>
      </c>
      <c r="W41" s="46">
        <v>85.155000000000001</v>
      </c>
      <c r="X41" s="46">
        <v>42.978000000000002</v>
      </c>
      <c r="Y41" s="46">
        <v>310.61700000000002</v>
      </c>
      <c r="Z41" s="46">
        <v>158.786</v>
      </c>
      <c r="AA41" s="46">
        <v>132.93600000000001</v>
      </c>
      <c r="AB41" s="46">
        <v>425.68299999999999</v>
      </c>
      <c r="AC41" s="46">
        <v>225.47800000000001</v>
      </c>
      <c r="AD41" s="46">
        <v>263.64800000000002</v>
      </c>
      <c r="AE41" s="43">
        <v>192.05600000000001</v>
      </c>
      <c r="AF41" s="46">
        <v>208.791</v>
      </c>
      <c r="AG41" s="46">
        <v>44.652000000000001</v>
      </c>
      <c r="AH41" s="46">
        <v>277.77699999999999</v>
      </c>
    </row>
    <row r="42" spans="1:34" ht="15" x14ac:dyDescent="0.25">
      <c r="A42" s="60">
        <v>45870</v>
      </c>
      <c r="B42" s="13">
        <v>65.319999999999993</v>
      </c>
      <c r="C42" s="13">
        <v>65.319999999999993</v>
      </c>
      <c r="D42" s="44">
        <v>65.319999999999993</v>
      </c>
      <c r="E42" s="46">
        <v>36.331000000000003</v>
      </c>
      <c r="F42" s="46">
        <v>185.03399999999999</v>
      </c>
      <c r="G42" s="46">
        <v>103.206</v>
      </c>
      <c r="H42" s="46">
        <v>174.92500000000001</v>
      </c>
      <c r="I42" s="46">
        <v>151.59700000000001</v>
      </c>
      <c r="J42" s="46">
        <v>137.249</v>
      </c>
      <c r="K42" s="46">
        <v>43.593000000000004</v>
      </c>
      <c r="L42" s="46">
        <v>26.959</v>
      </c>
      <c r="M42" s="46">
        <v>37.722999999999999</v>
      </c>
      <c r="N42" s="46">
        <v>42.384</v>
      </c>
      <c r="O42" s="46">
        <v>74.5</v>
      </c>
      <c r="P42" s="46">
        <v>100.173</v>
      </c>
      <c r="Q42" s="46">
        <v>51.67</v>
      </c>
      <c r="R42" s="46">
        <v>31.800999999999998</v>
      </c>
      <c r="S42" s="46">
        <v>71.956000000000003</v>
      </c>
      <c r="T42" s="46">
        <v>127.18</v>
      </c>
      <c r="U42" s="46">
        <v>71.944000000000003</v>
      </c>
      <c r="V42" s="46">
        <v>216.761</v>
      </c>
      <c r="W42" s="46">
        <v>44.526000000000003</v>
      </c>
      <c r="X42" s="46">
        <v>27.5</v>
      </c>
      <c r="Y42" s="46">
        <v>110.575</v>
      </c>
      <c r="Z42" s="46">
        <v>59.985999999999997</v>
      </c>
      <c r="AA42" s="46">
        <v>65.524000000000001</v>
      </c>
      <c r="AB42" s="46">
        <v>150.93899999999999</v>
      </c>
      <c r="AC42" s="46">
        <v>85.114000000000004</v>
      </c>
      <c r="AD42" s="46">
        <v>99.935000000000002</v>
      </c>
      <c r="AE42" s="43">
        <v>70.510000000000005</v>
      </c>
      <c r="AF42" s="46">
        <v>95.497</v>
      </c>
      <c r="AG42" s="46">
        <v>28.31</v>
      </c>
      <c r="AH42" s="46">
        <v>208.447</v>
      </c>
    </row>
    <row r="43" spans="1:34" ht="15" x14ac:dyDescent="0.25">
      <c r="A43" s="60">
        <v>45901</v>
      </c>
      <c r="B43" s="13">
        <v>42.4</v>
      </c>
      <c r="C43" s="13">
        <v>42.4</v>
      </c>
      <c r="D43" s="44">
        <v>42.4</v>
      </c>
      <c r="E43" s="46">
        <v>30.27</v>
      </c>
      <c r="F43" s="46">
        <v>76.638000000000005</v>
      </c>
      <c r="G43" s="46">
        <v>63.293999999999997</v>
      </c>
      <c r="H43" s="46">
        <v>110.092</v>
      </c>
      <c r="I43" s="46">
        <v>68.912000000000006</v>
      </c>
      <c r="J43" s="46">
        <v>97.811000000000007</v>
      </c>
      <c r="K43" s="46">
        <v>52.493000000000002</v>
      </c>
      <c r="L43" s="46">
        <v>23.209</v>
      </c>
      <c r="M43" s="46">
        <v>35.521000000000001</v>
      </c>
      <c r="N43" s="46">
        <v>39.625999999999998</v>
      </c>
      <c r="O43" s="46">
        <v>59.078000000000003</v>
      </c>
      <c r="P43" s="46">
        <v>56.030999999999999</v>
      </c>
      <c r="Q43" s="46">
        <v>41.805999999999997</v>
      </c>
      <c r="R43" s="46">
        <v>29.76</v>
      </c>
      <c r="S43" s="46">
        <v>56.805999999999997</v>
      </c>
      <c r="T43" s="46">
        <v>57.835000000000001</v>
      </c>
      <c r="U43" s="46">
        <v>45.926000000000002</v>
      </c>
      <c r="V43" s="46">
        <v>94.268000000000001</v>
      </c>
      <c r="W43" s="46">
        <v>34.139000000000003</v>
      </c>
      <c r="X43" s="46">
        <v>31.280999999999999</v>
      </c>
      <c r="Y43" s="46">
        <v>77.462000000000003</v>
      </c>
      <c r="Z43" s="46">
        <v>42.502000000000002</v>
      </c>
      <c r="AA43" s="46">
        <v>64.655000000000001</v>
      </c>
      <c r="AB43" s="46">
        <v>102.127</v>
      </c>
      <c r="AC43" s="46">
        <v>52.834000000000003</v>
      </c>
      <c r="AD43" s="46">
        <v>71.394999999999996</v>
      </c>
      <c r="AE43" s="43">
        <v>49.305999999999997</v>
      </c>
      <c r="AF43" s="46">
        <v>73.938999999999993</v>
      </c>
      <c r="AG43" s="46">
        <v>28.324999999999999</v>
      </c>
      <c r="AH43" s="46">
        <v>81.637</v>
      </c>
    </row>
    <row r="44" spans="1:34" ht="15" x14ac:dyDescent="0.25">
      <c r="A44" s="60">
        <v>45931</v>
      </c>
      <c r="B44" s="13">
        <v>41.61</v>
      </c>
      <c r="C44" s="13">
        <v>60.91</v>
      </c>
      <c r="D44" s="44">
        <v>54.58</v>
      </c>
      <c r="E44" s="46">
        <v>58.512</v>
      </c>
      <c r="F44" s="46">
        <v>68.528999999999996</v>
      </c>
      <c r="G44" s="46">
        <v>61.554000000000002</v>
      </c>
      <c r="H44" s="46">
        <v>100.93</v>
      </c>
      <c r="I44" s="46">
        <v>69.811000000000007</v>
      </c>
      <c r="J44" s="46">
        <v>66.009</v>
      </c>
      <c r="K44" s="46">
        <v>52.304000000000002</v>
      </c>
      <c r="L44" s="46">
        <v>27.460999999999999</v>
      </c>
      <c r="M44" s="46">
        <v>40.243000000000002</v>
      </c>
      <c r="N44" s="46">
        <v>32.085000000000001</v>
      </c>
      <c r="O44" s="46">
        <v>60.069000000000003</v>
      </c>
      <c r="P44" s="46">
        <v>54.863</v>
      </c>
      <c r="Q44" s="46">
        <v>64.423000000000002</v>
      </c>
      <c r="R44" s="46">
        <v>58.741999999999997</v>
      </c>
      <c r="S44" s="46">
        <v>47.688000000000002</v>
      </c>
      <c r="T44" s="46">
        <v>60.378999999999998</v>
      </c>
      <c r="U44" s="46">
        <v>39.173000000000002</v>
      </c>
      <c r="V44" s="46">
        <v>86.956999999999994</v>
      </c>
      <c r="W44" s="46">
        <v>38.637</v>
      </c>
      <c r="X44" s="46">
        <v>54.215000000000003</v>
      </c>
      <c r="Y44" s="46">
        <v>129.59399999999999</v>
      </c>
      <c r="Z44" s="46">
        <v>52.987000000000002</v>
      </c>
      <c r="AA44" s="46">
        <v>105.526</v>
      </c>
      <c r="AB44" s="46">
        <v>114.44</v>
      </c>
      <c r="AC44" s="46">
        <v>60.777000000000001</v>
      </c>
      <c r="AD44" s="46">
        <v>66.534000000000006</v>
      </c>
      <c r="AE44" s="43">
        <v>46.984999999999999</v>
      </c>
      <c r="AF44" s="46">
        <v>49.656999999999996</v>
      </c>
      <c r="AG44" s="46">
        <v>27.715</v>
      </c>
      <c r="AH44" s="46">
        <v>68.596000000000004</v>
      </c>
    </row>
    <row r="45" spans="1:34" ht="15" x14ac:dyDescent="0.25">
      <c r="A45" s="60">
        <v>45962</v>
      </c>
      <c r="B45" s="13">
        <v>44.81</v>
      </c>
      <c r="C45" s="13">
        <v>54.44</v>
      </c>
      <c r="D45" s="44">
        <v>50.26</v>
      </c>
      <c r="E45" s="46">
        <v>49.637</v>
      </c>
      <c r="F45" s="46">
        <v>65.593000000000004</v>
      </c>
      <c r="G45" s="46">
        <v>67.582999999999998</v>
      </c>
      <c r="H45" s="46">
        <v>74.573999999999998</v>
      </c>
      <c r="I45" s="46">
        <v>62.676000000000002</v>
      </c>
      <c r="J45" s="46">
        <v>62.786000000000001</v>
      </c>
      <c r="K45" s="46">
        <v>46.674999999999997</v>
      </c>
      <c r="L45" s="46">
        <v>40.69</v>
      </c>
      <c r="M45" s="46">
        <v>36.829000000000001</v>
      </c>
      <c r="N45" s="46">
        <v>37.411000000000001</v>
      </c>
      <c r="O45" s="46">
        <v>79.153000000000006</v>
      </c>
      <c r="P45" s="46">
        <v>54.637</v>
      </c>
      <c r="Q45" s="46">
        <v>54.204999999999998</v>
      </c>
      <c r="R45" s="46">
        <v>46.921999999999997</v>
      </c>
      <c r="S45" s="46">
        <v>52.58</v>
      </c>
      <c r="T45" s="46">
        <v>61.935000000000002</v>
      </c>
      <c r="U45" s="46">
        <v>45.826999999999998</v>
      </c>
      <c r="V45" s="46">
        <v>76.454999999999998</v>
      </c>
      <c r="W45" s="46">
        <v>52.265999999999998</v>
      </c>
      <c r="X45" s="46">
        <v>41.537999999999997</v>
      </c>
      <c r="Y45" s="46">
        <v>73.322999999999993</v>
      </c>
      <c r="Z45" s="46">
        <v>48.594999999999999</v>
      </c>
      <c r="AA45" s="46">
        <v>101.929</v>
      </c>
      <c r="AB45" s="46">
        <v>93.265000000000001</v>
      </c>
      <c r="AC45" s="46">
        <v>62.255000000000003</v>
      </c>
      <c r="AD45" s="46">
        <v>58.348999999999997</v>
      </c>
      <c r="AE45" s="43">
        <v>55.279000000000003</v>
      </c>
      <c r="AF45" s="46">
        <v>59.384</v>
      </c>
      <c r="AG45" s="46">
        <v>34.338000000000001</v>
      </c>
      <c r="AH45" s="46">
        <v>62</v>
      </c>
    </row>
    <row r="46" spans="1:34" ht="15" x14ac:dyDescent="0.25">
      <c r="A46" s="60">
        <v>45992</v>
      </c>
      <c r="B46" s="13">
        <v>32.75</v>
      </c>
      <c r="C46" s="13">
        <v>32.75</v>
      </c>
      <c r="D46" s="44">
        <v>32.75</v>
      </c>
      <c r="E46" s="46">
        <v>38.475000000000001</v>
      </c>
      <c r="F46" s="46">
        <v>64.317999999999998</v>
      </c>
      <c r="G46" s="46">
        <v>63.914000000000001</v>
      </c>
      <c r="H46" s="46">
        <v>61.970999999999997</v>
      </c>
      <c r="I46" s="46">
        <v>56.119</v>
      </c>
      <c r="J46" s="46">
        <v>56.576999999999998</v>
      </c>
      <c r="K46" s="46">
        <v>37.734000000000002</v>
      </c>
      <c r="L46" s="46">
        <v>32.723999999999997</v>
      </c>
      <c r="M46" s="46">
        <v>30.420999999999999</v>
      </c>
      <c r="N46" s="46">
        <v>32.396999999999998</v>
      </c>
      <c r="O46" s="46">
        <v>47.396999999999998</v>
      </c>
      <c r="P46" s="46">
        <v>49.14</v>
      </c>
      <c r="Q46" s="46">
        <v>46.164000000000001</v>
      </c>
      <c r="R46" s="46">
        <v>33.939</v>
      </c>
      <c r="S46" s="46">
        <v>43.506999999999998</v>
      </c>
      <c r="T46" s="46">
        <v>50.581000000000003</v>
      </c>
      <c r="U46" s="46">
        <v>40.045999999999999</v>
      </c>
      <c r="V46" s="46">
        <v>65.483000000000004</v>
      </c>
      <c r="W46" s="46">
        <v>42.439</v>
      </c>
      <c r="X46" s="46">
        <v>31.934999999999999</v>
      </c>
      <c r="Y46" s="46">
        <v>57.030999999999999</v>
      </c>
      <c r="Z46" s="46">
        <v>42.023000000000003</v>
      </c>
      <c r="AA46" s="46">
        <v>63.96</v>
      </c>
      <c r="AB46" s="46">
        <v>85.13</v>
      </c>
      <c r="AC46" s="46">
        <v>51.762999999999998</v>
      </c>
      <c r="AD46" s="46">
        <v>50.923999999999999</v>
      </c>
      <c r="AE46" s="43">
        <v>48.356999999999999</v>
      </c>
      <c r="AF46" s="46">
        <v>50.295999999999999</v>
      </c>
      <c r="AG46" s="46">
        <v>29.94</v>
      </c>
      <c r="AH46" s="46">
        <v>52.67</v>
      </c>
    </row>
    <row r="47" spans="1:34" ht="15" x14ac:dyDescent="0.25">
      <c r="A47" s="60">
        <v>46023</v>
      </c>
      <c r="B47" s="13">
        <v>40.270000000000003</v>
      </c>
      <c r="C47" s="13">
        <v>40.270000000000003</v>
      </c>
      <c r="D47" s="44">
        <v>40.270000000000003</v>
      </c>
      <c r="E47" s="46">
        <v>35.731000000000002</v>
      </c>
      <c r="F47" s="46">
        <v>54.651000000000003</v>
      </c>
      <c r="G47" s="46">
        <v>78.091999999999999</v>
      </c>
      <c r="H47" s="46">
        <v>54.697000000000003</v>
      </c>
      <c r="I47" s="46">
        <v>49.484000000000002</v>
      </c>
      <c r="J47" s="46">
        <v>51.279000000000003</v>
      </c>
      <c r="K47" s="46">
        <v>33.509</v>
      </c>
      <c r="L47" s="46">
        <v>27.792000000000002</v>
      </c>
      <c r="M47" s="46">
        <v>27.309000000000001</v>
      </c>
      <c r="N47" s="46">
        <v>29.466999999999999</v>
      </c>
      <c r="O47" s="46">
        <v>41.838999999999999</v>
      </c>
      <c r="P47" s="46">
        <v>49.835999999999999</v>
      </c>
      <c r="Q47" s="46">
        <v>43.07</v>
      </c>
      <c r="R47" s="46">
        <v>28.611000000000001</v>
      </c>
      <c r="S47" s="46">
        <v>40.28</v>
      </c>
      <c r="T47" s="46">
        <v>44.384</v>
      </c>
      <c r="U47" s="46">
        <v>36.863</v>
      </c>
      <c r="V47" s="46">
        <v>61.238</v>
      </c>
      <c r="W47" s="46">
        <v>35.616999999999997</v>
      </c>
      <c r="X47" s="46">
        <v>28.805</v>
      </c>
      <c r="Y47" s="46">
        <v>53.073999999999998</v>
      </c>
      <c r="Z47" s="46">
        <v>35.74</v>
      </c>
      <c r="AA47" s="46">
        <v>53.679000000000002</v>
      </c>
      <c r="AB47" s="46">
        <v>74.117999999999995</v>
      </c>
      <c r="AC47" s="46">
        <v>44.597000000000001</v>
      </c>
      <c r="AD47" s="46">
        <v>45.622999999999998</v>
      </c>
      <c r="AE47" s="43">
        <v>42.414000000000001</v>
      </c>
      <c r="AF47" s="46">
        <v>43.790999999999997</v>
      </c>
      <c r="AG47" s="46">
        <v>27.338999999999999</v>
      </c>
      <c r="AH47" s="46">
        <v>47.674999999999997</v>
      </c>
    </row>
    <row r="48" spans="1:34" ht="15" x14ac:dyDescent="0.25">
      <c r="A48" s="60">
        <v>46054</v>
      </c>
      <c r="B48" s="13">
        <v>41.48</v>
      </c>
      <c r="C48" s="13">
        <v>41.48</v>
      </c>
      <c r="D48" s="45">
        <v>41.48</v>
      </c>
      <c r="E48" s="46">
        <v>52.715000000000003</v>
      </c>
      <c r="F48" s="46">
        <v>66.424999999999997</v>
      </c>
      <c r="G48" s="46">
        <v>60.15</v>
      </c>
      <c r="H48" s="46">
        <v>50.777999999999999</v>
      </c>
      <c r="I48" s="46">
        <v>49.04</v>
      </c>
      <c r="J48" s="46">
        <v>55.713999999999999</v>
      </c>
      <c r="K48" s="46">
        <v>33.466000000000001</v>
      </c>
      <c r="L48" s="46">
        <v>28.466000000000001</v>
      </c>
      <c r="M48" s="46">
        <v>39.686</v>
      </c>
      <c r="N48" s="46">
        <v>31.420999999999999</v>
      </c>
      <c r="O48" s="46">
        <v>41.075000000000003</v>
      </c>
      <c r="P48" s="46">
        <v>46.338000000000001</v>
      </c>
      <c r="Q48" s="46">
        <v>46.106999999999999</v>
      </c>
      <c r="R48" s="46">
        <v>28.379000000000001</v>
      </c>
      <c r="S48" s="46">
        <v>40.393000000000001</v>
      </c>
      <c r="T48" s="46">
        <v>41.765999999999998</v>
      </c>
      <c r="U48" s="46">
        <v>37.758000000000003</v>
      </c>
      <c r="V48" s="46">
        <v>58.030999999999999</v>
      </c>
      <c r="W48" s="46">
        <v>35.572000000000003</v>
      </c>
      <c r="X48" s="46">
        <v>39.037999999999997</v>
      </c>
      <c r="Y48" s="46">
        <v>62.716000000000001</v>
      </c>
      <c r="Z48" s="46">
        <v>49.999000000000002</v>
      </c>
      <c r="AA48" s="46">
        <v>93.866</v>
      </c>
      <c r="AB48" s="46">
        <v>72.051000000000002</v>
      </c>
      <c r="AC48" s="46">
        <v>43.655000000000001</v>
      </c>
      <c r="AD48" s="46">
        <v>44.15</v>
      </c>
      <c r="AE48" s="43">
        <v>44.534999999999997</v>
      </c>
      <c r="AF48" s="46">
        <v>43.253</v>
      </c>
      <c r="AG48" s="46">
        <v>29.195</v>
      </c>
      <c r="AH48" s="46">
        <v>45.158000000000001</v>
      </c>
    </row>
    <row r="49" spans="1:1005" ht="15" x14ac:dyDescent="0.25">
      <c r="A49" s="60">
        <v>46082</v>
      </c>
      <c r="B49" s="13">
        <v>86.5</v>
      </c>
      <c r="C49" s="13">
        <v>86.5</v>
      </c>
      <c r="D49" s="45">
        <v>86.5</v>
      </c>
      <c r="E49" s="46">
        <v>114.47799999999999</v>
      </c>
      <c r="F49" s="46">
        <v>101.94799999999999</v>
      </c>
      <c r="G49" s="46">
        <v>117.114</v>
      </c>
      <c r="H49" s="46">
        <v>98.507000000000005</v>
      </c>
      <c r="I49" s="46">
        <v>88.772000000000006</v>
      </c>
      <c r="J49" s="46">
        <v>81.724999999999994</v>
      </c>
      <c r="K49" s="46">
        <v>69.382999999999996</v>
      </c>
      <c r="L49" s="46">
        <v>53.231999999999999</v>
      </c>
      <c r="M49" s="46">
        <v>65.543999999999997</v>
      </c>
      <c r="N49" s="46">
        <v>98.873999999999995</v>
      </c>
      <c r="O49" s="46">
        <v>88.313999999999993</v>
      </c>
      <c r="P49" s="46">
        <v>73.896000000000001</v>
      </c>
      <c r="Q49" s="46">
        <v>103.46</v>
      </c>
      <c r="R49" s="46">
        <v>50.759</v>
      </c>
      <c r="S49" s="46">
        <v>80.849000000000004</v>
      </c>
      <c r="T49" s="46">
        <v>67.131</v>
      </c>
      <c r="U49" s="46">
        <v>65.427000000000007</v>
      </c>
      <c r="V49" s="46">
        <v>116.36</v>
      </c>
      <c r="W49" s="46">
        <v>68.891000000000005</v>
      </c>
      <c r="X49" s="46">
        <v>70.608999999999995</v>
      </c>
      <c r="Y49" s="46">
        <v>106.46</v>
      </c>
      <c r="Z49" s="46">
        <v>93.647000000000006</v>
      </c>
      <c r="AA49" s="46">
        <v>341.78100000000001</v>
      </c>
      <c r="AB49" s="46">
        <v>96.406999999999996</v>
      </c>
      <c r="AC49" s="46">
        <v>78.468000000000004</v>
      </c>
      <c r="AD49" s="46">
        <v>103.333</v>
      </c>
      <c r="AE49" s="43">
        <v>65.275000000000006</v>
      </c>
      <c r="AF49" s="46">
        <v>120.20699999999999</v>
      </c>
      <c r="AG49" s="46">
        <v>86.436999999999998</v>
      </c>
      <c r="AH49" s="46">
        <v>108.90600000000001</v>
      </c>
    </row>
    <row r="50" spans="1:1005" ht="15" x14ac:dyDescent="0.25">
      <c r="A50" s="60">
        <v>46113</v>
      </c>
      <c r="B50" s="13">
        <v>112.76</v>
      </c>
      <c r="C50" s="13">
        <v>112.76</v>
      </c>
      <c r="D50" s="45">
        <v>112.76</v>
      </c>
      <c r="E50" s="46">
        <v>97.727999999999994</v>
      </c>
      <c r="F50" s="46">
        <v>159.15700000000001</v>
      </c>
      <c r="G50" s="46">
        <v>142.16900000000001</v>
      </c>
      <c r="H50" s="46">
        <v>165.25200000000001</v>
      </c>
      <c r="I50" s="46">
        <v>109.417</v>
      </c>
      <c r="J50" s="46">
        <v>119.827</v>
      </c>
      <c r="K50" s="46">
        <v>105.538</v>
      </c>
      <c r="L50" s="46">
        <v>86.033000000000001</v>
      </c>
      <c r="M50" s="46">
        <v>92.513999999999996</v>
      </c>
      <c r="N50" s="46">
        <v>154.232</v>
      </c>
      <c r="O50" s="46">
        <v>127.83799999999999</v>
      </c>
      <c r="P50" s="46">
        <v>138.11699999999999</v>
      </c>
      <c r="Q50" s="46">
        <v>103.848</v>
      </c>
      <c r="R50" s="46">
        <v>55.72</v>
      </c>
      <c r="S50" s="46">
        <v>123.078</v>
      </c>
      <c r="T50" s="46">
        <v>87.231999999999999</v>
      </c>
      <c r="U50" s="46">
        <v>199.011</v>
      </c>
      <c r="V50" s="46">
        <v>197.90199999999999</v>
      </c>
      <c r="W50" s="46">
        <v>73.733000000000004</v>
      </c>
      <c r="X50" s="46">
        <v>93.251000000000005</v>
      </c>
      <c r="Y50" s="46">
        <v>110.8</v>
      </c>
      <c r="Z50" s="46">
        <v>147.21600000000001</v>
      </c>
      <c r="AA50" s="46">
        <v>545.995</v>
      </c>
      <c r="AB50" s="46">
        <v>122.18899999999999</v>
      </c>
      <c r="AC50" s="46">
        <v>275.27800000000002</v>
      </c>
      <c r="AD50" s="46">
        <v>131.85300000000001</v>
      </c>
      <c r="AE50" s="43">
        <v>87.114000000000004</v>
      </c>
      <c r="AF50" s="46">
        <v>119.607</v>
      </c>
      <c r="AG50" s="46">
        <v>163.42699999999999</v>
      </c>
      <c r="AH50" s="46">
        <v>138.63499999999999</v>
      </c>
    </row>
    <row r="51" spans="1:1005" ht="15" x14ac:dyDescent="0.25">
      <c r="A51" s="60">
        <v>46143</v>
      </c>
      <c r="B51" s="13">
        <v>244.27</v>
      </c>
      <c r="C51" s="13">
        <v>244.27</v>
      </c>
      <c r="D51" s="45">
        <v>244.27</v>
      </c>
      <c r="E51" s="46">
        <v>156.72</v>
      </c>
      <c r="F51" s="46">
        <v>251.42</v>
      </c>
      <c r="G51" s="46">
        <v>481.38499999999999</v>
      </c>
      <c r="H51" s="46">
        <v>262.19900000000001</v>
      </c>
      <c r="I51" s="46">
        <v>344.24900000000002</v>
      </c>
      <c r="J51" s="46">
        <v>208.703</v>
      </c>
      <c r="K51" s="46">
        <v>178.09899999999999</v>
      </c>
      <c r="L51" s="46">
        <v>62.997</v>
      </c>
      <c r="M51" s="46">
        <v>79.08</v>
      </c>
      <c r="N51" s="46">
        <v>134.74100000000001</v>
      </c>
      <c r="O51" s="46">
        <v>272.43400000000003</v>
      </c>
      <c r="P51" s="46">
        <v>296.43900000000002</v>
      </c>
      <c r="Q51" s="46">
        <v>219.43700000000001</v>
      </c>
      <c r="R51" s="46">
        <v>139.74299999999999</v>
      </c>
      <c r="S51" s="46">
        <v>199.405</v>
      </c>
      <c r="T51" s="46">
        <v>66.36</v>
      </c>
      <c r="U51" s="46">
        <v>336.03800000000001</v>
      </c>
      <c r="V51" s="46">
        <v>240.22300000000001</v>
      </c>
      <c r="W51" s="46">
        <v>101.396</v>
      </c>
      <c r="X51" s="46">
        <v>201.93299999999999</v>
      </c>
      <c r="Y51" s="46">
        <v>236.84100000000001</v>
      </c>
      <c r="Z51" s="46">
        <v>402.19299999999998</v>
      </c>
      <c r="AA51" s="46">
        <v>579.78800000000001</v>
      </c>
      <c r="AB51" s="46">
        <v>328.79899999999998</v>
      </c>
      <c r="AC51" s="46">
        <v>190.58699999999999</v>
      </c>
      <c r="AD51" s="46">
        <v>179.30199999999999</v>
      </c>
      <c r="AE51" s="43">
        <v>118.845</v>
      </c>
      <c r="AF51" s="46">
        <v>193.071</v>
      </c>
      <c r="AG51" s="46">
        <v>304.346</v>
      </c>
      <c r="AH51" s="46">
        <v>241.589</v>
      </c>
    </row>
    <row r="52" spans="1:1005" ht="15" x14ac:dyDescent="0.25">
      <c r="A52" s="60">
        <v>46174</v>
      </c>
      <c r="B52" s="13">
        <v>391.59</v>
      </c>
      <c r="C52" s="13">
        <v>391.59</v>
      </c>
      <c r="D52" s="45">
        <v>391.59</v>
      </c>
      <c r="E52" s="46">
        <v>599.80799999999999</v>
      </c>
      <c r="F52" s="46">
        <v>706.65800000000002</v>
      </c>
      <c r="G52" s="46">
        <v>877.56</v>
      </c>
      <c r="H52" s="46">
        <v>483.49400000000003</v>
      </c>
      <c r="I52" s="46">
        <v>772.06700000000001</v>
      </c>
      <c r="J52" s="46">
        <v>257.55700000000002</v>
      </c>
      <c r="K52" s="46">
        <v>166.73099999999999</v>
      </c>
      <c r="L52" s="46">
        <v>204.38800000000001</v>
      </c>
      <c r="M52" s="46">
        <v>273.00200000000001</v>
      </c>
      <c r="N52" s="46">
        <v>265.07600000000002</v>
      </c>
      <c r="O52" s="46">
        <v>477.60300000000001</v>
      </c>
      <c r="P52" s="46">
        <v>349.03699999999998</v>
      </c>
      <c r="Q52" s="46">
        <v>88.289000000000001</v>
      </c>
      <c r="R52" s="46">
        <v>344.072</v>
      </c>
      <c r="S52" s="46">
        <v>554.755</v>
      </c>
      <c r="T52" s="46">
        <v>291.43400000000003</v>
      </c>
      <c r="U52" s="46">
        <v>671.50800000000004</v>
      </c>
      <c r="V52" s="46">
        <v>229.34299999999999</v>
      </c>
      <c r="W52" s="46">
        <v>113.99</v>
      </c>
      <c r="X52" s="46">
        <v>514.29300000000001</v>
      </c>
      <c r="Y52" s="46">
        <v>367.33</v>
      </c>
      <c r="Z52" s="46">
        <v>440.44799999999998</v>
      </c>
      <c r="AA52" s="46">
        <v>884.64200000000005</v>
      </c>
      <c r="AB52" s="46">
        <v>519.06500000000005</v>
      </c>
      <c r="AC52" s="46">
        <v>371.072</v>
      </c>
      <c r="AD52" s="46">
        <v>412.95699999999999</v>
      </c>
      <c r="AE52" s="43">
        <v>433.72500000000002</v>
      </c>
      <c r="AF52" s="46">
        <v>87.537999999999997</v>
      </c>
      <c r="AG52" s="46">
        <v>500.26900000000001</v>
      </c>
      <c r="AH52" s="46">
        <v>210.52500000000001</v>
      </c>
    </row>
    <row r="53" spans="1:1005" ht="15" x14ac:dyDescent="0.25">
      <c r="A53" s="60">
        <v>46204</v>
      </c>
      <c r="B53" s="13">
        <v>159.6</v>
      </c>
      <c r="C53" s="13">
        <v>159.6</v>
      </c>
      <c r="D53" s="45">
        <v>159.6</v>
      </c>
      <c r="E53" s="46">
        <v>606.30799999999999</v>
      </c>
      <c r="F53" s="46">
        <v>324.17200000000003</v>
      </c>
      <c r="G53" s="46">
        <v>357.91399999999999</v>
      </c>
      <c r="H53" s="46">
        <v>459.488</v>
      </c>
      <c r="I53" s="46">
        <v>421.38</v>
      </c>
      <c r="J53" s="46">
        <v>76.715000000000003</v>
      </c>
      <c r="K53" s="46">
        <v>43.439</v>
      </c>
      <c r="L53" s="46">
        <v>91.957999999999998</v>
      </c>
      <c r="M53" s="46">
        <v>108.89400000000001</v>
      </c>
      <c r="N53" s="46">
        <v>189.54</v>
      </c>
      <c r="O53" s="46">
        <v>320.185</v>
      </c>
      <c r="P53" s="46">
        <v>90.361999999999995</v>
      </c>
      <c r="Q53" s="46">
        <v>13.651999999999999</v>
      </c>
      <c r="R53" s="46">
        <v>242.29499999999999</v>
      </c>
      <c r="S53" s="46">
        <v>408.44099999999997</v>
      </c>
      <c r="T53" s="46">
        <v>229.17400000000001</v>
      </c>
      <c r="U53" s="46">
        <v>844.99199999999996</v>
      </c>
      <c r="V53" s="46">
        <v>85.212000000000003</v>
      </c>
      <c r="W53" s="46">
        <v>42.963000000000001</v>
      </c>
      <c r="X53" s="46">
        <v>311.26499999999999</v>
      </c>
      <c r="Y53" s="46">
        <v>164.23099999999999</v>
      </c>
      <c r="Z53" s="46">
        <v>132.87299999999999</v>
      </c>
      <c r="AA53" s="46">
        <v>425.76499999999999</v>
      </c>
      <c r="AB53" s="46">
        <v>225.46299999999999</v>
      </c>
      <c r="AC53" s="46">
        <v>268.82299999999998</v>
      </c>
      <c r="AD53" s="46">
        <v>192.71199999999999</v>
      </c>
      <c r="AE53" s="43">
        <v>208.86699999999999</v>
      </c>
      <c r="AF53" s="46">
        <v>44.956000000000003</v>
      </c>
      <c r="AG53" s="46">
        <v>281.89499999999998</v>
      </c>
      <c r="AH53" s="46">
        <v>42.098999999999997</v>
      </c>
    </row>
    <row r="54" spans="1:1005" ht="15" x14ac:dyDescent="0.25">
      <c r="A54" s="60">
        <v>46235</v>
      </c>
      <c r="B54" s="13">
        <v>65.319999999999993</v>
      </c>
      <c r="C54" s="13">
        <v>65.319999999999993</v>
      </c>
      <c r="D54" s="45">
        <v>65.319999999999993</v>
      </c>
      <c r="E54" s="46">
        <v>191.77799999999999</v>
      </c>
      <c r="F54" s="46">
        <v>103.429</v>
      </c>
      <c r="G54" s="46">
        <v>174.96700000000001</v>
      </c>
      <c r="H54" s="46">
        <v>151.79499999999999</v>
      </c>
      <c r="I54" s="46">
        <v>141.13</v>
      </c>
      <c r="J54" s="46">
        <v>43.805</v>
      </c>
      <c r="K54" s="46">
        <v>27.169</v>
      </c>
      <c r="L54" s="46">
        <v>38.54</v>
      </c>
      <c r="M54" s="46">
        <v>43.031999999999996</v>
      </c>
      <c r="N54" s="46">
        <v>74.497</v>
      </c>
      <c r="O54" s="46">
        <v>100.09699999999999</v>
      </c>
      <c r="P54" s="46">
        <v>51.634</v>
      </c>
      <c r="Q54" s="46">
        <v>32.676000000000002</v>
      </c>
      <c r="R54" s="46">
        <v>72.186999999999998</v>
      </c>
      <c r="S54" s="46">
        <v>127.196</v>
      </c>
      <c r="T54" s="46">
        <v>71.897000000000006</v>
      </c>
      <c r="U54" s="46">
        <v>225.798</v>
      </c>
      <c r="V54" s="46">
        <v>44.588000000000001</v>
      </c>
      <c r="W54" s="46">
        <v>27.512</v>
      </c>
      <c r="X54" s="46">
        <v>111.187</v>
      </c>
      <c r="Y54" s="46">
        <v>61.524000000000001</v>
      </c>
      <c r="Z54" s="46">
        <v>65.486999999999995</v>
      </c>
      <c r="AA54" s="46">
        <v>150.99700000000001</v>
      </c>
      <c r="AB54" s="46">
        <v>85.123999999999995</v>
      </c>
      <c r="AC54" s="46">
        <v>103.14400000000001</v>
      </c>
      <c r="AD54" s="46">
        <v>71.102000000000004</v>
      </c>
      <c r="AE54" s="43">
        <v>95.566000000000003</v>
      </c>
      <c r="AF54" s="46">
        <v>28.608000000000001</v>
      </c>
      <c r="AG54" s="46">
        <v>212.66399999999999</v>
      </c>
      <c r="AH54" s="46">
        <v>36.386000000000003</v>
      </c>
    </row>
    <row r="55" spans="1:1005" ht="15" x14ac:dyDescent="0.25">
      <c r="A55" s="60">
        <v>46266</v>
      </c>
      <c r="B55" s="13">
        <v>42.4</v>
      </c>
      <c r="C55" s="13">
        <v>42.4</v>
      </c>
      <c r="D55" s="45">
        <v>42.4</v>
      </c>
      <c r="E55" s="46">
        <v>78.23</v>
      </c>
      <c r="F55" s="46">
        <v>63.484999999999999</v>
      </c>
      <c r="G55" s="46">
        <v>110.116</v>
      </c>
      <c r="H55" s="46">
        <v>69.063000000000002</v>
      </c>
      <c r="I55" s="46">
        <v>97.855999999999995</v>
      </c>
      <c r="J55" s="46">
        <v>52.680999999999997</v>
      </c>
      <c r="K55" s="46">
        <v>23.379000000000001</v>
      </c>
      <c r="L55" s="46">
        <v>35.880000000000003</v>
      </c>
      <c r="M55" s="46">
        <v>39.539000000000001</v>
      </c>
      <c r="N55" s="46">
        <v>59.079000000000001</v>
      </c>
      <c r="O55" s="46">
        <v>55.97</v>
      </c>
      <c r="P55" s="46">
        <v>41.771999999999998</v>
      </c>
      <c r="Q55" s="46">
        <v>29.399000000000001</v>
      </c>
      <c r="R55" s="46">
        <v>57.018000000000001</v>
      </c>
      <c r="S55" s="46">
        <v>57.843000000000004</v>
      </c>
      <c r="T55" s="46">
        <v>45.884</v>
      </c>
      <c r="U55" s="46">
        <v>95.91</v>
      </c>
      <c r="V55" s="46">
        <v>34.192</v>
      </c>
      <c r="W55" s="46">
        <v>31.297000000000001</v>
      </c>
      <c r="X55" s="46">
        <v>77.977999999999994</v>
      </c>
      <c r="Y55" s="46">
        <v>42.292999999999999</v>
      </c>
      <c r="Z55" s="46">
        <v>64.617000000000004</v>
      </c>
      <c r="AA55" s="46">
        <v>102.16500000000001</v>
      </c>
      <c r="AB55" s="46">
        <v>52.84</v>
      </c>
      <c r="AC55" s="46">
        <v>71.414000000000001</v>
      </c>
      <c r="AD55" s="46">
        <v>49.838000000000001</v>
      </c>
      <c r="AE55" s="43">
        <v>73.989000000000004</v>
      </c>
      <c r="AF55" s="46">
        <v>28.693000000000001</v>
      </c>
      <c r="AG55" s="46">
        <v>83.311000000000007</v>
      </c>
      <c r="AH55" s="46">
        <v>30.407</v>
      </c>
    </row>
    <row r="56" spans="1:1005" ht="15" x14ac:dyDescent="0.25">
      <c r="A56" s="60">
        <v>46296</v>
      </c>
      <c r="B56" s="13">
        <v>41.61</v>
      </c>
      <c r="C56" s="13">
        <v>60.91</v>
      </c>
      <c r="D56" s="45">
        <v>54.58</v>
      </c>
      <c r="E56" s="46">
        <v>68.739000000000004</v>
      </c>
      <c r="F56" s="46">
        <v>61.725000000000001</v>
      </c>
      <c r="G56" s="46">
        <v>100.959</v>
      </c>
      <c r="H56" s="46">
        <v>69.957999999999998</v>
      </c>
      <c r="I56" s="46">
        <v>66.713999999999999</v>
      </c>
      <c r="J56" s="46">
        <v>52.488999999999997</v>
      </c>
      <c r="K56" s="46">
        <v>27.623000000000001</v>
      </c>
      <c r="L56" s="46">
        <v>40.610999999999997</v>
      </c>
      <c r="M56" s="46">
        <v>32.216999999999999</v>
      </c>
      <c r="N56" s="46">
        <v>60.112000000000002</v>
      </c>
      <c r="O56" s="46">
        <v>54.808</v>
      </c>
      <c r="P56" s="46">
        <v>64.391000000000005</v>
      </c>
      <c r="Q56" s="46">
        <v>58.454000000000001</v>
      </c>
      <c r="R56" s="46">
        <v>47.875</v>
      </c>
      <c r="S56" s="46">
        <v>60.393000000000001</v>
      </c>
      <c r="T56" s="46">
        <v>39.137999999999998</v>
      </c>
      <c r="U56" s="46">
        <v>86.558000000000007</v>
      </c>
      <c r="V56" s="46">
        <v>38.689</v>
      </c>
      <c r="W56" s="46">
        <v>54.25</v>
      </c>
      <c r="X56" s="46">
        <v>130.16</v>
      </c>
      <c r="Y56" s="46">
        <v>53.402999999999999</v>
      </c>
      <c r="Z56" s="46">
        <v>105.491</v>
      </c>
      <c r="AA56" s="46">
        <v>114.483</v>
      </c>
      <c r="AB56" s="46">
        <v>60.787999999999997</v>
      </c>
      <c r="AC56" s="46">
        <v>67.218999999999994</v>
      </c>
      <c r="AD56" s="46">
        <v>47.481000000000002</v>
      </c>
      <c r="AE56" s="43">
        <v>49.704999999999998</v>
      </c>
      <c r="AF56" s="46">
        <v>27.943999999999999</v>
      </c>
      <c r="AG56" s="46">
        <v>68.781999999999996</v>
      </c>
      <c r="AH56" s="46">
        <v>58.582999999999998</v>
      </c>
    </row>
    <row r="57" spans="1:1005" ht="15" x14ac:dyDescent="0.25">
      <c r="A57" s="60">
        <v>46327</v>
      </c>
      <c r="B57" s="13">
        <v>44.81</v>
      </c>
      <c r="C57" s="13">
        <v>54.44</v>
      </c>
      <c r="D57" s="45">
        <v>50.26</v>
      </c>
      <c r="E57" s="46">
        <v>65.400999999999996</v>
      </c>
      <c r="F57" s="46">
        <v>67.754999999999995</v>
      </c>
      <c r="G57" s="46">
        <v>74.596999999999994</v>
      </c>
      <c r="H57" s="46">
        <v>62.805</v>
      </c>
      <c r="I57" s="46">
        <v>62.881999999999998</v>
      </c>
      <c r="J57" s="46">
        <v>46.988999999999997</v>
      </c>
      <c r="K57" s="46">
        <v>40.848999999999997</v>
      </c>
      <c r="L57" s="46">
        <v>37.189</v>
      </c>
      <c r="M57" s="46">
        <v>37.371000000000002</v>
      </c>
      <c r="N57" s="46">
        <v>79.061999999999998</v>
      </c>
      <c r="O57" s="46">
        <v>54.585999999999999</v>
      </c>
      <c r="P57" s="46">
        <v>54.177</v>
      </c>
      <c r="Q57" s="46">
        <v>47.868000000000002</v>
      </c>
      <c r="R57" s="46">
        <v>52.728000000000002</v>
      </c>
      <c r="S57" s="46">
        <v>61.944000000000003</v>
      </c>
      <c r="T57" s="46">
        <v>45.801000000000002</v>
      </c>
      <c r="U57" s="46">
        <v>77.028999999999996</v>
      </c>
      <c r="V57" s="46">
        <v>52.311999999999998</v>
      </c>
      <c r="W57" s="46">
        <v>41.566000000000003</v>
      </c>
      <c r="X57" s="46">
        <v>73.736000000000004</v>
      </c>
      <c r="Y57" s="46">
        <v>48.887999999999998</v>
      </c>
      <c r="Z57" s="46">
        <v>101.895</v>
      </c>
      <c r="AA57" s="46">
        <v>93.295000000000002</v>
      </c>
      <c r="AB57" s="46">
        <v>62.262</v>
      </c>
      <c r="AC57" s="46">
        <v>58.957999999999998</v>
      </c>
      <c r="AD57" s="46">
        <v>55.725000000000001</v>
      </c>
      <c r="AE57" s="43">
        <v>59.424999999999997</v>
      </c>
      <c r="AF57" s="46">
        <v>34.609000000000002</v>
      </c>
      <c r="AG57" s="46">
        <v>62.482999999999997</v>
      </c>
      <c r="AH57" s="46">
        <v>49.692</v>
      </c>
    </row>
    <row r="58" spans="1:1005" ht="15" x14ac:dyDescent="0.25">
      <c r="A58" s="60">
        <v>46357</v>
      </c>
      <c r="B58" s="13">
        <v>32.75</v>
      </c>
      <c r="C58" s="13">
        <v>32.75</v>
      </c>
      <c r="D58" s="45">
        <v>32.75</v>
      </c>
      <c r="E58" s="46">
        <v>65.007999999999996</v>
      </c>
      <c r="F58" s="46">
        <v>64.075999999999993</v>
      </c>
      <c r="G58" s="46">
        <v>61.994999999999997</v>
      </c>
      <c r="H58" s="46">
        <v>56.241</v>
      </c>
      <c r="I58" s="46">
        <v>56.573</v>
      </c>
      <c r="J58" s="46">
        <v>37.893999999999998</v>
      </c>
      <c r="K58" s="46">
        <v>32.877000000000002</v>
      </c>
      <c r="L58" s="46">
        <v>30.762</v>
      </c>
      <c r="M58" s="46">
        <v>32.375</v>
      </c>
      <c r="N58" s="46">
        <v>47.424999999999997</v>
      </c>
      <c r="O58" s="46">
        <v>49.093000000000004</v>
      </c>
      <c r="P58" s="46">
        <v>46.139000000000003</v>
      </c>
      <c r="Q58" s="46">
        <v>34.228999999999999</v>
      </c>
      <c r="R58" s="46">
        <v>43.664999999999999</v>
      </c>
      <c r="S58" s="46">
        <v>50.59</v>
      </c>
      <c r="T58" s="46">
        <v>40.015999999999998</v>
      </c>
      <c r="U58" s="46">
        <v>65.951999999999998</v>
      </c>
      <c r="V58" s="46">
        <v>42.597000000000001</v>
      </c>
      <c r="W58" s="46">
        <v>31.963000000000001</v>
      </c>
      <c r="X58" s="46">
        <v>57.42</v>
      </c>
      <c r="Y58" s="46">
        <v>42.134999999999998</v>
      </c>
      <c r="Z58" s="46">
        <v>63.936</v>
      </c>
      <c r="AA58" s="46">
        <v>85.161000000000001</v>
      </c>
      <c r="AB58" s="46">
        <v>51.771999999999998</v>
      </c>
      <c r="AC58" s="46">
        <v>51.249000000000002</v>
      </c>
      <c r="AD58" s="46">
        <v>48.779000000000003</v>
      </c>
      <c r="AE58" s="43">
        <v>50.335999999999999</v>
      </c>
      <c r="AF58" s="46">
        <v>30.193000000000001</v>
      </c>
      <c r="AG58" s="46">
        <v>52.747</v>
      </c>
      <c r="AH58" s="46">
        <v>38.527000000000001</v>
      </c>
    </row>
    <row r="59" spans="1:1005" ht="15" x14ac:dyDescent="0.25">
      <c r="A59" s="60">
        <v>46388</v>
      </c>
      <c r="B59" s="13">
        <v>40.270000000000003</v>
      </c>
      <c r="C59" s="13">
        <v>40.270000000000003</v>
      </c>
      <c r="D59" s="45">
        <v>40.270000000000003</v>
      </c>
      <c r="E59" s="46">
        <v>54.869</v>
      </c>
      <c r="F59" s="46">
        <v>78.247</v>
      </c>
      <c r="G59" s="46">
        <v>54.716999999999999</v>
      </c>
      <c r="H59" s="46">
        <v>49.594000000000001</v>
      </c>
      <c r="I59" s="46">
        <v>51.243000000000002</v>
      </c>
      <c r="J59" s="46">
        <v>33.654000000000003</v>
      </c>
      <c r="K59" s="46">
        <v>27.933</v>
      </c>
      <c r="L59" s="46">
        <v>27.623000000000001</v>
      </c>
      <c r="M59" s="46">
        <v>29.408999999999999</v>
      </c>
      <c r="N59" s="46">
        <v>41.863</v>
      </c>
      <c r="O59" s="46">
        <v>49.79</v>
      </c>
      <c r="P59" s="46">
        <v>43.046999999999997</v>
      </c>
      <c r="Q59" s="46">
        <v>28.73</v>
      </c>
      <c r="R59" s="46">
        <v>40.423999999999999</v>
      </c>
      <c r="S59" s="46">
        <v>44.390999999999998</v>
      </c>
      <c r="T59" s="46">
        <v>36.835000000000001</v>
      </c>
      <c r="U59" s="46">
        <v>61.174999999999997</v>
      </c>
      <c r="V59" s="46">
        <v>35.658000000000001</v>
      </c>
      <c r="W59" s="46">
        <v>28.831</v>
      </c>
      <c r="X59" s="46">
        <v>53.430999999999997</v>
      </c>
      <c r="Y59" s="46">
        <v>35.872999999999998</v>
      </c>
      <c r="Z59" s="46">
        <v>53.655999999999999</v>
      </c>
      <c r="AA59" s="46">
        <v>74.141999999999996</v>
      </c>
      <c r="AB59" s="46">
        <v>44.621000000000002</v>
      </c>
      <c r="AC59" s="46">
        <v>45.878999999999998</v>
      </c>
      <c r="AD59" s="46">
        <v>42.796999999999997</v>
      </c>
      <c r="AE59" s="43">
        <v>43.826000000000001</v>
      </c>
      <c r="AF59" s="46">
        <v>27.57</v>
      </c>
      <c r="AG59" s="46">
        <v>47.7</v>
      </c>
      <c r="AH59" s="46">
        <v>35.776000000000003</v>
      </c>
    </row>
    <row r="60" spans="1:1005" ht="15" x14ac:dyDescent="0.25">
      <c r="A60" s="60">
        <v>46419</v>
      </c>
      <c r="B60" s="13">
        <v>41.48</v>
      </c>
      <c r="C60" s="13">
        <v>41.48</v>
      </c>
      <c r="D60" s="45">
        <v>41.48</v>
      </c>
      <c r="E60" s="46">
        <v>65.936000000000007</v>
      </c>
      <c r="F60" s="46">
        <v>60.273000000000003</v>
      </c>
      <c r="G60" s="46">
        <v>50.795999999999999</v>
      </c>
      <c r="H60" s="46">
        <v>49.131999999999998</v>
      </c>
      <c r="I60" s="46">
        <v>55.319000000000003</v>
      </c>
      <c r="J60" s="46">
        <v>33.587000000000003</v>
      </c>
      <c r="K60" s="46">
        <v>28.584</v>
      </c>
      <c r="L60" s="46">
        <v>39.957999999999998</v>
      </c>
      <c r="M60" s="46">
        <v>31.309000000000001</v>
      </c>
      <c r="N60" s="46">
        <v>41.095999999999997</v>
      </c>
      <c r="O60" s="46">
        <v>46.3</v>
      </c>
      <c r="P60" s="46">
        <v>46.087000000000003</v>
      </c>
      <c r="Q60" s="46">
        <v>28.454999999999998</v>
      </c>
      <c r="R60" s="46">
        <v>40.655999999999999</v>
      </c>
      <c r="S60" s="46">
        <v>41.771999999999998</v>
      </c>
      <c r="T60" s="46">
        <v>37.734999999999999</v>
      </c>
      <c r="U60" s="46">
        <v>58.1</v>
      </c>
      <c r="V60" s="46">
        <v>35.606999999999999</v>
      </c>
      <c r="W60" s="46">
        <v>39.061999999999998</v>
      </c>
      <c r="X60" s="46">
        <v>63.05</v>
      </c>
      <c r="Y60" s="46">
        <v>49.238</v>
      </c>
      <c r="Z60" s="46">
        <v>93.844999999999999</v>
      </c>
      <c r="AA60" s="46">
        <v>72.072999999999993</v>
      </c>
      <c r="AB60" s="46">
        <v>43.661999999999999</v>
      </c>
      <c r="AC60" s="46">
        <v>44.34</v>
      </c>
      <c r="AD60" s="46">
        <v>44.98</v>
      </c>
      <c r="AE60" s="43">
        <v>43.32</v>
      </c>
      <c r="AF60" s="46">
        <v>29.387</v>
      </c>
      <c r="AG60" s="46">
        <v>44.951999999999998</v>
      </c>
      <c r="AH60" s="46">
        <v>52.755000000000003</v>
      </c>
    </row>
    <row r="61" spans="1:1005" ht="15" x14ac:dyDescent="0.25">
      <c r="A61" s="60">
        <v>46447</v>
      </c>
      <c r="B61" s="13">
        <v>86.5</v>
      </c>
      <c r="C61" s="13">
        <v>86.5</v>
      </c>
      <c r="D61" s="45">
        <v>86.5</v>
      </c>
      <c r="E61" s="46">
        <v>100.937</v>
      </c>
      <c r="F61" s="46">
        <v>117.349</v>
      </c>
      <c r="G61" s="46">
        <v>98.525000000000006</v>
      </c>
      <c r="H61" s="46">
        <v>88.882000000000005</v>
      </c>
      <c r="I61" s="46">
        <v>80.974999999999994</v>
      </c>
      <c r="J61" s="46">
        <v>69.522999999999996</v>
      </c>
      <c r="K61" s="46">
        <v>53.360999999999997</v>
      </c>
      <c r="L61" s="46">
        <v>65.837999999999994</v>
      </c>
      <c r="M61" s="46">
        <v>95.45</v>
      </c>
      <c r="N61" s="46">
        <v>88.343999999999994</v>
      </c>
      <c r="O61" s="46">
        <v>73.846000000000004</v>
      </c>
      <c r="P61" s="46">
        <v>103.438</v>
      </c>
      <c r="Q61" s="46">
        <v>50.280999999999999</v>
      </c>
      <c r="R61" s="46">
        <v>81.016999999999996</v>
      </c>
      <c r="S61" s="46">
        <v>67.138999999999996</v>
      </c>
      <c r="T61" s="46">
        <v>65.403999999999996</v>
      </c>
      <c r="U61" s="46">
        <v>112.604</v>
      </c>
      <c r="V61" s="46">
        <v>68.933000000000007</v>
      </c>
      <c r="W61" s="46">
        <v>70.638999999999996</v>
      </c>
      <c r="X61" s="46">
        <v>106.846</v>
      </c>
      <c r="Y61" s="46">
        <v>93.733999999999995</v>
      </c>
      <c r="Z61" s="46">
        <v>341.74</v>
      </c>
      <c r="AA61" s="46">
        <v>96.430999999999997</v>
      </c>
      <c r="AB61" s="46">
        <v>78.474999999999994</v>
      </c>
      <c r="AC61" s="46">
        <v>101.877</v>
      </c>
      <c r="AD61" s="46">
        <v>65.626999999999995</v>
      </c>
      <c r="AE61" s="43">
        <v>120.252</v>
      </c>
      <c r="AF61" s="46">
        <v>86.71</v>
      </c>
      <c r="AG61" s="46">
        <v>108.077</v>
      </c>
      <c r="AH61" s="46">
        <v>114.529</v>
      </c>
    </row>
    <row r="62" spans="1:1005" ht="15" x14ac:dyDescent="0.25">
      <c r="A62" s="60">
        <v>46478</v>
      </c>
      <c r="B62" s="13">
        <v>112.76</v>
      </c>
      <c r="C62" s="13">
        <v>112.76</v>
      </c>
      <c r="D62" s="45">
        <v>112.76</v>
      </c>
      <c r="E62" s="46">
        <v>157.01499999999999</v>
      </c>
      <c r="F62" s="46">
        <v>142.35300000000001</v>
      </c>
      <c r="G62" s="46">
        <v>165.267</v>
      </c>
      <c r="H62" s="46">
        <v>109.53100000000001</v>
      </c>
      <c r="I62" s="46">
        <v>116.608</v>
      </c>
      <c r="J62" s="46">
        <v>105.696</v>
      </c>
      <c r="K62" s="46">
        <v>86.177999999999997</v>
      </c>
      <c r="L62" s="46">
        <v>92.820999999999998</v>
      </c>
      <c r="M62" s="46">
        <v>154.011</v>
      </c>
      <c r="N62" s="46">
        <v>127.86799999999999</v>
      </c>
      <c r="O62" s="46">
        <v>138.05799999999999</v>
      </c>
      <c r="P62" s="46">
        <v>103.82599999999999</v>
      </c>
      <c r="Q62" s="46">
        <v>54.786000000000001</v>
      </c>
      <c r="R62" s="46">
        <v>123.28100000000001</v>
      </c>
      <c r="S62" s="46">
        <v>87.322000000000003</v>
      </c>
      <c r="T62" s="46">
        <v>198.98500000000001</v>
      </c>
      <c r="U62" s="46">
        <v>191.684</v>
      </c>
      <c r="V62" s="46">
        <v>73.77</v>
      </c>
      <c r="W62" s="46">
        <v>93.287000000000006</v>
      </c>
      <c r="X62" s="46">
        <v>111.164</v>
      </c>
      <c r="Y62" s="46">
        <v>141.374</v>
      </c>
      <c r="Z62" s="46">
        <v>545.96600000000001</v>
      </c>
      <c r="AA62" s="46">
        <v>122.218</v>
      </c>
      <c r="AB62" s="46">
        <v>275.29300000000001</v>
      </c>
      <c r="AC62" s="46">
        <v>128.072</v>
      </c>
      <c r="AD62" s="46">
        <v>87.494</v>
      </c>
      <c r="AE62" s="43">
        <v>119.637</v>
      </c>
      <c r="AF62" s="46">
        <v>163.71700000000001</v>
      </c>
      <c r="AG62" s="46">
        <v>134.553</v>
      </c>
      <c r="AH62" s="46">
        <v>97.772000000000006</v>
      </c>
    </row>
    <row r="63" spans="1:1005" ht="15" x14ac:dyDescent="0.25">
      <c r="A63" s="60">
        <v>46508</v>
      </c>
      <c r="B63" s="13">
        <v>244.27</v>
      </c>
      <c r="C63" s="13">
        <v>244.27</v>
      </c>
      <c r="D63" s="45">
        <v>244.27</v>
      </c>
      <c r="E63" s="46">
        <v>242.96899999999999</v>
      </c>
      <c r="F63" s="46">
        <v>481.66300000000001</v>
      </c>
      <c r="G63" s="46">
        <v>262.17099999999999</v>
      </c>
      <c r="H63" s="46">
        <v>344.42099999999999</v>
      </c>
      <c r="I63" s="46">
        <v>199.339</v>
      </c>
      <c r="J63" s="46">
        <v>178.221</v>
      </c>
      <c r="K63" s="46">
        <v>63.073</v>
      </c>
      <c r="L63" s="46">
        <v>79.347999999999999</v>
      </c>
      <c r="M63" s="46">
        <v>132.08699999999999</v>
      </c>
      <c r="N63" s="46">
        <v>272.42500000000001</v>
      </c>
      <c r="O63" s="46">
        <v>296.375</v>
      </c>
      <c r="P63" s="46">
        <v>219.41200000000001</v>
      </c>
      <c r="Q63" s="46">
        <v>131.78700000000001</v>
      </c>
      <c r="R63" s="46">
        <v>199.68700000000001</v>
      </c>
      <c r="S63" s="46">
        <v>66.376999999999995</v>
      </c>
      <c r="T63" s="46">
        <v>335.98099999999999</v>
      </c>
      <c r="U63" s="46">
        <v>243.53800000000001</v>
      </c>
      <c r="V63" s="46">
        <v>101.437</v>
      </c>
      <c r="W63" s="46">
        <v>201.953</v>
      </c>
      <c r="X63" s="46">
        <v>237.60499999999999</v>
      </c>
      <c r="Y63" s="46">
        <v>391.00099999999998</v>
      </c>
      <c r="Z63" s="46">
        <v>579.73599999999999</v>
      </c>
      <c r="AA63" s="46">
        <v>328.84300000000002</v>
      </c>
      <c r="AB63" s="46">
        <v>190.59399999999999</v>
      </c>
      <c r="AC63" s="46">
        <v>176.303</v>
      </c>
      <c r="AD63" s="46">
        <v>119.173</v>
      </c>
      <c r="AE63" s="43">
        <v>192.54300000000001</v>
      </c>
      <c r="AF63" s="46">
        <v>304.64800000000002</v>
      </c>
      <c r="AG63" s="46">
        <v>235.08600000000001</v>
      </c>
      <c r="AH63" s="46">
        <v>156.78200000000001</v>
      </c>
    </row>
    <row r="64" spans="1:1005" ht="15" x14ac:dyDescent="0.25">
      <c r="A64" s="60">
        <v>46539</v>
      </c>
      <c r="B64" s="13">
        <v>391.59</v>
      </c>
      <c r="C64" s="13">
        <v>391.59</v>
      </c>
      <c r="D64" s="14">
        <v>391.59</v>
      </c>
      <c r="E64" s="46">
        <v>706.65800000000002</v>
      </c>
      <c r="F64" s="46">
        <v>877.56</v>
      </c>
      <c r="G64" s="46">
        <v>483.49400000000003</v>
      </c>
      <c r="H64" s="46">
        <v>772.06700000000001</v>
      </c>
      <c r="I64" s="46">
        <v>257.55700000000002</v>
      </c>
      <c r="J64" s="46">
        <v>166.73099999999999</v>
      </c>
      <c r="K64" s="46">
        <v>204.38800000000001</v>
      </c>
      <c r="L64" s="46">
        <v>273.00200000000001</v>
      </c>
      <c r="M64" s="46">
        <v>265.07600000000002</v>
      </c>
      <c r="N64" s="46">
        <v>477.60300000000001</v>
      </c>
      <c r="O64" s="46">
        <v>349.03699999999998</v>
      </c>
      <c r="P64" s="46">
        <v>88.289000000000001</v>
      </c>
      <c r="Q64" s="46">
        <v>344.072</v>
      </c>
      <c r="R64" s="46">
        <v>554.755</v>
      </c>
      <c r="S64" s="46">
        <v>291.43400000000003</v>
      </c>
      <c r="T64" s="46">
        <v>671.50800000000004</v>
      </c>
      <c r="U64" s="46">
        <v>229.34299999999999</v>
      </c>
      <c r="V64" s="46">
        <v>113.99</v>
      </c>
      <c r="W64" s="46">
        <v>514.29300000000001</v>
      </c>
      <c r="X64" s="46">
        <v>367.33</v>
      </c>
      <c r="Y64" s="46">
        <v>440.44799999999998</v>
      </c>
      <c r="Z64" s="46">
        <v>884.64200000000005</v>
      </c>
      <c r="AA64" s="46">
        <v>519.06500000000005</v>
      </c>
      <c r="AB64" s="46">
        <v>371.072</v>
      </c>
      <c r="AC64" s="46">
        <v>412.95699999999999</v>
      </c>
      <c r="AD64" s="46">
        <v>433.72500000000002</v>
      </c>
      <c r="AE64" s="43">
        <v>87.537999999999997</v>
      </c>
      <c r="AF64" s="46">
        <v>500.26900000000001</v>
      </c>
      <c r="AG64" s="46">
        <v>210.52500000000001</v>
      </c>
      <c r="AH64" s="46">
        <v>210.52500000000001</v>
      </c>
      <c r="ALQ64" s="4" t="e">
        <v>#N/A</v>
      </c>
    </row>
    <row r="65" spans="1:1005" ht="15" x14ac:dyDescent="0.25">
      <c r="A65" s="60">
        <v>46569</v>
      </c>
      <c r="B65" s="13">
        <v>159.6</v>
      </c>
      <c r="C65" s="13">
        <v>159.6</v>
      </c>
      <c r="D65" s="14">
        <v>159.6</v>
      </c>
      <c r="E65" s="46">
        <v>324.17200000000003</v>
      </c>
      <c r="F65" s="46">
        <v>357.91399999999999</v>
      </c>
      <c r="G65" s="46">
        <v>459.488</v>
      </c>
      <c r="H65" s="46">
        <v>421.38</v>
      </c>
      <c r="I65" s="46">
        <v>76.715000000000003</v>
      </c>
      <c r="J65" s="46">
        <v>43.439</v>
      </c>
      <c r="K65" s="46">
        <v>91.957999999999998</v>
      </c>
      <c r="L65" s="46">
        <v>108.89400000000001</v>
      </c>
      <c r="M65" s="46">
        <v>189.54</v>
      </c>
      <c r="N65" s="46">
        <v>320.185</v>
      </c>
      <c r="O65" s="46">
        <v>90.361999999999995</v>
      </c>
      <c r="P65" s="46">
        <v>13.651999999999999</v>
      </c>
      <c r="Q65" s="46">
        <v>242.29499999999999</v>
      </c>
      <c r="R65" s="46">
        <v>408.44099999999997</v>
      </c>
      <c r="S65" s="46">
        <v>229.17400000000001</v>
      </c>
      <c r="T65" s="46">
        <v>844.99199999999996</v>
      </c>
      <c r="U65" s="46">
        <v>85.212000000000003</v>
      </c>
      <c r="V65" s="46">
        <v>42.963000000000001</v>
      </c>
      <c r="W65" s="46">
        <v>311.26499999999999</v>
      </c>
      <c r="X65" s="46">
        <v>164.23099999999999</v>
      </c>
      <c r="Y65" s="46">
        <v>132.87299999999999</v>
      </c>
      <c r="Z65" s="46">
        <v>425.76499999999999</v>
      </c>
      <c r="AA65" s="46">
        <v>225.46299999999999</v>
      </c>
      <c r="AB65" s="46">
        <v>268.82299999999998</v>
      </c>
      <c r="AC65" s="46">
        <v>192.71199999999999</v>
      </c>
      <c r="AD65" s="46">
        <v>208.86699999999999</v>
      </c>
      <c r="AE65" s="43">
        <v>44.956000000000003</v>
      </c>
      <c r="AF65" s="46">
        <v>281.89499999999998</v>
      </c>
      <c r="AG65" s="46">
        <v>42.098999999999997</v>
      </c>
      <c r="AH65" s="46">
        <v>42.098999999999997</v>
      </c>
      <c r="ALQ65" s="4" t="e">
        <v>#N/A</v>
      </c>
    </row>
    <row r="66" spans="1:1005" ht="15" x14ac:dyDescent="0.25">
      <c r="A66" s="60">
        <v>46600</v>
      </c>
      <c r="B66" s="13">
        <v>65.319999999999993</v>
      </c>
      <c r="C66" s="13">
        <v>65.319999999999993</v>
      </c>
      <c r="D66" s="14">
        <v>65.319999999999993</v>
      </c>
      <c r="E66" s="46">
        <v>103.429</v>
      </c>
      <c r="F66" s="46">
        <v>174.96700000000001</v>
      </c>
      <c r="G66" s="46">
        <v>151.79499999999999</v>
      </c>
      <c r="H66" s="46">
        <v>141.13</v>
      </c>
      <c r="I66" s="46">
        <v>43.805</v>
      </c>
      <c r="J66" s="46">
        <v>27.169</v>
      </c>
      <c r="K66" s="46">
        <v>38.54</v>
      </c>
      <c r="L66" s="46">
        <v>43.031999999999996</v>
      </c>
      <c r="M66" s="46">
        <v>74.497</v>
      </c>
      <c r="N66" s="46">
        <v>100.09699999999999</v>
      </c>
      <c r="O66" s="46">
        <v>51.634</v>
      </c>
      <c r="P66" s="46">
        <v>32.676000000000002</v>
      </c>
      <c r="Q66" s="46">
        <v>72.186999999999998</v>
      </c>
      <c r="R66" s="46">
        <v>127.196</v>
      </c>
      <c r="S66" s="46">
        <v>71.897000000000006</v>
      </c>
      <c r="T66" s="46">
        <v>225.798</v>
      </c>
      <c r="U66" s="46">
        <v>44.588000000000001</v>
      </c>
      <c r="V66" s="46">
        <v>27.512</v>
      </c>
      <c r="W66" s="46">
        <v>111.187</v>
      </c>
      <c r="X66" s="46">
        <v>61.524000000000001</v>
      </c>
      <c r="Y66" s="46">
        <v>65.486999999999995</v>
      </c>
      <c r="Z66" s="46">
        <v>150.99700000000001</v>
      </c>
      <c r="AA66" s="46">
        <v>85.123999999999995</v>
      </c>
      <c r="AB66" s="46">
        <v>103.14400000000001</v>
      </c>
      <c r="AC66" s="46">
        <v>71.102000000000004</v>
      </c>
      <c r="AD66" s="46">
        <v>95.566000000000003</v>
      </c>
      <c r="AE66" s="43">
        <v>28.608000000000001</v>
      </c>
      <c r="AF66" s="46">
        <v>212.66399999999999</v>
      </c>
      <c r="AG66" s="46">
        <v>36.386000000000003</v>
      </c>
      <c r="AH66" s="46">
        <v>36.386000000000003</v>
      </c>
      <c r="ALQ66" s="4" t="e">
        <v>#N/A</v>
      </c>
    </row>
    <row r="67" spans="1:1005" ht="15" x14ac:dyDescent="0.25">
      <c r="A67" s="60">
        <v>46631</v>
      </c>
      <c r="B67" s="13">
        <v>42.4</v>
      </c>
      <c r="C67" s="13">
        <v>42.4</v>
      </c>
      <c r="D67" s="14">
        <v>42.4</v>
      </c>
      <c r="E67" s="46">
        <v>63.484999999999999</v>
      </c>
      <c r="F67" s="46">
        <v>110.116</v>
      </c>
      <c r="G67" s="46">
        <v>69.063000000000002</v>
      </c>
      <c r="H67" s="46">
        <v>97.855999999999995</v>
      </c>
      <c r="I67" s="46">
        <v>52.680999999999997</v>
      </c>
      <c r="J67" s="46">
        <v>23.379000000000001</v>
      </c>
      <c r="K67" s="46">
        <v>35.880000000000003</v>
      </c>
      <c r="L67" s="46">
        <v>39.539000000000001</v>
      </c>
      <c r="M67" s="46">
        <v>59.079000000000001</v>
      </c>
      <c r="N67" s="46">
        <v>55.97</v>
      </c>
      <c r="O67" s="46">
        <v>41.771999999999998</v>
      </c>
      <c r="P67" s="46">
        <v>29.399000000000001</v>
      </c>
      <c r="Q67" s="46">
        <v>57.018000000000001</v>
      </c>
      <c r="R67" s="46">
        <v>57.843000000000004</v>
      </c>
      <c r="S67" s="46">
        <v>45.884</v>
      </c>
      <c r="T67" s="46">
        <v>95.91</v>
      </c>
      <c r="U67" s="46">
        <v>34.192</v>
      </c>
      <c r="V67" s="46">
        <v>31.297000000000001</v>
      </c>
      <c r="W67" s="46">
        <v>77.977999999999994</v>
      </c>
      <c r="X67" s="46">
        <v>42.292999999999999</v>
      </c>
      <c r="Y67" s="46">
        <v>64.617000000000004</v>
      </c>
      <c r="Z67" s="46">
        <v>102.16500000000001</v>
      </c>
      <c r="AA67" s="46">
        <v>52.84</v>
      </c>
      <c r="AB67" s="46">
        <v>71.414000000000001</v>
      </c>
      <c r="AC67" s="46">
        <v>49.838000000000001</v>
      </c>
      <c r="AD67" s="46">
        <v>73.989000000000004</v>
      </c>
      <c r="AE67" s="43">
        <v>28.693000000000001</v>
      </c>
      <c r="AF67" s="46">
        <v>83.311000000000007</v>
      </c>
      <c r="AG67" s="46">
        <v>30.407</v>
      </c>
      <c r="AH67" s="46">
        <v>30.407</v>
      </c>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B7C86-FF75-441D-B747-BA2E4BD4E8D2}">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44713</v>
      </c>
      <c r="B4" s="30">
        <v>112</v>
      </c>
      <c r="C4" s="31">
        <v>186.7</v>
      </c>
      <c r="D4" s="42">
        <v>139</v>
      </c>
      <c r="E4" s="16">
        <v>158.053</v>
      </c>
      <c r="F4" s="16">
        <v>135.583</v>
      </c>
      <c r="G4" s="16">
        <v>135.27500000000001</v>
      </c>
      <c r="H4" s="46">
        <v>139.58099999999999</v>
      </c>
      <c r="I4" s="46">
        <v>141.72300000000001</v>
      </c>
      <c r="J4" s="46">
        <v>146.97900000000001</v>
      </c>
      <c r="K4" s="46">
        <v>161.55099999999999</v>
      </c>
      <c r="L4" s="46">
        <v>131.45400000000001</v>
      </c>
      <c r="M4" s="46">
        <v>131.62200000000001</v>
      </c>
      <c r="N4" s="46">
        <v>144.95099999999999</v>
      </c>
      <c r="O4" s="46">
        <v>144.773</v>
      </c>
      <c r="P4" s="46">
        <v>138.74199999999999</v>
      </c>
      <c r="Q4" s="46">
        <v>148.87200000000001</v>
      </c>
      <c r="R4" s="46">
        <v>139.25800000000001</v>
      </c>
      <c r="S4" s="46">
        <v>139.34700000000001</v>
      </c>
      <c r="T4" s="46">
        <v>149.375</v>
      </c>
      <c r="U4" s="46">
        <v>133.76</v>
      </c>
      <c r="V4" s="46">
        <v>129.37</v>
      </c>
      <c r="W4" s="46">
        <v>133.65799999999999</v>
      </c>
      <c r="X4" s="46">
        <v>148.59200000000001</v>
      </c>
      <c r="Y4" s="46">
        <v>125.49</v>
      </c>
      <c r="Z4" s="46">
        <v>137.21600000000001</v>
      </c>
      <c r="AA4" s="46">
        <v>137.369</v>
      </c>
      <c r="AB4" s="46">
        <v>134.74600000000001</v>
      </c>
      <c r="AC4" s="46">
        <v>150.86099999999999</v>
      </c>
      <c r="AD4" s="46">
        <v>138.29900000000001</v>
      </c>
      <c r="AE4" s="46">
        <v>135.79599999999999</v>
      </c>
      <c r="AF4" s="46">
        <v>139.30699999999999</v>
      </c>
      <c r="AG4" s="46">
        <v>130.22200000000001</v>
      </c>
      <c r="AH4" s="46">
        <v>160.58500000000001</v>
      </c>
    </row>
    <row r="5" spans="1:39" ht="15" x14ac:dyDescent="0.25">
      <c r="A5" s="66">
        <v>44743</v>
      </c>
      <c r="B5" s="33">
        <v>38</v>
      </c>
      <c r="C5" s="8">
        <v>63.3</v>
      </c>
      <c r="D5" s="44">
        <v>55</v>
      </c>
      <c r="E5" s="16">
        <v>64.667000000000002</v>
      </c>
      <c r="F5" s="16">
        <v>68.814999999999998</v>
      </c>
      <c r="G5" s="16">
        <v>61.551000000000002</v>
      </c>
      <c r="H5" s="46">
        <v>49.155000000000001</v>
      </c>
      <c r="I5" s="46">
        <v>80.218999999999994</v>
      </c>
      <c r="J5" s="46">
        <v>55.088999999999999</v>
      </c>
      <c r="K5" s="46">
        <v>56.66</v>
      </c>
      <c r="L5" s="46">
        <v>62.832000000000001</v>
      </c>
      <c r="M5" s="46">
        <v>63.145000000000003</v>
      </c>
      <c r="N5" s="46">
        <v>54.179000000000002</v>
      </c>
      <c r="O5" s="46">
        <v>51.77</v>
      </c>
      <c r="P5" s="46">
        <v>50.061999999999998</v>
      </c>
      <c r="Q5" s="46">
        <v>50.365000000000002</v>
      </c>
      <c r="R5" s="46">
        <v>55.073</v>
      </c>
      <c r="S5" s="46">
        <v>57.936999999999998</v>
      </c>
      <c r="T5" s="46">
        <v>60.38</v>
      </c>
      <c r="U5" s="46">
        <v>54.396999999999998</v>
      </c>
      <c r="V5" s="46">
        <v>50.655999999999999</v>
      </c>
      <c r="W5" s="46">
        <v>67.152000000000001</v>
      </c>
      <c r="X5" s="46">
        <v>48.866</v>
      </c>
      <c r="Y5" s="46">
        <v>58.768999999999998</v>
      </c>
      <c r="Z5" s="46">
        <v>50.015999999999998</v>
      </c>
      <c r="AA5" s="46">
        <v>52.72</v>
      </c>
      <c r="AB5" s="46">
        <v>48.904000000000003</v>
      </c>
      <c r="AC5" s="46">
        <v>66.319999999999993</v>
      </c>
      <c r="AD5" s="46">
        <v>50.965000000000003</v>
      </c>
      <c r="AE5" s="46">
        <v>51.835000000000001</v>
      </c>
      <c r="AF5" s="46">
        <v>47.615000000000002</v>
      </c>
      <c r="AG5" s="46">
        <v>54.927</v>
      </c>
      <c r="AH5" s="46">
        <v>55.4</v>
      </c>
    </row>
    <row r="6" spans="1:39" ht="15" x14ac:dyDescent="0.25">
      <c r="A6" s="66">
        <v>44774</v>
      </c>
      <c r="B6" s="33">
        <v>31</v>
      </c>
      <c r="C6" s="8">
        <v>50</v>
      </c>
      <c r="D6" s="44">
        <v>40</v>
      </c>
      <c r="E6" s="16">
        <v>41.728999999999999</v>
      </c>
      <c r="F6" s="16">
        <v>53.279000000000003</v>
      </c>
      <c r="G6" s="16">
        <v>37.448</v>
      </c>
      <c r="H6" s="46">
        <v>34.786999999999999</v>
      </c>
      <c r="I6" s="46">
        <v>40.747</v>
      </c>
      <c r="J6" s="46">
        <v>35.578000000000003</v>
      </c>
      <c r="K6" s="46">
        <v>43.851999999999997</v>
      </c>
      <c r="L6" s="46">
        <v>39.438000000000002</v>
      </c>
      <c r="M6" s="46">
        <v>47.484000000000002</v>
      </c>
      <c r="N6" s="46">
        <v>43.756</v>
      </c>
      <c r="O6" s="46">
        <v>48.658000000000001</v>
      </c>
      <c r="P6" s="46">
        <v>35.155999999999999</v>
      </c>
      <c r="Q6" s="46">
        <v>40.485999999999997</v>
      </c>
      <c r="R6" s="46">
        <v>37.116999999999997</v>
      </c>
      <c r="S6" s="46">
        <v>42.622999999999998</v>
      </c>
      <c r="T6" s="46">
        <v>45.944000000000003</v>
      </c>
      <c r="U6" s="46">
        <v>42.43</v>
      </c>
      <c r="V6" s="46">
        <v>37.951000000000001</v>
      </c>
      <c r="W6" s="46">
        <v>37.585999999999999</v>
      </c>
      <c r="X6" s="46">
        <v>42.978999999999999</v>
      </c>
      <c r="Y6" s="46">
        <v>36.183</v>
      </c>
      <c r="Z6" s="46">
        <v>37.026000000000003</v>
      </c>
      <c r="AA6" s="46">
        <v>42.792999999999999</v>
      </c>
      <c r="AB6" s="46">
        <v>40.298999999999999</v>
      </c>
      <c r="AC6" s="46">
        <v>38.609000000000002</v>
      </c>
      <c r="AD6" s="46">
        <v>40.017000000000003</v>
      </c>
      <c r="AE6" s="46">
        <v>39.982999999999997</v>
      </c>
      <c r="AF6" s="46">
        <v>33.646000000000001</v>
      </c>
      <c r="AG6" s="46">
        <v>36.380000000000003</v>
      </c>
      <c r="AH6" s="46">
        <v>37.804000000000002</v>
      </c>
    </row>
    <row r="7" spans="1:39" ht="15" x14ac:dyDescent="0.25">
      <c r="A7" s="66">
        <v>44805</v>
      </c>
      <c r="B7" s="33">
        <v>25</v>
      </c>
      <c r="C7" s="8">
        <v>38</v>
      </c>
      <c r="D7" s="44">
        <v>29</v>
      </c>
      <c r="E7" s="16">
        <v>28.010999999999999</v>
      </c>
      <c r="F7" s="16">
        <v>37.651000000000003</v>
      </c>
      <c r="G7" s="16">
        <v>30.707000000000001</v>
      </c>
      <c r="H7" s="46">
        <v>28.413</v>
      </c>
      <c r="I7" s="46">
        <v>29.658999999999999</v>
      </c>
      <c r="J7" s="46">
        <v>26.885999999999999</v>
      </c>
      <c r="K7" s="46">
        <v>34.264000000000003</v>
      </c>
      <c r="L7" s="46">
        <v>25.972000000000001</v>
      </c>
      <c r="M7" s="46">
        <v>30.808</v>
      </c>
      <c r="N7" s="46">
        <v>30.972000000000001</v>
      </c>
      <c r="O7" s="46">
        <v>28.12</v>
      </c>
      <c r="P7" s="46">
        <v>29.042000000000002</v>
      </c>
      <c r="Q7" s="46">
        <v>53.941000000000003</v>
      </c>
      <c r="R7" s="46">
        <v>32.298000000000002</v>
      </c>
      <c r="S7" s="46">
        <v>28.957999999999998</v>
      </c>
      <c r="T7" s="46">
        <v>33.482999999999997</v>
      </c>
      <c r="U7" s="46">
        <v>37.484000000000002</v>
      </c>
      <c r="V7" s="46">
        <v>25.399000000000001</v>
      </c>
      <c r="W7" s="46">
        <v>26.064</v>
      </c>
      <c r="X7" s="46">
        <v>25.890999999999998</v>
      </c>
      <c r="Y7" s="46">
        <v>24.507999999999999</v>
      </c>
      <c r="Z7" s="46">
        <v>27.16</v>
      </c>
      <c r="AA7" s="46">
        <v>54.134999999999998</v>
      </c>
      <c r="AB7" s="46">
        <v>39.561999999999998</v>
      </c>
      <c r="AC7" s="46">
        <v>29.812000000000001</v>
      </c>
      <c r="AD7" s="46">
        <v>27.954000000000001</v>
      </c>
      <c r="AE7" s="46">
        <v>25.550999999999998</v>
      </c>
      <c r="AF7" s="46">
        <v>24.254000000000001</v>
      </c>
      <c r="AG7" s="46">
        <v>24.158999999999999</v>
      </c>
      <c r="AH7" s="46">
        <v>34.402000000000001</v>
      </c>
    </row>
    <row r="8" spans="1:39" ht="15" x14ac:dyDescent="0.25">
      <c r="A8" s="66">
        <v>44835</v>
      </c>
      <c r="B8" s="33">
        <v>30.37</v>
      </c>
      <c r="C8" s="8">
        <v>46.54</v>
      </c>
      <c r="D8" s="44">
        <v>31</v>
      </c>
      <c r="E8" s="16">
        <v>25.986999999999998</v>
      </c>
      <c r="F8" s="16">
        <v>28.449000000000002</v>
      </c>
      <c r="G8" s="16">
        <v>31.43</v>
      </c>
      <c r="H8" s="46">
        <v>37.061</v>
      </c>
      <c r="I8" s="46">
        <v>36.493000000000002</v>
      </c>
      <c r="J8" s="46">
        <v>37.418999999999997</v>
      </c>
      <c r="K8" s="46">
        <v>41.435000000000002</v>
      </c>
      <c r="L8" s="46">
        <v>37.436999999999998</v>
      </c>
      <c r="M8" s="46">
        <v>28.722999999999999</v>
      </c>
      <c r="N8" s="46">
        <v>28.902000000000001</v>
      </c>
      <c r="O8" s="46">
        <v>27.867999999999999</v>
      </c>
      <c r="P8" s="46">
        <v>39.752000000000002</v>
      </c>
      <c r="Q8" s="46">
        <v>35.000999999999998</v>
      </c>
      <c r="R8" s="46">
        <v>31.872</v>
      </c>
      <c r="S8" s="46">
        <v>44.320999999999998</v>
      </c>
      <c r="T8" s="46">
        <v>59.38</v>
      </c>
      <c r="U8" s="46">
        <v>40.350999999999999</v>
      </c>
      <c r="V8" s="46">
        <v>27.047999999999998</v>
      </c>
      <c r="W8" s="46">
        <v>30.57</v>
      </c>
      <c r="X8" s="46">
        <v>28.504999999999999</v>
      </c>
      <c r="Y8" s="46">
        <v>28.535</v>
      </c>
      <c r="Z8" s="46">
        <v>26.542000000000002</v>
      </c>
      <c r="AA8" s="46">
        <v>52.128</v>
      </c>
      <c r="AB8" s="46">
        <v>50.948</v>
      </c>
      <c r="AC8" s="46">
        <v>27.446000000000002</v>
      </c>
      <c r="AD8" s="46">
        <v>26.352</v>
      </c>
      <c r="AE8" s="46">
        <v>30.113</v>
      </c>
      <c r="AF8" s="46">
        <v>27.507000000000001</v>
      </c>
      <c r="AG8" s="46">
        <v>24.838999999999999</v>
      </c>
      <c r="AH8" s="46">
        <v>34.575000000000003</v>
      </c>
    </row>
    <row r="9" spans="1:39" ht="15" x14ac:dyDescent="0.25">
      <c r="A9" s="66">
        <v>44866</v>
      </c>
      <c r="B9" s="33">
        <v>25.9</v>
      </c>
      <c r="C9" s="8">
        <v>39.69</v>
      </c>
      <c r="D9" s="44">
        <v>27</v>
      </c>
      <c r="E9" s="16">
        <v>25.375</v>
      </c>
      <c r="F9" s="16">
        <v>24.608000000000001</v>
      </c>
      <c r="G9" s="16">
        <v>26.068999999999999</v>
      </c>
      <c r="H9" s="46">
        <v>29.384</v>
      </c>
      <c r="I9" s="46">
        <v>27.341000000000001</v>
      </c>
      <c r="J9" s="46">
        <v>32.085999999999999</v>
      </c>
      <c r="K9" s="46">
        <v>31.425000000000001</v>
      </c>
      <c r="L9" s="46">
        <v>32.680999999999997</v>
      </c>
      <c r="M9" s="46">
        <v>23.617000000000001</v>
      </c>
      <c r="N9" s="46">
        <v>25.664000000000001</v>
      </c>
      <c r="O9" s="46">
        <v>27.754999999999999</v>
      </c>
      <c r="P9" s="46">
        <v>26.658999999999999</v>
      </c>
      <c r="Q9" s="46">
        <v>25.89</v>
      </c>
      <c r="R9" s="46">
        <v>29.777999999999999</v>
      </c>
      <c r="S9" s="46">
        <v>34.610999999999997</v>
      </c>
      <c r="T9" s="46">
        <v>42.935000000000002</v>
      </c>
      <c r="U9" s="46">
        <v>33.808</v>
      </c>
      <c r="V9" s="46">
        <v>24.158000000000001</v>
      </c>
      <c r="W9" s="46">
        <v>27.92</v>
      </c>
      <c r="X9" s="46">
        <v>29.361000000000001</v>
      </c>
      <c r="Y9" s="46">
        <v>24.669</v>
      </c>
      <c r="Z9" s="46">
        <v>22.76</v>
      </c>
      <c r="AA9" s="46">
        <v>34.542999999999999</v>
      </c>
      <c r="AB9" s="46">
        <v>31.545999999999999</v>
      </c>
      <c r="AC9" s="46">
        <v>25.518000000000001</v>
      </c>
      <c r="AD9" s="46">
        <v>22.945</v>
      </c>
      <c r="AE9" s="46">
        <v>26.04</v>
      </c>
      <c r="AF9" s="46">
        <v>26.055</v>
      </c>
      <c r="AG9" s="46">
        <v>22.521000000000001</v>
      </c>
      <c r="AH9" s="46">
        <v>37.558999999999997</v>
      </c>
    </row>
    <row r="10" spans="1:39" ht="15" x14ac:dyDescent="0.25">
      <c r="A10" s="66">
        <v>44896</v>
      </c>
      <c r="B10" s="33">
        <v>22.29</v>
      </c>
      <c r="C10" s="8">
        <v>34.15</v>
      </c>
      <c r="D10" s="44">
        <v>23</v>
      </c>
      <c r="E10" s="16">
        <v>22.867000000000001</v>
      </c>
      <c r="F10" s="16">
        <v>21.613</v>
      </c>
      <c r="G10" s="16">
        <v>21.369</v>
      </c>
      <c r="H10" s="46">
        <v>23.253</v>
      </c>
      <c r="I10" s="46">
        <v>25.577999999999999</v>
      </c>
      <c r="J10" s="46">
        <v>25.957999999999998</v>
      </c>
      <c r="K10" s="46">
        <v>24.198</v>
      </c>
      <c r="L10" s="46">
        <v>29.173999999999999</v>
      </c>
      <c r="M10" s="46">
        <v>20.536000000000001</v>
      </c>
      <c r="N10" s="46">
        <v>21.949000000000002</v>
      </c>
      <c r="O10" s="46">
        <v>22.021999999999998</v>
      </c>
      <c r="P10" s="46">
        <v>22.841000000000001</v>
      </c>
      <c r="Q10" s="46">
        <v>23.132999999999999</v>
      </c>
      <c r="R10" s="46">
        <v>23.559000000000001</v>
      </c>
      <c r="S10" s="46">
        <v>24.954999999999998</v>
      </c>
      <c r="T10" s="46">
        <v>29.091000000000001</v>
      </c>
      <c r="U10" s="46">
        <v>24.033000000000001</v>
      </c>
      <c r="V10" s="46">
        <v>20.847000000000001</v>
      </c>
      <c r="W10" s="46">
        <v>22.16</v>
      </c>
      <c r="X10" s="46">
        <v>24.452999999999999</v>
      </c>
      <c r="Y10" s="46">
        <v>21.140999999999998</v>
      </c>
      <c r="Z10" s="46">
        <v>20.210999999999999</v>
      </c>
      <c r="AA10" s="46">
        <v>25.911000000000001</v>
      </c>
      <c r="AB10" s="46">
        <v>25.202999999999999</v>
      </c>
      <c r="AC10" s="46">
        <v>22.263999999999999</v>
      </c>
      <c r="AD10" s="46">
        <v>20.814</v>
      </c>
      <c r="AE10" s="46">
        <v>24.088999999999999</v>
      </c>
      <c r="AF10" s="46">
        <v>20.850999999999999</v>
      </c>
      <c r="AG10" s="46">
        <v>20.605</v>
      </c>
      <c r="AH10" s="46">
        <v>29.350999999999999</v>
      </c>
    </row>
    <row r="11" spans="1:39" ht="15" x14ac:dyDescent="0.25">
      <c r="A11" s="66">
        <v>44927</v>
      </c>
      <c r="B11" s="33">
        <v>21.31</v>
      </c>
      <c r="C11" s="8">
        <v>32.659999999999997</v>
      </c>
      <c r="D11" s="44">
        <v>22</v>
      </c>
      <c r="E11" s="16">
        <v>21.661000000000001</v>
      </c>
      <c r="F11" s="16">
        <v>21.311</v>
      </c>
      <c r="G11" s="16">
        <v>20.655999999999999</v>
      </c>
      <c r="H11" s="46">
        <v>22.26</v>
      </c>
      <c r="I11" s="46">
        <v>22.803000000000001</v>
      </c>
      <c r="J11" s="46">
        <v>23.178999999999998</v>
      </c>
      <c r="K11" s="46">
        <v>22.972000000000001</v>
      </c>
      <c r="L11" s="46">
        <v>26.446999999999999</v>
      </c>
      <c r="M11" s="46">
        <v>21.981999999999999</v>
      </c>
      <c r="N11" s="46">
        <v>21.404</v>
      </c>
      <c r="O11" s="46">
        <v>20.260000000000002</v>
      </c>
      <c r="P11" s="46">
        <v>22.535</v>
      </c>
      <c r="Q11" s="46">
        <v>22.018000000000001</v>
      </c>
      <c r="R11" s="46">
        <v>24.132999999999999</v>
      </c>
      <c r="S11" s="46">
        <v>22.78</v>
      </c>
      <c r="T11" s="46">
        <v>25.872</v>
      </c>
      <c r="U11" s="46">
        <v>21.248999999999999</v>
      </c>
      <c r="V11" s="46">
        <v>20.170000000000002</v>
      </c>
      <c r="W11" s="46">
        <v>20.777999999999999</v>
      </c>
      <c r="X11" s="46">
        <v>23.765000000000001</v>
      </c>
      <c r="Y11" s="46">
        <v>21.535</v>
      </c>
      <c r="Z11" s="46">
        <v>19.649000000000001</v>
      </c>
      <c r="AA11" s="46">
        <v>23.812999999999999</v>
      </c>
      <c r="AB11" s="46">
        <v>23.36</v>
      </c>
      <c r="AC11" s="46">
        <v>21.741</v>
      </c>
      <c r="AD11" s="46">
        <v>20.469000000000001</v>
      </c>
      <c r="AE11" s="46">
        <v>22.042000000000002</v>
      </c>
      <c r="AF11" s="46">
        <v>20.12</v>
      </c>
      <c r="AG11" s="46">
        <v>20.041</v>
      </c>
      <c r="AH11" s="46">
        <v>24.725999999999999</v>
      </c>
    </row>
    <row r="12" spans="1:39" ht="15" x14ac:dyDescent="0.25">
      <c r="A12" s="66">
        <v>44958</v>
      </c>
      <c r="B12" s="33">
        <v>20.03</v>
      </c>
      <c r="C12" s="8">
        <v>30.7</v>
      </c>
      <c r="D12" s="44">
        <v>20</v>
      </c>
      <c r="E12" s="16">
        <v>19.971</v>
      </c>
      <c r="F12" s="16">
        <v>19.553999999999998</v>
      </c>
      <c r="G12" s="16">
        <v>17.527000000000001</v>
      </c>
      <c r="H12" s="46">
        <v>24.597999999999999</v>
      </c>
      <c r="I12" s="46">
        <v>23.33</v>
      </c>
      <c r="J12" s="46">
        <v>18.948</v>
      </c>
      <c r="K12" s="46">
        <v>20.029</v>
      </c>
      <c r="L12" s="46">
        <v>25.309000000000001</v>
      </c>
      <c r="M12" s="46">
        <v>22.844999999999999</v>
      </c>
      <c r="N12" s="46">
        <v>20.382999999999999</v>
      </c>
      <c r="O12" s="46">
        <v>17.09</v>
      </c>
      <c r="P12" s="46">
        <v>24.3</v>
      </c>
      <c r="Q12" s="46">
        <v>18.824000000000002</v>
      </c>
      <c r="R12" s="46">
        <v>21.263999999999999</v>
      </c>
      <c r="S12" s="46">
        <v>18.655999999999999</v>
      </c>
      <c r="T12" s="46">
        <v>24.058</v>
      </c>
      <c r="U12" s="46">
        <v>17.315999999999999</v>
      </c>
      <c r="V12" s="46">
        <v>18.004999999999999</v>
      </c>
      <c r="W12" s="46">
        <v>17.251999999999999</v>
      </c>
      <c r="X12" s="46">
        <v>19.718</v>
      </c>
      <c r="Y12" s="46">
        <v>18.05</v>
      </c>
      <c r="Z12" s="46">
        <v>17.036999999999999</v>
      </c>
      <c r="AA12" s="46">
        <v>23.238</v>
      </c>
      <c r="AB12" s="46">
        <v>28.398</v>
      </c>
      <c r="AC12" s="46">
        <v>20.443999999999999</v>
      </c>
      <c r="AD12" s="46">
        <v>25.827999999999999</v>
      </c>
      <c r="AE12" s="46">
        <v>23.908999999999999</v>
      </c>
      <c r="AF12" s="46">
        <v>17.353999999999999</v>
      </c>
      <c r="AG12" s="46">
        <v>18.018999999999998</v>
      </c>
      <c r="AH12" s="46">
        <v>22.963000000000001</v>
      </c>
    </row>
    <row r="13" spans="1:39" ht="15" x14ac:dyDescent="0.25">
      <c r="A13" s="66">
        <v>44986</v>
      </c>
      <c r="B13" s="33">
        <v>32.22</v>
      </c>
      <c r="C13" s="8">
        <v>49.38</v>
      </c>
      <c r="D13" s="44">
        <v>31</v>
      </c>
      <c r="E13" s="16">
        <v>31.152999999999999</v>
      </c>
      <c r="F13" s="16">
        <v>32.143999999999998</v>
      </c>
      <c r="G13" s="16">
        <v>33.177999999999997</v>
      </c>
      <c r="H13" s="46">
        <v>44.758000000000003</v>
      </c>
      <c r="I13" s="46">
        <v>30.847000000000001</v>
      </c>
      <c r="J13" s="46">
        <v>37.857999999999997</v>
      </c>
      <c r="K13" s="46">
        <v>33.408000000000001</v>
      </c>
      <c r="L13" s="46">
        <v>34.076999999999998</v>
      </c>
      <c r="M13" s="46">
        <v>26.393999999999998</v>
      </c>
      <c r="N13" s="46">
        <v>29.100999999999999</v>
      </c>
      <c r="O13" s="46">
        <v>20.611999999999998</v>
      </c>
      <c r="P13" s="46">
        <v>33.365000000000002</v>
      </c>
      <c r="Q13" s="46">
        <v>45.121000000000002</v>
      </c>
      <c r="R13" s="46">
        <v>25.518000000000001</v>
      </c>
      <c r="S13" s="46">
        <v>26.039000000000001</v>
      </c>
      <c r="T13" s="46">
        <v>52.280999999999999</v>
      </c>
      <c r="U13" s="46">
        <v>17.122</v>
      </c>
      <c r="V13" s="46">
        <v>34.283000000000001</v>
      </c>
      <c r="W13" s="46">
        <v>19.497</v>
      </c>
      <c r="X13" s="46">
        <v>30.451000000000001</v>
      </c>
      <c r="Y13" s="46">
        <v>31.390999999999998</v>
      </c>
      <c r="Z13" s="46">
        <v>22.995000000000001</v>
      </c>
      <c r="AA13" s="46">
        <v>28.829000000000001</v>
      </c>
      <c r="AB13" s="46">
        <v>44.091999999999999</v>
      </c>
      <c r="AC13" s="46">
        <v>34.552999999999997</v>
      </c>
      <c r="AD13" s="46">
        <v>55.731000000000002</v>
      </c>
      <c r="AE13" s="46">
        <v>24.282</v>
      </c>
      <c r="AF13" s="46">
        <v>22.332999999999998</v>
      </c>
      <c r="AG13" s="46">
        <v>28.167000000000002</v>
      </c>
      <c r="AH13" s="46">
        <v>27.995999999999999</v>
      </c>
    </row>
    <row r="14" spans="1:39" ht="15" x14ac:dyDescent="0.25">
      <c r="A14" s="66">
        <v>45017</v>
      </c>
      <c r="B14" s="33">
        <v>72.02</v>
      </c>
      <c r="C14" s="8">
        <v>110.37</v>
      </c>
      <c r="D14" s="44">
        <v>67</v>
      </c>
      <c r="E14" s="16">
        <v>69.813999999999993</v>
      </c>
      <c r="F14" s="16">
        <v>73.938999999999993</v>
      </c>
      <c r="G14" s="16">
        <v>65.41</v>
      </c>
      <c r="H14" s="46">
        <v>57.697000000000003</v>
      </c>
      <c r="I14" s="46">
        <v>81.242999999999995</v>
      </c>
      <c r="J14" s="46">
        <v>79.040000000000006</v>
      </c>
      <c r="K14" s="46">
        <v>56.185000000000002</v>
      </c>
      <c r="L14" s="46">
        <v>53.68</v>
      </c>
      <c r="M14" s="46">
        <v>75.89</v>
      </c>
      <c r="N14" s="46">
        <v>65.888000000000005</v>
      </c>
      <c r="O14" s="46">
        <v>57.442</v>
      </c>
      <c r="P14" s="46">
        <v>62.555999999999997</v>
      </c>
      <c r="Q14" s="46">
        <v>103.715</v>
      </c>
      <c r="R14" s="46">
        <v>68.111999999999995</v>
      </c>
      <c r="S14" s="46">
        <v>87.983000000000004</v>
      </c>
      <c r="T14" s="46">
        <v>97.073999999999998</v>
      </c>
      <c r="U14" s="46">
        <v>51.639000000000003</v>
      </c>
      <c r="V14" s="46">
        <v>55.731000000000002</v>
      </c>
      <c r="W14" s="46">
        <v>52.804000000000002</v>
      </c>
      <c r="X14" s="46">
        <v>69.944999999999993</v>
      </c>
      <c r="Y14" s="46">
        <v>75.843000000000004</v>
      </c>
      <c r="Z14" s="46">
        <v>45.326999999999998</v>
      </c>
      <c r="AA14" s="46">
        <v>71.352000000000004</v>
      </c>
      <c r="AB14" s="46">
        <v>74.352999999999994</v>
      </c>
      <c r="AC14" s="46">
        <v>60.526000000000003</v>
      </c>
      <c r="AD14" s="46">
        <v>113.08799999999999</v>
      </c>
      <c r="AE14" s="46">
        <v>43.957000000000001</v>
      </c>
      <c r="AF14" s="46">
        <v>83.878</v>
      </c>
      <c r="AG14" s="46">
        <v>44.790999999999997</v>
      </c>
      <c r="AH14" s="46">
        <v>54.161999999999999</v>
      </c>
    </row>
    <row r="15" spans="1:39" ht="15" x14ac:dyDescent="0.25">
      <c r="A15" s="66">
        <v>45047</v>
      </c>
      <c r="B15" s="33">
        <v>183.04</v>
      </c>
      <c r="C15" s="8">
        <v>280.5</v>
      </c>
      <c r="D15" s="44">
        <v>205</v>
      </c>
      <c r="E15" s="16">
        <v>196</v>
      </c>
      <c r="F15" s="16">
        <v>266.40100000000001</v>
      </c>
      <c r="G15" s="16">
        <v>183.155</v>
      </c>
      <c r="H15" s="46">
        <v>235.292</v>
      </c>
      <c r="I15" s="46">
        <v>296.673</v>
      </c>
      <c r="J15" s="46">
        <v>302.346</v>
      </c>
      <c r="K15" s="46">
        <v>170.691</v>
      </c>
      <c r="L15" s="46">
        <v>201.797</v>
      </c>
      <c r="M15" s="46">
        <v>220.529</v>
      </c>
      <c r="N15" s="46">
        <v>249.29499999999999</v>
      </c>
      <c r="O15" s="46">
        <v>91.659000000000006</v>
      </c>
      <c r="P15" s="46">
        <v>169.23</v>
      </c>
      <c r="Q15" s="46">
        <v>224.33500000000001</v>
      </c>
      <c r="R15" s="46">
        <v>260.52300000000002</v>
      </c>
      <c r="S15" s="46">
        <v>224.29499999999999</v>
      </c>
      <c r="T15" s="46">
        <v>230.828</v>
      </c>
      <c r="U15" s="46">
        <v>237.262</v>
      </c>
      <c r="V15" s="46">
        <v>261.41000000000003</v>
      </c>
      <c r="W15" s="46">
        <v>109.779</v>
      </c>
      <c r="X15" s="46">
        <v>149.446</v>
      </c>
      <c r="Y15" s="46">
        <v>131.971</v>
      </c>
      <c r="Z15" s="46">
        <v>112.883</v>
      </c>
      <c r="AA15" s="46">
        <v>236.19399999999999</v>
      </c>
      <c r="AB15" s="46">
        <v>147.78899999999999</v>
      </c>
      <c r="AC15" s="46">
        <v>150.452</v>
      </c>
      <c r="AD15" s="46">
        <v>236.31800000000001</v>
      </c>
      <c r="AE15" s="46">
        <v>146.33799999999999</v>
      </c>
      <c r="AF15" s="46">
        <v>208.203</v>
      </c>
      <c r="AG15" s="46">
        <v>150.52199999999999</v>
      </c>
      <c r="AH15" s="46">
        <v>128.624</v>
      </c>
    </row>
    <row r="16" spans="1:39" ht="15" x14ac:dyDescent="0.25">
      <c r="A16" s="66">
        <v>45078</v>
      </c>
      <c r="B16" s="33">
        <v>215.1</v>
      </c>
      <c r="C16" s="8">
        <v>329.63</v>
      </c>
      <c r="D16" s="44">
        <v>265</v>
      </c>
      <c r="E16" s="16">
        <v>171.13499999999999</v>
      </c>
      <c r="F16" s="16">
        <v>428.40499999999997</v>
      </c>
      <c r="G16" s="16">
        <v>216.059</v>
      </c>
      <c r="H16" s="46">
        <v>587.16</v>
      </c>
      <c r="I16" s="46">
        <v>302.745</v>
      </c>
      <c r="J16" s="46">
        <v>497.995</v>
      </c>
      <c r="K16" s="46">
        <v>212.928</v>
      </c>
      <c r="L16" s="46">
        <v>335.00900000000001</v>
      </c>
      <c r="M16" s="46">
        <v>161.75299999999999</v>
      </c>
      <c r="N16" s="46">
        <v>202.083</v>
      </c>
      <c r="O16" s="46">
        <v>61.667999999999999</v>
      </c>
      <c r="P16" s="46">
        <v>235.643</v>
      </c>
      <c r="Q16" s="46">
        <v>151.84100000000001</v>
      </c>
      <c r="R16" s="46">
        <v>300.05599999999998</v>
      </c>
      <c r="S16" s="46">
        <v>191.24600000000001</v>
      </c>
      <c r="T16" s="46">
        <v>182.12799999999999</v>
      </c>
      <c r="U16" s="46">
        <v>499.05</v>
      </c>
      <c r="V16" s="46">
        <v>257.58499999999998</v>
      </c>
      <c r="W16" s="46">
        <v>272.41500000000002</v>
      </c>
      <c r="X16" s="46">
        <v>437.64600000000002</v>
      </c>
      <c r="Y16" s="46">
        <v>55.792999999999999</v>
      </c>
      <c r="Z16" s="46">
        <v>165.72900000000001</v>
      </c>
      <c r="AA16" s="46">
        <v>354.803</v>
      </c>
      <c r="AB16" s="46">
        <v>356.79500000000002</v>
      </c>
      <c r="AC16" s="46">
        <v>295.714</v>
      </c>
      <c r="AD16" s="46">
        <v>401.35</v>
      </c>
      <c r="AE16" s="46">
        <v>75.195999999999998</v>
      </c>
      <c r="AF16" s="46">
        <v>427.19499999999999</v>
      </c>
      <c r="AG16" s="46">
        <v>193.916</v>
      </c>
      <c r="AH16" s="46">
        <v>280.40199999999999</v>
      </c>
    </row>
    <row r="17" spans="1:34" ht="15" x14ac:dyDescent="0.25">
      <c r="A17" s="66">
        <v>45108</v>
      </c>
      <c r="B17" s="33">
        <v>72.900000000000006</v>
      </c>
      <c r="C17" s="8">
        <v>111.72</v>
      </c>
      <c r="D17" s="44">
        <v>96</v>
      </c>
      <c r="E17" s="16">
        <v>66.073999999999998</v>
      </c>
      <c r="F17" s="16">
        <v>185.221</v>
      </c>
      <c r="G17" s="16">
        <v>62.289000000000001</v>
      </c>
      <c r="H17" s="46">
        <v>436.06900000000002</v>
      </c>
      <c r="I17" s="46">
        <v>107.78700000000001</v>
      </c>
      <c r="J17" s="46">
        <v>168.42599999999999</v>
      </c>
      <c r="K17" s="46">
        <v>97.935000000000002</v>
      </c>
      <c r="L17" s="46">
        <v>217.31200000000001</v>
      </c>
      <c r="M17" s="46">
        <v>49.447000000000003</v>
      </c>
      <c r="N17" s="46">
        <v>59.343000000000004</v>
      </c>
      <c r="O17" s="46">
        <v>24.71</v>
      </c>
      <c r="P17" s="46">
        <v>59.917999999999999</v>
      </c>
      <c r="Q17" s="46">
        <v>54.918999999999997</v>
      </c>
      <c r="R17" s="46">
        <v>114.148</v>
      </c>
      <c r="S17" s="46">
        <v>69.355000000000004</v>
      </c>
      <c r="T17" s="46">
        <v>65.850999999999999</v>
      </c>
      <c r="U17" s="46">
        <v>219.71600000000001</v>
      </c>
      <c r="V17" s="46">
        <v>128.804</v>
      </c>
      <c r="W17" s="46">
        <v>70.16</v>
      </c>
      <c r="X17" s="46">
        <v>230.31800000000001</v>
      </c>
      <c r="Y17" s="46">
        <v>26.004000000000001</v>
      </c>
      <c r="Z17" s="46">
        <v>57.753</v>
      </c>
      <c r="AA17" s="46">
        <v>103.14</v>
      </c>
      <c r="AB17" s="46">
        <v>118.259</v>
      </c>
      <c r="AC17" s="46">
        <v>94.063999999999993</v>
      </c>
      <c r="AD17" s="46">
        <v>129.596</v>
      </c>
      <c r="AE17" s="46">
        <v>29.65</v>
      </c>
      <c r="AF17" s="46">
        <v>267.93099999999998</v>
      </c>
      <c r="AG17" s="46">
        <v>57.042000000000002</v>
      </c>
      <c r="AH17" s="46">
        <v>122.357</v>
      </c>
    </row>
    <row r="18" spans="1:34" ht="15" x14ac:dyDescent="0.25">
      <c r="A18" s="66">
        <v>45139</v>
      </c>
      <c r="B18" s="33">
        <v>45.5</v>
      </c>
      <c r="C18" s="8">
        <v>69.73</v>
      </c>
      <c r="D18" s="44">
        <v>54</v>
      </c>
      <c r="E18" s="16">
        <v>55.033000000000001</v>
      </c>
      <c r="F18" s="16">
        <v>71.293999999999997</v>
      </c>
      <c r="G18" s="16">
        <v>41.039000000000001</v>
      </c>
      <c r="H18" s="46">
        <v>131.24299999999999</v>
      </c>
      <c r="I18" s="46">
        <v>52.225000000000001</v>
      </c>
      <c r="J18" s="46">
        <v>84.007999999999996</v>
      </c>
      <c r="K18" s="46">
        <v>50.097999999999999</v>
      </c>
      <c r="L18" s="46">
        <v>93.305999999999997</v>
      </c>
      <c r="M18" s="46">
        <v>44.384999999999998</v>
      </c>
      <c r="N18" s="46">
        <v>54.298999999999999</v>
      </c>
      <c r="O18" s="46">
        <v>21.776</v>
      </c>
      <c r="P18" s="46">
        <v>45.569000000000003</v>
      </c>
      <c r="Q18" s="46">
        <v>39.936999999999998</v>
      </c>
      <c r="R18" s="46">
        <v>60.731999999999999</v>
      </c>
      <c r="S18" s="46">
        <v>51.125999999999998</v>
      </c>
      <c r="T18" s="46">
        <v>49.816000000000003</v>
      </c>
      <c r="U18" s="46">
        <v>83.195999999999998</v>
      </c>
      <c r="V18" s="46">
        <v>53.701000000000001</v>
      </c>
      <c r="W18" s="46">
        <v>50.146999999999998</v>
      </c>
      <c r="X18" s="46">
        <v>73.858000000000004</v>
      </c>
      <c r="Y18" s="46">
        <v>27.481999999999999</v>
      </c>
      <c r="Z18" s="46">
        <v>43.113</v>
      </c>
      <c r="AA18" s="46">
        <v>60.341000000000001</v>
      </c>
      <c r="AB18" s="46">
        <v>54.640999999999998</v>
      </c>
      <c r="AC18" s="46">
        <v>54.356000000000002</v>
      </c>
      <c r="AD18" s="46">
        <v>65.825000000000003</v>
      </c>
      <c r="AE18" s="46">
        <v>25.617000000000001</v>
      </c>
      <c r="AF18" s="46">
        <v>87.72</v>
      </c>
      <c r="AG18" s="46">
        <v>38.438000000000002</v>
      </c>
      <c r="AH18" s="46">
        <v>57.848999999999997</v>
      </c>
    </row>
    <row r="19" spans="1:34" ht="15" x14ac:dyDescent="0.25">
      <c r="A19" s="66">
        <v>45170</v>
      </c>
      <c r="B19" s="33">
        <v>29.31</v>
      </c>
      <c r="C19" s="8">
        <v>44.92</v>
      </c>
      <c r="D19" s="44">
        <v>34</v>
      </c>
      <c r="E19" s="16">
        <v>36.427</v>
      </c>
      <c r="F19" s="16">
        <v>45.320999999999998</v>
      </c>
      <c r="G19" s="16">
        <v>29.513000000000002</v>
      </c>
      <c r="H19" s="46">
        <v>58.014000000000003</v>
      </c>
      <c r="I19" s="46">
        <v>33.125999999999998</v>
      </c>
      <c r="J19" s="46">
        <v>51.029000000000003</v>
      </c>
      <c r="K19" s="46">
        <v>28.189</v>
      </c>
      <c r="L19" s="46">
        <v>44.101999999999997</v>
      </c>
      <c r="M19" s="46">
        <v>29.773</v>
      </c>
      <c r="N19" s="46">
        <v>28.681999999999999</v>
      </c>
      <c r="O19" s="46">
        <v>18.731000000000002</v>
      </c>
      <c r="P19" s="46">
        <v>53.546999999999997</v>
      </c>
      <c r="Q19" s="46">
        <v>31.556999999999999</v>
      </c>
      <c r="R19" s="46">
        <v>34.646999999999998</v>
      </c>
      <c r="S19" s="46">
        <v>33.353000000000002</v>
      </c>
      <c r="T19" s="46">
        <v>38.241</v>
      </c>
      <c r="U19" s="46">
        <v>41.801000000000002</v>
      </c>
      <c r="V19" s="46">
        <v>31.478000000000002</v>
      </c>
      <c r="W19" s="46">
        <v>25.702000000000002</v>
      </c>
      <c r="X19" s="46">
        <v>37.558</v>
      </c>
      <c r="Y19" s="46">
        <v>19.75</v>
      </c>
      <c r="Z19" s="46">
        <v>50.01</v>
      </c>
      <c r="AA19" s="46">
        <v>47.723999999999997</v>
      </c>
      <c r="AB19" s="46">
        <v>34.802999999999997</v>
      </c>
      <c r="AC19" s="46">
        <v>32.356999999999999</v>
      </c>
      <c r="AD19" s="46">
        <v>35.694000000000003</v>
      </c>
      <c r="AE19" s="46">
        <v>18.327000000000002</v>
      </c>
      <c r="AF19" s="46">
        <v>41.295999999999999</v>
      </c>
      <c r="AG19" s="46">
        <v>31.459</v>
      </c>
      <c r="AH19" s="46">
        <v>31.428999999999998</v>
      </c>
    </row>
    <row r="20" spans="1:34" ht="15" x14ac:dyDescent="0.25">
      <c r="A20" s="66">
        <v>45200</v>
      </c>
      <c r="B20" s="33">
        <v>33.159999999999997</v>
      </c>
      <c r="C20" s="8">
        <v>43.7</v>
      </c>
      <c r="D20" s="44">
        <v>35.97</v>
      </c>
      <c r="E20" s="16">
        <v>29.443000000000001</v>
      </c>
      <c r="F20" s="16">
        <v>46.043999999999997</v>
      </c>
      <c r="G20" s="16">
        <v>39.957999999999998</v>
      </c>
      <c r="H20" s="46">
        <v>62.255000000000003</v>
      </c>
      <c r="I20" s="46">
        <v>46.064</v>
      </c>
      <c r="J20" s="46">
        <v>59.944000000000003</v>
      </c>
      <c r="K20" s="46">
        <v>41.78</v>
      </c>
      <c r="L20" s="46">
        <v>39.206000000000003</v>
      </c>
      <c r="M20" s="46">
        <v>29.74</v>
      </c>
      <c r="N20" s="46">
        <v>30.361999999999998</v>
      </c>
      <c r="O20" s="46">
        <v>30.373999999999999</v>
      </c>
      <c r="P20" s="46">
        <v>36.848999999999997</v>
      </c>
      <c r="Q20" s="46">
        <v>34.255000000000003</v>
      </c>
      <c r="R20" s="46">
        <v>52.48</v>
      </c>
      <c r="S20" s="46">
        <v>63.494</v>
      </c>
      <c r="T20" s="46">
        <v>44.360999999999997</v>
      </c>
      <c r="U20" s="46">
        <v>42.500999999999998</v>
      </c>
      <c r="V20" s="46">
        <v>37.25</v>
      </c>
      <c r="W20" s="46">
        <v>29.841000000000001</v>
      </c>
      <c r="X20" s="46">
        <v>41.107999999999997</v>
      </c>
      <c r="Y20" s="46">
        <v>21.571999999999999</v>
      </c>
      <c r="Z20" s="46">
        <v>52.082000000000001</v>
      </c>
      <c r="AA20" s="46">
        <v>63.415999999999997</v>
      </c>
      <c r="AB20" s="46">
        <v>33.537999999999997</v>
      </c>
      <c r="AC20" s="46">
        <v>31.318000000000001</v>
      </c>
      <c r="AD20" s="46">
        <v>41.209000000000003</v>
      </c>
      <c r="AE20" s="46">
        <v>23</v>
      </c>
      <c r="AF20" s="46">
        <v>39.707999999999998</v>
      </c>
      <c r="AG20" s="46">
        <v>33.826000000000001</v>
      </c>
      <c r="AH20" s="46">
        <v>29.800999999999998</v>
      </c>
    </row>
    <row r="21" spans="1:34" ht="15" x14ac:dyDescent="0.25">
      <c r="A21" s="66">
        <v>45231</v>
      </c>
      <c r="B21" s="33">
        <v>30.95</v>
      </c>
      <c r="C21" s="8">
        <v>33.61</v>
      </c>
      <c r="D21" s="44">
        <v>31.31</v>
      </c>
      <c r="E21" s="16">
        <v>25.010999999999999</v>
      </c>
      <c r="F21" s="16">
        <v>37.485999999999997</v>
      </c>
      <c r="G21" s="16">
        <v>31.35</v>
      </c>
      <c r="H21" s="46">
        <v>45.667000000000002</v>
      </c>
      <c r="I21" s="46">
        <v>38.951999999999998</v>
      </c>
      <c r="J21" s="46">
        <v>45.198</v>
      </c>
      <c r="K21" s="46">
        <v>35.250999999999998</v>
      </c>
      <c r="L21" s="46">
        <v>31.248000000000001</v>
      </c>
      <c r="M21" s="46">
        <v>26.608000000000001</v>
      </c>
      <c r="N21" s="46">
        <v>29.765999999999998</v>
      </c>
      <c r="O21" s="46">
        <v>19.734000000000002</v>
      </c>
      <c r="P21" s="46">
        <v>27.298999999999999</v>
      </c>
      <c r="Q21" s="46">
        <v>31.696999999999999</v>
      </c>
      <c r="R21" s="46">
        <v>40.271000000000001</v>
      </c>
      <c r="S21" s="46">
        <v>45.11</v>
      </c>
      <c r="T21" s="46">
        <v>36.600999999999999</v>
      </c>
      <c r="U21" s="46">
        <v>36.533999999999999</v>
      </c>
      <c r="V21" s="46">
        <v>33.524999999999999</v>
      </c>
      <c r="W21" s="46">
        <v>30.213999999999999</v>
      </c>
      <c r="X21" s="46">
        <v>33.914000000000001</v>
      </c>
      <c r="Y21" s="46">
        <v>17.841000000000001</v>
      </c>
      <c r="Z21" s="46">
        <v>34.073</v>
      </c>
      <c r="AA21" s="46">
        <v>39.469000000000001</v>
      </c>
      <c r="AB21" s="46">
        <v>30.405000000000001</v>
      </c>
      <c r="AC21" s="46">
        <v>26.812000000000001</v>
      </c>
      <c r="AD21" s="46">
        <v>34.981999999999999</v>
      </c>
      <c r="AE21" s="46">
        <v>21.727</v>
      </c>
      <c r="AF21" s="46">
        <v>34.393999999999998</v>
      </c>
      <c r="AG21" s="46">
        <v>37.453000000000003</v>
      </c>
      <c r="AH21" s="46">
        <v>28.213000000000001</v>
      </c>
    </row>
    <row r="22" spans="1:34" ht="15" x14ac:dyDescent="0.25">
      <c r="A22" s="66">
        <v>45261</v>
      </c>
      <c r="B22" s="33">
        <v>27.49</v>
      </c>
      <c r="C22" s="8">
        <v>27.49</v>
      </c>
      <c r="D22" s="44">
        <v>27.49</v>
      </c>
      <c r="E22" s="16">
        <v>22.369</v>
      </c>
      <c r="F22" s="16">
        <v>31.713999999999999</v>
      </c>
      <c r="G22" s="16">
        <v>25.221</v>
      </c>
      <c r="H22" s="46">
        <v>41.802</v>
      </c>
      <c r="I22" s="46">
        <v>32.305999999999997</v>
      </c>
      <c r="J22" s="46">
        <v>35.250999999999998</v>
      </c>
      <c r="K22" s="46">
        <v>31.925999999999998</v>
      </c>
      <c r="L22" s="46">
        <v>27.591999999999999</v>
      </c>
      <c r="M22" s="46">
        <v>22.988</v>
      </c>
      <c r="N22" s="46">
        <v>24.164000000000001</v>
      </c>
      <c r="O22" s="46">
        <v>17.027999999999999</v>
      </c>
      <c r="P22" s="46">
        <v>24.747</v>
      </c>
      <c r="Q22" s="46">
        <v>25.369</v>
      </c>
      <c r="R22" s="46">
        <v>29.832999999999998</v>
      </c>
      <c r="S22" s="46">
        <v>30.937000000000001</v>
      </c>
      <c r="T22" s="46">
        <v>25.965</v>
      </c>
      <c r="U22" s="46">
        <v>32.25</v>
      </c>
      <c r="V22" s="46">
        <v>27.068999999999999</v>
      </c>
      <c r="W22" s="46">
        <v>25.303000000000001</v>
      </c>
      <c r="X22" s="46">
        <v>29.635999999999999</v>
      </c>
      <c r="Y22" s="46">
        <v>16.148</v>
      </c>
      <c r="Z22" s="46">
        <v>25.678000000000001</v>
      </c>
      <c r="AA22" s="46">
        <v>31.831</v>
      </c>
      <c r="AB22" s="46">
        <v>26.863</v>
      </c>
      <c r="AC22" s="46">
        <v>24.568000000000001</v>
      </c>
      <c r="AD22" s="46">
        <v>32.405000000000001</v>
      </c>
      <c r="AE22" s="46">
        <v>17.449000000000002</v>
      </c>
      <c r="AF22" s="46">
        <v>31.573</v>
      </c>
      <c r="AG22" s="46">
        <v>29.670999999999999</v>
      </c>
      <c r="AH22" s="46">
        <v>25.704000000000001</v>
      </c>
    </row>
    <row r="23" spans="1:34" ht="15" x14ac:dyDescent="0.25">
      <c r="A23" s="66">
        <v>45292</v>
      </c>
      <c r="B23" s="33">
        <v>26.29</v>
      </c>
      <c r="C23" s="8">
        <v>26.29</v>
      </c>
      <c r="D23" s="44">
        <v>26.29</v>
      </c>
      <c r="E23" s="16">
        <v>20.893999999999998</v>
      </c>
      <c r="F23" s="16">
        <v>28.885999999999999</v>
      </c>
      <c r="G23" s="16">
        <v>22.844000000000001</v>
      </c>
      <c r="H23" s="46">
        <v>35.426000000000002</v>
      </c>
      <c r="I23" s="46">
        <v>27.385000000000002</v>
      </c>
      <c r="J23" s="46">
        <v>31.286999999999999</v>
      </c>
      <c r="K23" s="46">
        <v>27.298999999999999</v>
      </c>
      <c r="L23" s="46">
        <v>27.251999999999999</v>
      </c>
      <c r="M23" s="46">
        <v>21.233000000000001</v>
      </c>
      <c r="N23" s="46">
        <v>21.126999999999999</v>
      </c>
      <c r="O23" s="46">
        <v>16.231999999999999</v>
      </c>
      <c r="P23" s="46">
        <v>22.334</v>
      </c>
      <c r="Q23" s="46">
        <v>24.398</v>
      </c>
      <c r="R23" s="46">
        <v>25.882000000000001</v>
      </c>
      <c r="S23" s="46">
        <v>26.027999999999999</v>
      </c>
      <c r="T23" s="46">
        <v>21.65</v>
      </c>
      <c r="U23" s="46">
        <v>29.29</v>
      </c>
      <c r="V23" s="46">
        <v>23.994</v>
      </c>
      <c r="W23" s="46">
        <v>23.289000000000001</v>
      </c>
      <c r="X23" s="46">
        <v>28.091999999999999</v>
      </c>
      <c r="Y23" s="46">
        <v>14.976000000000001</v>
      </c>
      <c r="Z23" s="46">
        <v>22.413</v>
      </c>
      <c r="AA23" s="46">
        <v>27.838000000000001</v>
      </c>
      <c r="AB23" s="46">
        <v>24.702999999999999</v>
      </c>
      <c r="AC23" s="46">
        <v>22.815999999999999</v>
      </c>
      <c r="AD23" s="46">
        <v>28.204000000000001</v>
      </c>
      <c r="AE23" s="46">
        <v>16.045999999999999</v>
      </c>
      <c r="AF23" s="46">
        <v>28.809000000000001</v>
      </c>
      <c r="AG23" s="46">
        <v>23.507000000000001</v>
      </c>
      <c r="AH23" s="46">
        <v>23.062000000000001</v>
      </c>
    </row>
    <row r="24" spans="1:34" ht="15" x14ac:dyDescent="0.25">
      <c r="A24" s="66">
        <v>45323</v>
      </c>
      <c r="B24" s="33">
        <v>24.71</v>
      </c>
      <c r="C24" s="8">
        <v>24.71</v>
      </c>
      <c r="D24" s="44">
        <v>24.71</v>
      </c>
      <c r="E24" s="16">
        <v>19.777999999999999</v>
      </c>
      <c r="F24" s="16">
        <v>25.14</v>
      </c>
      <c r="G24" s="16">
        <v>26.001999999999999</v>
      </c>
      <c r="H24" s="46">
        <v>35.176000000000002</v>
      </c>
      <c r="I24" s="46">
        <v>23.08</v>
      </c>
      <c r="J24" s="46">
        <v>27.629000000000001</v>
      </c>
      <c r="K24" s="46">
        <v>26.815999999999999</v>
      </c>
      <c r="L24" s="46">
        <v>28.088999999999999</v>
      </c>
      <c r="M24" s="46">
        <v>20.773</v>
      </c>
      <c r="N24" s="46">
        <v>18.434000000000001</v>
      </c>
      <c r="O24" s="46">
        <v>19.459</v>
      </c>
      <c r="P24" s="46">
        <v>19.815000000000001</v>
      </c>
      <c r="Q24" s="46">
        <v>22.204999999999998</v>
      </c>
      <c r="R24" s="46">
        <v>21.893000000000001</v>
      </c>
      <c r="S24" s="46">
        <v>24.931999999999999</v>
      </c>
      <c r="T24" s="46">
        <v>18.215</v>
      </c>
      <c r="U24" s="46">
        <v>26.498000000000001</v>
      </c>
      <c r="V24" s="46">
        <v>20.515999999999998</v>
      </c>
      <c r="W24" s="46">
        <v>20.010999999999999</v>
      </c>
      <c r="X24" s="46">
        <v>24.183</v>
      </c>
      <c r="Y24" s="46">
        <v>13.664</v>
      </c>
      <c r="Z24" s="46">
        <v>23.050999999999998</v>
      </c>
      <c r="AA24" s="46">
        <v>33.268000000000001</v>
      </c>
      <c r="AB24" s="46">
        <v>23.76</v>
      </c>
      <c r="AC24" s="46">
        <v>28.324000000000002</v>
      </c>
      <c r="AD24" s="46">
        <v>29.884</v>
      </c>
      <c r="AE24" s="46">
        <v>14.471</v>
      </c>
      <c r="AF24" s="46">
        <v>26.053999999999998</v>
      </c>
      <c r="AG24" s="46">
        <v>22.577000000000002</v>
      </c>
      <c r="AH24" s="46">
        <v>21.788</v>
      </c>
    </row>
    <row r="25" spans="1:34" ht="15" x14ac:dyDescent="0.25">
      <c r="A25" s="66">
        <v>45352</v>
      </c>
      <c r="B25" s="33">
        <v>39.74</v>
      </c>
      <c r="C25" s="8">
        <v>39.74</v>
      </c>
      <c r="D25" s="44">
        <v>39.74</v>
      </c>
      <c r="E25" s="16">
        <v>33.988999999999997</v>
      </c>
      <c r="F25" s="16">
        <v>44.01</v>
      </c>
      <c r="G25" s="16">
        <v>48.21</v>
      </c>
      <c r="H25" s="46">
        <v>44.548000000000002</v>
      </c>
      <c r="I25" s="46">
        <v>45.231000000000002</v>
      </c>
      <c r="J25" s="46">
        <v>45.133000000000003</v>
      </c>
      <c r="K25" s="46">
        <v>38.606000000000002</v>
      </c>
      <c r="L25" s="46">
        <v>33.527999999999999</v>
      </c>
      <c r="M25" s="46">
        <v>30.957999999999998</v>
      </c>
      <c r="N25" s="46">
        <v>23.419</v>
      </c>
      <c r="O25" s="46">
        <v>30.41</v>
      </c>
      <c r="P25" s="46">
        <v>50.103999999999999</v>
      </c>
      <c r="Q25" s="46">
        <v>27.736000000000001</v>
      </c>
      <c r="R25" s="46">
        <v>31.009</v>
      </c>
      <c r="S25" s="46">
        <v>58.051000000000002</v>
      </c>
      <c r="T25" s="46">
        <v>19.309999999999999</v>
      </c>
      <c r="U25" s="46">
        <v>46.008000000000003</v>
      </c>
      <c r="V25" s="46">
        <v>24.164999999999999</v>
      </c>
      <c r="W25" s="46">
        <v>32.503</v>
      </c>
      <c r="X25" s="46">
        <v>41.83</v>
      </c>
      <c r="Y25" s="46">
        <v>20.706</v>
      </c>
      <c r="Z25" s="46">
        <v>29.87</v>
      </c>
      <c r="AA25" s="46">
        <v>55.658999999999999</v>
      </c>
      <c r="AB25" s="46">
        <v>39.968000000000004</v>
      </c>
      <c r="AC25" s="46">
        <v>62.628</v>
      </c>
      <c r="AD25" s="46">
        <v>31.652000000000001</v>
      </c>
      <c r="AE25" s="46">
        <v>21.178000000000001</v>
      </c>
      <c r="AF25" s="46">
        <v>38.722000000000001</v>
      </c>
      <c r="AG25" s="46">
        <v>28.95</v>
      </c>
      <c r="AH25" s="46">
        <v>35.136000000000003</v>
      </c>
    </row>
    <row r="26" spans="1:34" ht="15" x14ac:dyDescent="0.25">
      <c r="A26" s="66">
        <v>45383</v>
      </c>
      <c r="B26" s="33">
        <v>88.83</v>
      </c>
      <c r="C26" s="8">
        <v>88.83</v>
      </c>
      <c r="D26" s="44">
        <v>88.83</v>
      </c>
      <c r="E26" s="16">
        <v>73.319000000000003</v>
      </c>
      <c r="F26" s="16">
        <v>80.69</v>
      </c>
      <c r="G26" s="16">
        <v>62.110999999999997</v>
      </c>
      <c r="H26" s="46">
        <v>104.53</v>
      </c>
      <c r="I26" s="46">
        <v>85.673000000000002</v>
      </c>
      <c r="J26" s="46">
        <v>69.191000000000003</v>
      </c>
      <c r="K26" s="46">
        <v>58.802</v>
      </c>
      <c r="L26" s="46">
        <v>93.064999999999998</v>
      </c>
      <c r="M26" s="46">
        <v>65.947000000000003</v>
      </c>
      <c r="N26" s="46">
        <v>59.771999999999998</v>
      </c>
      <c r="O26" s="46">
        <v>56.088999999999999</v>
      </c>
      <c r="P26" s="46">
        <v>107.91200000000001</v>
      </c>
      <c r="Q26" s="46">
        <v>69.034000000000006</v>
      </c>
      <c r="R26" s="46">
        <v>100.008</v>
      </c>
      <c r="S26" s="46">
        <v>104.78</v>
      </c>
      <c r="T26" s="46">
        <v>54.158000000000001</v>
      </c>
      <c r="U26" s="46">
        <v>68.734999999999999</v>
      </c>
      <c r="V26" s="46">
        <v>59.000999999999998</v>
      </c>
      <c r="W26" s="46">
        <v>70.525999999999996</v>
      </c>
      <c r="X26" s="46">
        <v>92.097999999999999</v>
      </c>
      <c r="Y26" s="46">
        <v>40.527999999999999</v>
      </c>
      <c r="Z26" s="46">
        <v>72.671999999999997</v>
      </c>
      <c r="AA26" s="46">
        <v>85.682000000000002</v>
      </c>
      <c r="AB26" s="46">
        <v>66.763999999999996</v>
      </c>
      <c r="AC26" s="46">
        <v>119.973</v>
      </c>
      <c r="AD26" s="46">
        <v>53.423999999999999</v>
      </c>
      <c r="AE26" s="46">
        <v>82.819000000000003</v>
      </c>
      <c r="AF26" s="46">
        <v>56.701000000000001</v>
      </c>
      <c r="AG26" s="46">
        <v>52.856999999999999</v>
      </c>
      <c r="AH26" s="46">
        <v>76.632000000000005</v>
      </c>
    </row>
    <row r="27" spans="1:34" ht="15" x14ac:dyDescent="0.25">
      <c r="A27" s="66">
        <v>45413</v>
      </c>
      <c r="B27" s="33">
        <v>225.76</v>
      </c>
      <c r="C27" s="8">
        <v>225.76</v>
      </c>
      <c r="D27" s="44">
        <v>225.76</v>
      </c>
      <c r="E27" s="16">
        <v>285.79399999999998</v>
      </c>
      <c r="F27" s="16">
        <v>230.12799999999999</v>
      </c>
      <c r="G27" s="16">
        <v>263.25599999999997</v>
      </c>
      <c r="H27" s="46">
        <v>381.06299999999999</v>
      </c>
      <c r="I27" s="46">
        <v>342.14400000000001</v>
      </c>
      <c r="J27" s="46">
        <v>216.81800000000001</v>
      </c>
      <c r="K27" s="46">
        <v>233.41</v>
      </c>
      <c r="L27" s="46">
        <v>262.06900000000002</v>
      </c>
      <c r="M27" s="46">
        <v>263.28699999999998</v>
      </c>
      <c r="N27" s="46">
        <v>100.938</v>
      </c>
      <c r="O27" s="46">
        <v>174.62299999999999</v>
      </c>
      <c r="P27" s="46">
        <v>241.68600000000001</v>
      </c>
      <c r="Q27" s="46">
        <v>275.49200000000002</v>
      </c>
      <c r="R27" s="46">
        <v>253.5</v>
      </c>
      <c r="S27" s="46">
        <v>245.14400000000001</v>
      </c>
      <c r="T27" s="46">
        <v>266.45299999999997</v>
      </c>
      <c r="U27" s="46">
        <v>320.42700000000002</v>
      </c>
      <c r="V27" s="46">
        <v>134.649</v>
      </c>
      <c r="W27" s="46">
        <v>171.096</v>
      </c>
      <c r="X27" s="46">
        <v>155.46199999999999</v>
      </c>
      <c r="Y27" s="46">
        <v>106.499</v>
      </c>
      <c r="Z27" s="46">
        <v>260.97800000000001</v>
      </c>
      <c r="AA27" s="46">
        <v>177.357</v>
      </c>
      <c r="AB27" s="46">
        <v>176.40899999999999</v>
      </c>
      <c r="AC27" s="46">
        <v>262.06200000000001</v>
      </c>
      <c r="AD27" s="46">
        <v>173.02</v>
      </c>
      <c r="AE27" s="46">
        <v>204.179</v>
      </c>
      <c r="AF27" s="46">
        <v>195.827</v>
      </c>
      <c r="AG27" s="46">
        <v>134.626</v>
      </c>
      <c r="AH27" s="46">
        <v>221.25299999999999</v>
      </c>
    </row>
    <row r="28" spans="1:34" ht="15" x14ac:dyDescent="0.25">
      <c r="A28" s="66">
        <v>45444</v>
      </c>
      <c r="B28" s="33">
        <v>265.3</v>
      </c>
      <c r="C28" s="8">
        <v>265.3</v>
      </c>
      <c r="D28" s="44">
        <v>265.3</v>
      </c>
      <c r="E28" s="16">
        <v>429.803</v>
      </c>
      <c r="F28" s="16">
        <v>223.55</v>
      </c>
      <c r="G28" s="16">
        <v>601.24699999999996</v>
      </c>
      <c r="H28" s="46">
        <v>323.5</v>
      </c>
      <c r="I28" s="46">
        <v>509.52199999999999</v>
      </c>
      <c r="J28" s="46">
        <v>221.666</v>
      </c>
      <c r="K28" s="46">
        <v>346.91800000000001</v>
      </c>
      <c r="L28" s="46">
        <v>163.40700000000001</v>
      </c>
      <c r="M28" s="46">
        <v>202.28800000000001</v>
      </c>
      <c r="N28" s="46">
        <v>59.707999999999998</v>
      </c>
      <c r="O28" s="46">
        <v>215.15799999999999</v>
      </c>
      <c r="P28" s="46">
        <v>149.18100000000001</v>
      </c>
      <c r="Q28" s="46">
        <v>300.48899999999998</v>
      </c>
      <c r="R28" s="46">
        <v>191.988</v>
      </c>
      <c r="S28" s="46">
        <v>179.79300000000001</v>
      </c>
      <c r="T28" s="46">
        <v>504.97800000000001</v>
      </c>
      <c r="U28" s="46">
        <v>274.73599999999999</v>
      </c>
      <c r="V28" s="46">
        <v>276.73500000000001</v>
      </c>
      <c r="W28" s="46">
        <v>447.62400000000002</v>
      </c>
      <c r="X28" s="46">
        <v>59.567999999999998</v>
      </c>
      <c r="Y28" s="46">
        <v>157.477</v>
      </c>
      <c r="Z28" s="46">
        <v>345.15899999999999</v>
      </c>
      <c r="AA28" s="46">
        <v>369.03800000000001</v>
      </c>
      <c r="AB28" s="46">
        <v>305.54599999999999</v>
      </c>
      <c r="AC28" s="46">
        <v>408.35</v>
      </c>
      <c r="AD28" s="46">
        <v>77.923000000000002</v>
      </c>
      <c r="AE28" s="46">
        <v>426.97</v>
      </c>
      <c r="AF28" s="46">
        <v>203.18799999999999</v>
      </c>
      <c r="AG28" s="46">
        <v>280.32799999999997</v>
      </c>
      <c r="AH28" s="46">
        <v>172.86699999999999</v>
      </c>
    </row>
    <row r="29" spans="1:34" ht="15" x14ac:dyDescent="0.25">
      <c r="A29" s="66">
        <v>45474</v>
      </c>
      <c r="B29" s="33">
        <v>89.92</v>
      </c>
      <c r="C29" s="8">
        <v>89.92</v>
      </c>
      <c r="D29" s="44">
        <v>89.92</v>
      </c>
      <c r="E29" s="16">
        <v>193.44499999999999</v>
      </c>
      <c r="F29" s="16">
        <v>67.662000000000006</v>
      </c>
      <c r="G29" s="16">
        <v>442.25299999999999</v>
      </c>
      <c r="H29" s="46">
        <v>114.732</v>
      </c>
      <c r="I29" s="46">
        <v>178.185</v>
      </c>
      <c r="J29" s="46">
        <v>104.306</v>
      </c>
      <c r="K29" s="46">
        <v>221.28299999999999</v>
      </c>
      <c r="L29" s="46">
        <v>53.658000000000001</v>
      </c>
      <c r="M29" s="46">
        <v>62.055999999999997</v>
      </c>
      <c r="N29" s="46">
        <v>26.067</v>
      </c>
      <c r="O29" s="46">
        <v>58.765000000000001</v>
      </c>
      <c r="P29" s="46">
        <v>57.247999999999998</v>
      </c>
      <c r="Q29" s="46">
        <v>119.34099999999999</v>
      </c>
      <c r="R29" s="46">
        <v>73.661000000000001</v>
      </c>
      <c r="S29" s="46">
        <v>67.771000000000001</v>
      </c>
      <c r="T29" s="46">
        <v>219.74799999999999</v>
      </c>
      <c r="U29" s="46">
        <v>140.005</v>
      </c>
      <c r="V29" s="46">
        <v>72.974000000000004</v>
      </c>
      <c r="W29" s="46">
        <v>229.33799999999999</v>
      </c>
      <c r="X29" s="46">
        <v>30.611000000000001</v>
      </c>
      <c r="Y29" s="46">
        <v>57.701999999999998</v>
      </c>
      <c r="Z29" s="46">
        <v>104.366</v>
      </c>
      <c r="AA29" s="46">
        <v>121.574</v>
      </c>
      <c r="AB29" s="46">
        <v>97.475999999999999</v>
      </c>
      <c r="AC29" s="46">
        <v>136.64699999999999</v>
      </c>
      <c r="AD29" s="46">
        <v>34.17</v>
      </c>
      <c r="AE29" s="46">
        <v>262.72300000000001</v>
      </c>
      <c r="AF29" s="46">
        <v>63.279000000000003</v>
      </c>
      <c r="AG29" s="46">
        <v>127.658</v>
      </c>
      <c r="AH29" s="46">
        <v>68.849999999999994</v>
      </c>
    </row>
    <row r="30" spans="1:34" ht="15" x14ac:dyDescent="0.25">
      <c r="A30" s="66">
        <v>45505</v>
      </c>
      <c r="B30" s="33">
        <v>56.12</v>
      </c>
      <c r="C30" s="8">
        <v>56.12</v>
      </c>
      <c r="D30" s="44">
        <v>56.12</v>
      </c>
      <c r="E30" s="16">
        <v>71.781000000000006</v>
      </c>
      <c r="F30" s="16">
        <v>44.555999999999997</v>
      </c>
      <c r="G30" s="16">
        <v>127.54300000000001</v>
      </c>
      <c r="H30" s="46">
        <v>56.426000000000002</v>
      </c>
      <c r="I30" s="46">
        <v>85.813000000000002</v>
      </c>
      <c r="J30" s="46">
        <v>52.878999999999998</v>
      </c>
      <c r="K30" s="46">
        <v>91.22</v>
      </c>
      <c r="L30" s="46">
        <v>46.957999999999998</v>
      </c>
      <c r="M30" s="46">
        <v>54.421999999999997</v>
      </c>
      <c r="N30" s="46">
        <v>22.763999999999999</v>
      </c>
      <c r="O30" s="46">
        <v>43.500999999999998</v>
      </c>
      <c r="P30" s="46">
        <v>39.825000000000003</v>
      </c>
      <c r="Q30" s="46">
        <v>61.015000000000001</v>
      </c>
      <c r="R30" s="46">
        <v>52.115000000000002</v>
      </c>
      <c r="S30" s="46">
        <v>49.47</v>
      </c>
      <c r="T30" s="46">
        <v>81.709000000000003</v>
      </c>
      <c r="U30" s="46">
        <v>57.390999999999998</v>
      </c>
      <c r="V30" s="46">
        <v>51.399000000000001</v>
      </c>
      <c r="W30" s="46">
        <v>72.296999999999997</v>
      </c>
      <c r="X30" s="46">
        <v>30.635000000000002</v>
      </c>
      <c r="Y30" s="46">
        <v>41.3</v>
      </c>
      <c r="Z30" s="46">
        <v>59.465000000000003</v>
      </c>
      <c r="AA30" s="46">
        <v>55.860999999999997</v>
      </c>
      <c r="AB30" s="46">
        <v>55.453000000000003</v>
      </c>
      <c r="AC30" s="46">
        <v>66.840999999999994</v>
      </c>
      <c r="AD30" s="46">
        <v>28.143000000000001</v>
      </c>
      <c r="AE30" s="46">
        <v>84.477000000000004</v>
      </c>
      <c r="AF30" s="46">
        <v>42.030999999999999</v>
      </c>
      <c r="AG30" s="46">
        <v>57.847000000000001</v>
      </c>
      <c r="AH30" s="46">
        <v>56.143000000000001</v>
      </c>
    </row>
    <row r="31" spans="1:34" ht="15" x14ac:dyDescent="0.25">
      <c r="A31" s="66">
        <v>45536</v>
      </c>
      <c r="B31" s="33">
        <v>36.15</v>
      </c>
      <c r="C31" s="8">
        <v>36.15</v>
      </c>
      <c r="D31" s="44">
        <v>36.15</v>
      </c>
      <c r="E31" s="16">
        <v>51.194000000000003</v>
      </c>
      <c r="F31" s="16">
        <v>36.276000000000003</v>
      </c>
      <c r="G31" s="16">
        <v>66.402000000000001</v>
      </c>
      <c r="H31" s="46">
        <v>41.332999999999998</v>
      </c>
      <c r="I31" s="46">
        <v>58.640999999999998</v>
      </c>
      <c r="J31" s="46">
        <v>34.442</v>
      </c>
      <c r="K31" s="46">
        <v>49.398000000000003</v>
      </c>
      <c r="L31" s="46">
        <v>34.985999999999997</v>
      </c>
      <c r="M31" s="46">
        <v>32.261000000000003</v>
      </c>
      <c r="N31" s="46">
        <v>22.087</v>
      </c>
      <c r="O31" s="46">
        <v>58.125</v>
      </c>
      <c r="P31" s="46">
        <v>36.228999999999999</v>
      </c>
      <c r="Q31" s="46">
        <v>39.104999999999997</v>
      </c>
      <c r="R31" s="46">
        <v>38.851999999999997</v>
      </c>
      <c r="S31" s="46">
        <v>43.241</v>
      </c>
      <c r="T31" s="46">
        <v>46.774000000000001</v>
      </c>
      <c r="U31" s="46">
        <v>38.418999999999997</v>
      </c>
      <c r="V31" s="46">
        <v>29.824000000000002</v>
      </c>
      <c r="W31" s="46">
        <v>41.728999999999999</v>
      </c>
      <c r="X31" s="46">
        <v>25.001999999999999</v>
      </c>
      <c r="Y31" s="46">
        <v>54.179000000000002</v>
      </c>
      <c r="Z31" s="46">
        <v>54.703000000000003</v>
      </c>
      <c r="AA31" s="46">
        <v>40.372999999999998</v>
      </c>
      <c r="AB31" s="46">
        <v>36.634999999999998</v>
      </c>
      <c r="AC31" s="46">
        <v>40.814</v>
      </c>
      <c r="AD31" s="46">
        <v>23.056999999999999</v>
      </c>
      <c r="AE31" s="46">
        <v>44.902000000000001</v>
      </c>
      <c r="AF31" s="46">
        <v>38.741</v>
      </c>
      <c r="AG31" s="46">
        <v>35.183</v>
      </c>
      <c r="AH31" s="46">
        <v>40.744</v>
      </c>
    </row>
    <row r="32" spans="1:34" ht="15" x14ac:dyDescent="0.25">
      <c r="A32" s="66">
        <v>45566</v>
      </c>
      <c r="B32" s="33">
        <v>33.159999999999997</v>
      </c>
      <c r="C32" s="8">
        <v>43.7</v>
      </c>
      <c r="D32" s="44">
        <v>35.97</v>
      </c>
      <c r="E32" s="16">
        <v>46.515000000000001</v>
      </c>
      <c r="F32" s="16">
        <v>43.469000000000001</v>
      </c>
      <c r="G32" s="16">
        <v>60.411000000000001</v>
      </c>
      <c r="H32" s="46">
        <v>50.383000000000003</v>
      </c>
      <c r="I32" s="46">
        <v>61.435000000000002</v>
      </c>
      <c r="J32" s="46">
        <v>45.277999999999999</v>
      </c>
      <c r="K32" s="46">
        <v>39.539000000000001</v>
      </c>
      <c r="L32" s="46">
        <v>31.675000000000001</v>
      </c>
      <c r="M32" s="46">
        <v>30.547999999999998</v>
      </c>
      <c r="N32" s="46">
        <v>30.742999999999999</v>
      </c>
      <c r="O32" s="46">
        <v>34.973999999999997</v>
      </c>
      <c r="P32" s="46">
        <v>34.091000000000001</v>
      </c>
      <c r="Q32" s="46">
        <v>52.883000000000003</v>
      </c>
      <c r="R32" s="46">
        <v>64.597999999999999</v>
      </c>
      <c r="S32" s="46">
        <v>44.31</v>
      </c>
      <c r="T32" s="46">
        <v>42.707999999999998</v>
      </c>
      <c r="U32" s="46">
        <v>40.253999999999998</v>
      </c>
      <c r="V32" s="46">
        <v>31.14</v>
      </c>
      <c r="W32" s="46">
        <v>41.177</v>
      </c>
      <c r="X32" s="46">
        <v>24.010999999999999</v>
      </c>
      <c r="Y32" s="46">
        <v>50.765000000000001</v>
      </c>
      <c r="Z32" s="46">
        <v>61.478000000000002</v>
      </c>
      <c r="AA32" s="46">
        <v>35.097000000000001</v>
      </c>
      <c r="AB32" s="46">
        <v>32.090000000000003</v>
      </c>
      <c r="AC32" s="46">
        <v>42.052</v>
      </c>
      <c r="AD32" s="46">
        <v>25.731000000000002</v>
      </c>
      <c r="AE32" s="46">
        <v>38.9</v>
      </c>
      <c r="AF32" s="46">
        <v>37.350999999999999</v>
      </c>
      <c r="AG32" s="46">
        <v>29.829000000000001</v>
      </c>
      <c r="AH32" s="46">
        <v>29.916</v>
      </c>
    </row>
    <row r="33" spans="1:34" ht="15" x14ac:dyDescent="0.25">
      <c r="A33" s="66">
        <v>45597</v>
      </c>
      <c r="B33" s="67">
        <v>30.95</v>
      </c>
      <c r="C33" s="68">
        <v>33.61</v>
      </c>
      <c r="D33" s="44">
        <v>31.31</v>
      </c>
      <c r="E33" s="16">
        <v>37.792999999999999</v>
      </c>
      <c r="F33" s="16">
        <v>33.58</v>
      </c>
      <c r="G33" s="16">
        <v>45.756999999999998</v>
      </c>
      <c r="H33" s="46">
        <v>42.523000000000003</v>
      </c>
      <c r="I33" s="46">
        <v>46.411000000000001</v>
      </c>
      <c r="J33" s="46">
        <v>37.597999999999999</v>
      </c>
      <c r="K33" s="46">
        <v>31.609000000000002</v>
      </c>
      <c r="L33" s="46">
        <v>27.965</v>
      </c>
      <c r="M33" s="46">
        <v>29.847999999999999</v>
      </c>
      <c r="N33" s="46">
        <v>20.030999999999999</v>
      </c>
      <c r="O33" s="46">
        <v>25.994</v>
      </c>
      <c r="P33" s="46">
        <v>31.588000000000001</v>
      </c>
      <c r="Q33" s="46">
        <v>40.51</v>
      </c>
      <c r="R33" s="46">
        <v>45.145000000000003</v>
      </c>
      <c r="S33" s="46">
        <v>35.817999999999998</v>
      </c>
      <c r="T33" s="46">
        <v>36.558</v>
      </c>
      <c r="U33" s="46">
        <v>36.180999999999997</v>
      </c>
      <c r="V33" s="46">
        <v>31.077000000000002</v>
      </c>
      <c r="W33" s="46">
        <v>33.707999999999998</v>
      </c>
      <c r="X33" s="46">
        <v>20.015000000000001</v>
      </c>
      <c r="Y33" s="46">
        <v>32.960999999999999</v>
      </c>
      <c r="Z33" s="46">
        <v>38.646000000000001</v>
      </c>
      <c r="AA33" s="46">
        <v>31.513000000000002</v>
      </c>
      <c r="AB33" s="46">
        <v>27.471</v>
      </c>
      <c r="AC33" s="46">
        <v>35.646000000000001</v>
      </c>
      <c r="AD33" s="46">
        <v>23.794</v>
      </c>
      <c r="AE33" s="46">
        <v>33.470999999999997</v>
      </c>
      <c r="AF33" s="46">
        <v>40.043999999999997</v>
      </c>
      <c r="AG33" s="46">
        <v>28.158000000000001</v>
      </c>
      <c r="AH33" s="46">
        <v>25.466000000000001</v>
      </c>
    </row>
    <row r="34" spans="1:34" ht="15" x14ac:dyDescent="0.25">
      <c r="A34" s="66">
        <v>45627</v>
      </c>
      <c r="B34" s="33">
        <v>27.49</v>
      </c>
      <c r="C34" s="8">
        <v>27.49</v>
      </c>
      <c r="D34" s="44">
        <v>27.49</v>
      </c>
      <c r="E34" s="16">
        <v>32.005000000000003</v>
      </c>
      <c r="F34" s="16">
        <v>27.510999999999999</v>
      </c>
      <c r="G34" s="16">
        <v>41.872999999999998</v>
      </c>
      <c r="H34" s="46">
        <v>35.363999999999997</v>
      </c>
      <c r="I34" s="46">
        <v>36.39</v>
      </c>
      <c r="J34" s="46">
        <v>33.99</v>
      </c>
      <c r="K34" s="46">
        <v>28.026</v>
      </c>
      <c r="L34" s="46">
        <v>24.388999999999999</v>
      </c>
      <c r="M34" s="46">
        <v>24.260999999999999</v>
      </c>
      <c r="N34" s="46">
        <v>17.41</v>
      </c>
      <c r="O34" s="46">
        <v>23.556999999999999</v>
      </c>
      <c r="P34" s="46">
        <v>25.395</v>
      </c>
      <c r="Q34" s="46">
        <v>30.058</v>
      </c>
      <c r="R34" s="46">
        <v>31.366</v>
      </c>
      <c r="S34" s="46">
        <v>25.8</v>
      </c>
      <c r="T34" s="46">
        <v>32.381999999999998</v>
      </c>
      <c r="U34" s="46">
        <v>29.497</v>
      </c>
      <c r="V34" s="46">
        <v>26.204999999999998</v>
      </c>
      <c r="W34" s="46">
        <v>29.518000000000001</v>
      </c>
      <c r="X34" s="46">
        <v>18.213999999999999</v>
      </c>
      <c r="Y34" s="46">
        <v>24.699000000000002</v>
      </c>
      <c r="Z34" s="46">
        <v>31.513999999999999</v>
      </c>
      <c r="AA34" s="46">
        <v>27.931999999999999</v>
      </c>
      <c r="AB34" s="46">
        <v>25.263000000000002</v>
      </c>
      <c r="AC34" s="46">
        <v>33.036000000000001</v>
      </c>
      <c r="AD34" s="46">
        <v>19.437999999999999</v>
      </c>
      <c r="AE34" s="46">
        <v>30.765999999999998</v>
      </c>
      <c r="AF34" s="46">
        <v>31.905000000000001</v>
      </c>
      <c r="AG34" s="46">
        <v>25.670999999999999</v>
      </c>
      <c r="AH34" s="46">
        <v>22.805</v>
      </c>
    </row>
    <row r="35" spans="1:34" ht="15" x14ac:dyDescent="0.25">
      <c r="A35" s="66">
        <v>45658</v>
      </c>
      <c r="B35" s="33">
        <v>26.29</v>
      </c>
      <c r="C35" s="8">
        <v>26.29</v>
      </c>
      <c r="D35" s="44">
        <v>26.29</v>
      </c>
      <c r="E35" s="16">
        <v>29.146000000000001</v>
      </c>
      <c r="F35" s="16">
        <v>24.977</v>
      </c>
      <c r="G35" s="16">
        <v>35.597999999999999</v>
      </c>
      <c r="H35" s="46">
        <v>30.22</v>
      </c>
      <c r="I35" s="46">
        <v>32.332000000000001</v>
      </c>
      <c r="J35" s="46">
        <v>29.34</v>
      </c>
      <c r="K35" s="46">
        <v>27.853000000000002</v>
      </c>
      <c r="L35" s="46">
        <v>22.532</v>
      </c>
      <c r="M35" s="46">
        <v>21.216999999999999</v>
      </c>
      <c r="N35" s="46">
        <v>16.748000000000001</v>
      </c>
      <c r="O35" s="46">
        <v>21.277999999999999</v>
      </c>
      <c r="P35" s="46">
        <v>24.564</v>
      </c>
      <c r="Q35" s="46">
        <v>26.088999999999999</v>
      </c>
      <c r="R35" s="46">
        <v>26.602</v>
      </c>
      <c r="S35" s="46">
        <v>21.663</v>
      </c>
      <c r="T35" s="46">
        <v>29.516999999999999</v>
      </c>
      <c r="U35" s="46">
        <v>26.206</v>
      </c>
      <c r="V35" s="46">
        <v>24.024999999999999</v>
      </c>
      <c r="W35" s="46">
        <v>28.015000000000001</v>
      </c>
      <c r="X35" s="46">
        <v>16.896999999999998</v>
      </c>
      <c r="Y35" s="46">
        <v>21.553000000000001</v>
      </c>
      <c r="Z35" s="46">
        <v>27.710999999999999</v>
      </c>
      <c r="AA35" s="46">
        <v>25.69</v>
      </c>
      <c r="AB35" s="46">
        <v>23.425999999999998</v>
      </c>
      <c r="AC35" s="46">
        <v>28.77</v>
      </c>
      <c r="AD35" s="46">
        <v>17.847999999999999</v>
      </c>
      <c r="AE35" s="46">
        <v>28.1</v>
      </c>
      <c r="AF35" s="46">
        <v>25.652000000000001</v>
      </c>
      <c r="AG35" s="46">
        <v>23.033000000000001</v>
      </c>
      <c r="AH35" s="46">
        <v>21.306999999999999</v>
      </c>
    </row>
    <row r="36" spans="1:34" ht="15" x14ac:dyDescent="0.25">
      <c r="A36" s="66">
        <v>45689</v>
      </c>
      <c r="B36" s="33">
        <v>24.71</v>
      </c>
      <c r="C36" s="8">
        <v>24.71</v>
      </c>
      <c r="D36" s="45">
        <v>24.71</v>
      </c>
      <c r="E36" s="46">
        <v>24.440999999999999</v>
      </c>
      <c r="F36" s="46">
        <v>27.119</v>
      </c>
      <c r="G36" s="46">
        <v>34.271999999999998</v>
      </c>
      <c r="H36" s="46">
        <v>24.678000000000001</v>
      </c>
      <c r="I36" s="46">
        <v>27.530999999999999</v>
      </c>
      <c r="J36" s="46">
        <v>27.696999999999999</v>
      </c>
      <c r="K36" s="46">
        <v>27.504000000000001</v>
      </c>
      <c r="L36" s="46">
        <v>21.225999999999999</v>
      </c>
      <c r="M36" s="46">
        <v>17.86</v>
      </c>
      <c r="N36" s="46">
        <v>19.183</v>
      </c>
      <c r="O36" s="46">
        <v>18.303999999999998</v>
      </c>
      <c r="P36" s="46">
        <v>21.562000000000001</v>
      </c>
      <c r="Q36" s="46">
        <v>21.332999999999998</v>
      </c>
      <c r="R36" s="46">
        <v>24.716000000000001</v>
      </c>
      <c r="S36" s="46">
        <v>17.64</v>
      </c>
      <c r="T36" s="46">
        <v>25.768999999999998</v>
      </c>
      <c r="U36" s="46">
        <v>21.672000000000001</v>
      </c>
      <c r="V36" s="46">
        <v>20.047000000000001</v>
      </c>
      <c r="W36" s="46">
        <v>23.305</v>
      </c>
      <c r="X36" s="46">
        <v>14.773</v>
      </c>
      <c r="Y36" s="46">
        <v>21.311</v>
      </c>
      <c r="Z36" s="46">
        <v>32.148000000000003</v>
      </c>
      <c r="AA36" s="46">
        <v>23.867000000000001</v>
      </c>
      <c r="AB36" s="46">
        <v>28.085000000000001</v>
      </c>
      <c r="AC36" s="46">
        <v>29.416</v>
      </c>
      <c r="AD36" s="46">
        <v>15.505000000000001</v>
      </c>
      <c r="AE36" s="46">
        <v>24.622</v>
      </c>
      <c r="AF36" s="46">
        <v>23.675000000000001</v>
      </c>
      <c r="AG36" s="46">
        <v>20.995999999999999</v>
      </c>
      <c r="AH36" s="46">
        <v>19.462</v>
      </c>
    </row>
    <row r="37" spans="1:34" ht="15" x14ac:dyDescent="0.25">
      <c r="A37" s="66">
        <v>45717</v>
      </c>
      <c r="B37" s="15">
        <v>39.74</v>
      </c>
      <c r="C37" s="13">
        <v>39.74</v>
      </c>
      <c r="D37" s="45">
        <v>39.74</v>
      </c>
      <c r="E37" s="46">
        <v>43.834000000000003</v>
      </c>
      <c r="F37" s="46">
        <v>50.618000000000002</v>
      </c>
      <c r="G37" s="46">
        <v>44.762</v>
      </c>
      <c r="H37" s="46">
        <v>48.497</v>
      </c>
      <c r="I37" s="46">
        <v>45.308</v>
      </c>
      <c r="J37" s="46">
        <v>40.866</v>
      </c>
      <c r="K37" s="46">
        <v>34.057000000000002</v>
      </c>
      <c r="L37" s="46">
        <v>32.298999999999999</v>
      </c>
      <c r="M37" s="46">
        <v>23.097000000000001</v>
      </c>
      <c r="N37" s="46">
        <v>30.835999999999999</v>
      </c>
      <c r="O37" s="46">
        <v>48.759</v>
      </c>
      <c r="P37" s="46">
        <v>27.927</v>
      </c>
      <c r="Q37" s="46">
        <v>30.882999999999999</v>
      </c>
      <c r="R37" s="46">
        <v>58.984000000000002</v>
      </c>
      <c r="S37" s="46">
        <v>19.399000000000001</v>
      </c>
      <c r="T37" s="46">
        <v>46.298999999999999</v>
      </c>
      <c r="U37" s="46">
        <v>25.664000000000001</v>
      </c>
      <c r="V37" s="46">
        <v>33.357999999999997</v>
      </c>
      <c r="W37" s="46">
        <v>41.850999999999999</v>
      </c>
      <c r="X37" s="46">
        <v>22.468</v>
      </c>
      <c r="Y37" s="46">
        <v>29.135999999999999</v>
      </c>
      <c r="Z37" s="46">
        <v>55.401000000000003</v>
      </c>
      <c r="AA37" s="46">
        <v>41.015999999999998</v>
      </c>
      <c r="AB37" s="46">
        <v>63.41</v>
      </c>
      <c r="AC37" s="46">
        <v>32.072000000000003</v>
      </c>
      <c r="AD37" s="46">
        <v>22.843</v>
      </c>
      <c r="AE37" s="46">
        <v>38.189</v>
      </c>
      <c r="AF37" s="46">
        <v>30.977</v>
      </c>
      <c r="AG37" s="46">
        <v>34.524000000000001</v>
      </c>
      <c r="AH37" s="46">
        <v>34.316000000000003</v>
      </c>
    </row>
    <row r="38" spans="1:34" ht="15" x14ac:dyDescent="0.25">
      <c r="A38" s="66">
        <v>45748</v>
      </c>
      <c r="B38" s="15">
        <v>88.83</v>
      </c>
      <c r="C38" s="13">
        <v>88.83</v>
      </c>
      <c r="D38" s="45">
        <v>88.83</v>
      </c>
      <c r="E38" s="46">
        <v>79.992000000000004</v>
      </c>
      <c r="F38" s="46">
        <v>64.953999999999994</v>
      </c>
      <c r="G38" s="46">
        <v>104.718</v>
      </c>
      <c r="H38" s="46">
        <v>89.903999999999996</v>
      </c>
      <c r="I38" s="46">
        <v>68.494</v>
      </c>
      <c r="J38" s="46">
        <v>61.466999999999999</v>
      </c>
      <c r="K38" s="46">
        <v>93.554000000000002</v>
      </c>
      <c r="L38" s="46">
        <v>68.212000000000003</v>
      </c>
      <c r="M38" s="46">
        <v>58.789000000000001</v>
      </c>
      <c r="N38" s="46">
        <v>56.972000000000001</v>
      </c>
      <c r="O38" s="46">
        <v>105.79900000000001</v>
      </c>
      <c r="P38" s="46">
        <v>69.356999999999999</v>
      </c>
      <c r="Q38" s="46">
        <v>97.700999999999993</v>
      </c>
      <c r="R38" s="46">
        <v>105.842</v>
      </c>
      <c r="S38" s="46">
        <v>54.472000000000001</v>
      </c>
      <c r="T38" s="46">
        <v>69.385999999999996</v>
      </c>
      <c r="U38" s="46">
        <v>60.645000000000003</v>
      </c>
      <c r="V38" s="46">
        <v>72.025999999999996</v>
      </c>
      <c r="W38" s="46">
        <v>92.168000000000006</v>
      </c>
      <c r="X38" s="46">
        <v>42.719000000000001</v>
      </c>
      <c r="Y38" s="46">
        <v>69.983999999999995</v>
      </c>
      <c r="Z38" s="46">
        <v>85.137</v>
      </c>
      <c r="AA38" s="46">
        <v>68.602000000000004</v>
      </c>
      <c r="AB38" s="46">
        <v>121.04600000000001</v>
      </c>
      <c r="AC38" s="46">
        <v>52.12</v>
      </c>
      <c r="AD38" s="46">
        <v>86.024000000000001</v>
      </c>
      <c r="AE38" s="46">
        <v>56.267000000000003</v>
      </c>
      <c r="AF38" s="46">
        <v>55.741999999999997</v>
      </c>
      <c r="AG38" s="46">
        <v>73.406999999999996</v>
      </c>
      <c r="AH38" s="46">
        <v>74.212999999999994</v>
      </c>
    </row>
    <row r="39" spans="1:34" ht="15" x14ac:dyDescent="0.25">
      <c r="A39" s="66">
        <v>45778</v>
      </c>
      <c r="B39" s="15">
        <v>225.76</v>
      </c>
      <c r="C39" s="13">
        <v>225.76</v>
      </c>
      <c r="D39" s="45">
        <v>225.76</v>
      </c>
      <c r="E39" s="46">
        <v>222.30699999999999</v>
      </c>
      <c r="F39" s="46">
        <v>268.98899999999998</v>
      </c>
      <c r="G39" s="46">
        <v>379.80399999999997</v>
      </c>
      <c r="H39" s="46">
        <v>349.11900000000003</v>
      </c>
      <c r="I39" s="46">
        <v>209.785</v>
      </c>
      <c r="J39" s="46">
        <v>238.11199999999999</v>
      </c>
      <c r="K39" s="46">
        <v>261.64600000000002</v>
      </c>
      <c r="L39" s="46">
        <v>265.69499999999999</v>
      </c>
      <c r="M39" s="46">
        <v>98.245999999999995</v>
      </c>
      <c r="N39" s="46">
        <v>175.30600000000001</v>
      </c>
      <c r="O39" s="46">
        <v>239.22300000000001</v>
      </c>
      <c r="P39" s="46">
        <v>275.54899999999998</v>
      </c>
      <c r="Q39" s="46">
        <v>249.321</v>
      </c>
      <c r="R39" s="46">
        <v>246.37100000000001</v>
      </c>
      <c r="S39" s="46">
        <v>266.29599999999999</v>
      </c>
      <c r="T39" s="46">
        <v>319.54899999999998</v>
      </c>
      <c r="U39" s="46">
        <v>129.096</v>
      </c>
      <c r="V39" s="46">
        <v>172.684</v>
      </c>
      <c r="W39" s="46">
        <v>155.21600000000001</v>
      </c>
      <c r="X39" s="46">
        <v>109.593</v>
      </c>
      <c r="Y39" s="46">
        <v>245.048</v>
      </c>
      <c r="Z39" s="46">
        <v>176.83099999999999</v>
      </c>
      <c r="AA39" s="46">
        <v>177.779</v>
      </c>
      <c r="AB39" s="46">
        <v>263.20600000000002</v>
      </c>
      <c r="AC39" s="46">
        <v>171.07</v>
      </c>
      <c r="AD39" s="46">
        <v>208.87</v>
      </c>
      <c r="AE39" s="46">
        <v>194.489</v>
      </c>
      <c r="AF39" s="46">
        <v>137.66300000000001</v>
      </c>
      <c r="AG39" s="46">
        <v>217.51400000000001</v>
      </c>
      <c r="AH39" s="46">
        <v>286.99700000000001</v>
      </c>
    </row>
    <row r="40" spans="1:34" ht="15" x14ac:dyDescent="0.25">
      <c r="A40" s="66">
        <v>45809</v>
      </c>
      <c r="B40" s="15">
        <v>265.3</v>
      </c>
      <c r="C40" s="13">
        <v>265.3</v>
      </c>
      <c r="D40" s="45">
        <v>265.3</v>
      </c>
      <c r="E40" s="46">
        <v>228.398</v>
      </c>
      <c r="F40" s="46">
        <v>604.89800000000002</v>
      </c>
      <c r="G40" s="46">
        <v>322.64100000000002</v>
      </c>
      <c r="H40" s="46">
        <v>511.95</v>
      </c>
      <c r="I40" s="46">
        <v>226.05799999999999</v>
      </c>
      <c r="J40" s="46">
        <v>348.86399999999998</v>
      </c>
      <c r="K40" s="46">
        <v>163.149</v>
      </c>
      <c r="L40" s="46">
        <v>202.80199999999999</v>
      </c>
      <c r="M40" s="46">
        <v>62.256999999999998</v>
      </c>
      <c r="N40" s="46">
        <v>214.988</v>
      </c>
      <c r="O40" s="46">
        <v>147.91900000000001</v>
      </c>
      <c r="P40" s="46">
        <v>299.90100000000001</v>
      </c>
      <c r="Q40" s="46">
        <v>194.97</v>
      </c>
      <c r="R40" s="46">
        <v>179.20599999999999</v>
      </c>
      <c r="S40" s="46">
        <v>504.072</v>
      </c>
      <c r="T40" s="46">
        <v>273.41500000000002</v>
      </c>
      <c r="U40" s="46">
        <v>283.19299999999998</v>
      </c>
      <c r="V40" s="46">
        <v>448.01100000000002</v>
      </c>
      <c r="W40" s="46">
        <v>59.262999999999998</v>
      </c>
      <c r="X40" s="46">
        <v>159.048</v>
      </c>
      <c r="Y40" s="46">
        <v>351.012</v>
      </c>
      <c r="Z40" s="46">
        <v>368.13</v>
      </c>
      <c r="AA40" s="46">
        <v>305.72199999999998</v>
      </c>
      <c r="AB40" s="46">
        <v>408.524</v>
      </c>
      <c r="AC40" s="46">
        <v>80.290000000000006</v>
      </c>
      <c r="AD40" s="46">
        <v>430.31299999999999</v>
      </c>
      <c r="AE40" s="46">
        <v>201.95599999999999</v>
      </c>
      <c r="AF40" s="46">
        <v>281.92</v>
      </c>
      <c r="AG40" s="46">
        <v>174.72499999999999</v>
      </c>
      <c r="AH40" s="46">
        <v>430.44200000000001</v>
      </c>
    </row>
    <row r="41" spans="1:34" ht="15" x14ac:dyDescent="0.25">
      <c r="A41" s="66">
        <v>45839</v>
      </c>
      <c r="B41" s="15">
        <v>89.92</v>
      </c>
      <c r="C41" s="13">
        <v>89.92</v>
      </c>
      <c r="D41" s="45">
        <v>89.92</v>
      </c>
      <c r="E41" s="46">
        <v>69.239000000000004</v>
      </c>
      <c r="F41" s="46">
        <v>442.74400000000003</v>
      </c>
      <c r="G41" s="46">
        <v>114.161</v>
      </c>
      <c r="H41" s="46">
        <v>178.74799999999999</v>
      </c>
      <c r="I41" s="46">
        <v>107.393</v>
      </c>
      <c r="J41" s="46">
        <v>222.012</v>
      </c>
      <c r="K41" s="46">
        <v>53.444000000000003</v>
      </c>
      <c r="L41" s="46">
        <v>62.119</v>
      </c>
      <c r="M41" s="46">
        <v>26.204000000000001</v>
      </c>
      <c r="N41" s="46">
        <v>58.494</v>
      </c>
      <c r="O41" s="46">
        <v>56.338000000000001</v>
      </c>
      <c r="P41" s="46">
        <v>118.749</v>
      </c>
      <c r="Q41" s="46">
        <v>73.885999999999996</v>
      </c>
      <c r="R41" s="46">
        <v>67.313000000000002</v>
      </c>
      <c r="S41" s="46">
        <v>219.101</v>
      </c>
      <c r="T41" s="46">
        <v>139.51</v>
      </c>
      <c r="U41" s="46">
        <v>75.936999999999998</v>
      </c>
      <c r="V41" s="46">
        <v>229.06800000000001</v>
      </c>
      <c r="W41" s="46">
        <v>30.164999999999999</v>
      </c>
      <c r="X41" s="46">
        <v>58.216999999999999</v>
      </c>
      <c r="Y41" s="46">
        <v>106.285</v>
      </c>
      <c r="Z41" s="46">
        <v>120.99299999999999</v>
      </c>
      <c r="AA41" s="46">
        <v>97.447999999999993</v>
      </c>
      <c r="AB41" s="46">
        <v>136.43</v>
      </c>
      <c r="AC41" s="46">
        <v>34.588999999999999</v>
      </c>
      <c r="AD41" s="46">
        <v>263.09699999999998</v>
      </c>
      <c r="AE41" s="46">
        <v>62.581000000000003</v>
      </c>
      <c r="AF41" s="46">
        <v>127.99299999999999</v>
      </c>
      <c r="AG41" s="46">
        <v>69.683000000000007</v>
      </c>
      <c r="AH41" s="46">
        <v>193.13399999999999</v>
      </c>
    </row>
    <row r="42" spans="1:34" ht="15" x14ac:dyDescent="0.25">
      <c r="A42" s="66">
        <v>45870</v>
      </c>
      <c r="B42" s="15">
        <v>56.12</v>
      </c>
      <c r="C42" s="13">
        <v>56.12</v>
      </c>
      <c r="D42" s="45">
        <v>56.12</v>
      </c>
      <c r="E42" s="46">
        <v>44.84</v>
      </c>
      <c r="F42" s="46">
        <v>128.048</v>
      </c>
      <c r="G42" s="46">
        <v>56.433999999999997</v>
      </c>
      <c r="H42" s="46">
        <v>86.730999999999995</v>
      </c>
      <c r="I42" s="46">
        <v>54.183999999999997</v>
      </c>
      <c r="J42" s="46">
        <v>92.022000000000006</v>
      </c>
      <c r="K42" s="46">
        <v>47.142000000000003</v>
      </c>
      <c r="L42" s="46">
        <v>54.859000000000002</v>
      </c>
      <c r="M42" s="46">
        <v>22.765999999999998</v>
      </c>
      <c r="N42" s="46">
        <v>43.637</v>
      </c>
      <c r="O42" s="46">
        <v>39.389000000000003</v>
      </c>
      <c r="P42" s="46">
        <v>61.006999999999998</v>
      </c>
      <c r="Q42" s="46">
        <v>52.584000000000003</v>
      </c>
      <c r="R42" s="46">
        <v>49.609000000000002</v>
      </c>
      <c r="S42" s="46">
        <v>81.665999999999997</v>
      </c>
      <c r="T42" s="46">
        <v>57.426000000000002</v>
      </c>
      <c r="U42" s="46">
        <v>52.841999999999999</v>
      </c>
      <c r="V42" s="46">
        <v>72.503</v>
      </c>
      <c r="W42" s="46">
        <v>30.56</v>
      </c>
      <c r="X42" s="46">
        <v>42.137999999999998</v>
      </c>
      <c r="Y42" s="46">
        <v>59.863</v>
      </c>
      <c r="Z42" s="46">
        <v>55.795000000000002</v>
      </c>
      <c r="AA42" s="46">
        <v>55.786000000000001</v>
      </c>
      <c r="AB42" s="46">
        <v>67.043999999999997</v>
      </c>
      <c r="AC42" s="46">
        <v>28.62</v>
      </c>
      <c r="AD42" s="46">
        <v>85.001000000000005</v>
      </c>
      <c r="AE42" s="46">
        <v>41.725000000000001</v>
      </c>
      <c r="AF42" s="46">
        <v>58.646000000000001</v>
      </c>
      <c r="AG42" s="46">
        <v>55.941000000000003</v>
      </c>
      <c r="AH42" s="46">
        <v>71.872</v>
      </c>
    </row>
    <row r="43" spans="1:34" ht="15" x14ac:dyDescent="0.25">
      <c r="A43" s="66">
        <v>45901</v>
      </c>
      <c r="B43" s="15">
        <v>36.15</v>
      </c>
      <c r="C43" s="13">
        <v>36.15</v>
      </c>
      <c r="D43" s="45">
        <v>36.15</v>
      </c>
      <c r="E43" s="46">
        <v>36.350999999999999</v>
      </c>
      <c r="F43" s="46">
        <v>66.790000000000006</v>
      </c>
      <c r="G43" s="46">
        <v>41.316000000000003</v>
      </c>
      <c r="H43" s="46">
        <v>59.372</v>
      </c>
      <c r="I43" s="46">
        <v>34.973999999999997</v>
      </c>
      <c r="J43" s="46">
        <v>49.991999999999997</v>
      </c>
      <c r="K43" s="46">
        <v>35.119999999999997</v>
      </c>
      <c r="L43" s="46">
        <v>32.607999999999997</v>
      </c>
      <c r="M43" s="46">
        <v>21.698</v>
      </c>
      <c r="N43" s="46">
        <v>58.255000000000003</v>
      </c>
      <c r="O43" s="46">
        <v>35.811999999999998</v>
      </c>
      <c r="P43" s="46">
        <v>39.063000000000002</v>
      </c>
      <c r="Q43" s="46">
        <v>38.595999999999997</v>
      </c>
      <c r="R43" s="46">
        <v>43.356000000000002</v>
      </c>
      <c r="S43" s="46">
        <v>46.692</v>
      </c>
      <c r="T43" s="46">
        <v>38.423999999999999</v>
      </c>
      <c r="U43" s="46">
        <v>30.893000000000001</v>
      </c>
      <c r="V43" s="46">
        <v>41.883000000000003</v>
      </c>
      <c r="W43" s="46">
        <v>24.882999999999999</v>
      </c>
      <c r="X43" s="46">
        <v>55.082999999999998</v>
      </c>
      <c r="Y43" s="46">
        <v>53.048999999999999</v>
      </c>
      <c r="Z43" s="46">
        <v>40.267000000000003</v>
      </c>
      <c r="AA43" s="46">
        <v>36.902000000000001</v>
      </c>
      <c r="AB43" s="46">
        <v>40.942999999999998</v>
      </c>
      <c r="AC43" s="46">
        <v>23.221</v>
      </c>
      <c r="AD43" s="46">
        <v>45.290999999999997</v>
      </c>
      <c r="AE43" s="46">
        <v>38.420999999999999</v>
      </c>
      <c r="AF43" s="46">
        <v>35.843000000000004</v>
      </c>
      <c r="AG43" s="46">
        <v>41.445999999999998</v>
      </c>
      <c r="AH43" s="46">
        <v>51.218000000000004</v>
      </c>
    </row>
    <row r="44" spans="1:34" ht="15" x14ac:dyDescent="0.25">
      <c r="A44" s="66">
        <v>45931</v>
      </c>
      <c r="B44" s="15">
        <v>33.159999999999997</v>
      </c>
      <c r="C44" s="13">
        <v>43.7</v>
      </c>
      <c r="D44" s="45">
        <v>35.97</v>
      </c>
      <c r="E44" s="46">
        <v>43.329000000000001</v>
      </c>
      <c r="F44" s="46">
        <v>60.744999999999997</v>
      </c>
      <c r="G44" s="46">
        <v>50.329000000000001</v>
      </c>
      <c r="H44" s="46">
        <v>62.104999999999997</v>
      </c>
      <c r="I44" s="46">
        <v>45.323</v>
      </c>
      <c r="J44" s="46">
        <v>40.067</v>
      </c>
      <c r="K44" s="46">
        <v>31.751999999999999</v>
      </c>
      <c r="L44" s="46">
        <v>30.841000000000001</v>
      </c>
      <c r="M44" s="46">
        <v>31.216999999999999</v>
      </c>
      <c r="N44" s="46">
        <v>35.01</v>
      </c>
      <c r="O44" s="46">
        <v>33.664000000000001</v>
      </c>
      <c r="P44" s="46">
        <v>52.792000000000002</v>
      </c>
      <c r="Q44" s="46">
        <v>64.971000000000004</v>
      </c>
      <c r="R44" s="46">
        <v>44.34</v>
      </c>
      <c r="S44" s="46">
        <v>42.601999999999997</v>
      </c>
      <c r="T44" s="46">
        <v>40.241999999999997</v>
      </c>
      <c r="U44" s="46">
        <v>31.838000000000001</v>
      </c>
      <c r="V44" s="46">
        <v>41.29</v>
      </c>
      <c r="W44" s="46">
        <v>23.922999999999998</v>
      </c>
      <c r="X44" s="46">
        <v>51.424999999999997</v>
      </c>
      <c r="Y44" s="46">
        <v>63.061999999999998</v>
      </c>
      <c r="Z44" s="46">
        <v>34.966999999999999</v>
      </c>
      <c r="AA44" s="46">
        <v>32.281999999999996</v>
      </c>
      <c r="AB44" s="46">
        <v>42.134999999999998</v>
      </c>
      <c r="AC44" s="46">
        <v>25.684999999999999</v>
      </c>
      <c r="AD44" s="46">
        <v>39.283000000000001</v>
      </c>
      <c r="AE44" s="46">
        <v>37.024000000000001</v>
      </c>
      <c r="AF44" s="46">
        <v>30.428999999999998</v>
      </c>
      <c r="AG44" s="46">
        <v>29.960999999999999</v>
      </c>
      <c r="AH44" s="46">
        <v>46.506999999999998</v>
      </c>
    </row>
    <row r="45" spans="1:34" ht="15" x14ac:dyDescent="0.25">
      <c r="A45" s="66">
        <v>45962</v>
      </c>
      <c r="B45" s="15">
        <v>30.95</v>
      </c>
      <c r="C45" s="13">
        <v>33.61</v>
      </c>
      <c r="D45" s="45">
        <v>31.31</v>
      </c>
      <c r="E45" s="46">
        <v>34.122</v>
      </c>
      <c r="F45" s="46">
        <v>46.15</v>
      </c>
      <c r="G45" s="46">
        <v>42.557000000000002</v>
      </c>
      <c r="H45" s="46">
        <v>47.058999999999997</v>
      </c>
      <c r="I45" s="46">
        <v>38.295999999999999</v>
      </c>
      <c r="J45" s="46">
        <v>32.155000000000001</v>
      </c>
      <c r="K45" s="46">
        <v>28.143999999999998</v>
      </c>
      <c r="L45" s="46">
        <v>30.193999999999999</v>
      </c>
      <c r="M45" s="46">
        <v>20.349</v>
      </c>
      <c r="N45" s="46">
        <v>26.111999999999998</v>
      </c>
      <c r="O45" s="46">
        <v>31.274999999999999</v>
      </c>
      <c r="P45" s="46">
        <v>40.533000000000001</v>
      </c>
      <c r="Q45" s="46">
        <v>46.247999999999998</v>
      </c>
      <c r="R45" s="46">
        <v>35.962000000000003</v>
      </c>
      <c r="S45" s="46">
        <v>36.555</v>
      </c>
      <c r="T45" s="46">
        <v>36.225000000000001</v>
      </c>
      <c r="U45" s="46">
        <v>32.113999999999997</v>
      </c>
      <c r="V45" s="46">
        <v>33.896000000000001</v>
      </c>
      <c r="W45" s="46">
        <v>19.983000000000001</v>
      </c>
      <c r="X45" s="46">
        <v>33.576999999999998</v>
      </c>
      <c r="Y45" s="46">
        <v>39.195</v>
      </c>
      <c r="Z45" s="46">
        <v>31.488</v>
      </c>
      <c r="AA45" s="46">
        <v>27.738</v>
      </c>
      <c r="AB45" s="46">
        <v>35.798999999999999</v>
      </c>
      <c r="AC45" s="46">
        <v>24.239000000000001</v>
      </c>
      <c r="AD45" s="46">
        <v>33.851999999999997</v>
      </c>
      <c r="AE45" s="46">
        <v>39.831000000000003</v>
      </c>
      <c r="AF45" s="46">
        <v>28.81</v>
      </c>
      <c r="AG45" s="46">
        <v>25.484999999999999</v>
      </c>
      <c r="AH45" s="46">
        <v>37.86</v>
      </c>
    </row>
    <row r="46" spans="1:34" ht="15" x14ac:dyDescent="0.25">
      <c r="A46" s="66">
        <v>45992</v>
      </c>
      <c r="B46" s="15">
        <v>27.49</v>
      </c>
      <c r="C46" s="13">
        <v>27.49</v>
      </c>
      <c r="D46" s="45">
        <v>27.49</v>
      </c>
      <c r="E46" s="46">
        <v>27.724</v>
      </c>
      <c r="F46" s="46">
        <v>42.23</v>
      </c>
      <c r="G46" s="46">
        <v>35.380000000000003</v>
      </c>
      <c r="H46" s="46">
        <v>36.991999999999997</v>
      </c>
      <c r="I46" s="46">
        <v>34.753</v>
      </c>
      <c r="J46" s="46">
        <v>28.527999999999999</v>
      </c>
      <c r="K46" s="46">
        <v>24.532</v>
      </c>
      <c r="L46" s="46">
        <v>24.573</v>
      </c>
      <c r="M46" s="46">
        <v>17.594000000000001</v>
      </c>
      <c r="N46" s="46">
        <v>23.643999999999998</v>
      </c>
      <c r="O46" s="46">
        <v>25.097000000000001</v>
      </c>
      <c r="P46" s="46">
        <v>30.062999999999999</v>
      </c>
      <c r="Q46" s="46">
        <v>31.853999999999999</v>
      </c>
      <c r="R46" s="46">
        <v>25.92</v>
      </c>
      <c r="S46" s="46">
        <v>32.356999999999999</v>
      </c>
      <c r="T46" s="46">
        <v>29.538</v>
      </c>
      <c r="U46" s="46">
        <v>27.015999999999998</v>
      </c>
      <c r="V46" s="46">
        <v>29.673999999999999</v>
      </c>
      <c r="W46" s="46">
        <v>18.172999999999998</v>
      </c>
      <c r="X46" s="46">
        <v>25.236999999999998</v>
      </c>
      <c r="Y46" s="46">
        <v>31.574999999999999</v>
      </c>
      <c r="Z46" s="46">
        <v>27.885999999999999</v>
      </c>
      <c r="AA46" s="46">
        <v>25.495000000000001</v>
      </c>
      <c r="AB46" s="46">
        <v>33.162999999999997</v>
      </c>
      <c r="AC46" s="46">
        <v>19.681000000000001</v>
      </c>
      <c r="AD46" s="46">
        <v>31.126999999999999</v>
      </c>
      <c r="AE46" s="46">
        <v>31.687999999999999</v>
      </c>
      <c r="AF46" s="46">
        <v>26.254000000000001</v>
      </c>
      <c r="AG46" s="46">
        <v>22.795999999999999</v>
      </c>
      <c r="AH46" s="46">
        <v>32.051000000000002</v>
      </c>
    </row>
    <row r="47" spans="1:34" ht="15" x14ac:dyDescent="0.25">
      <c r="A47" s="66">
        <v>46023</v>
      </c>
      <c r="B47" s="15">
        <v>26.29</v>
      </c>
      <c r="C47" s="13">
        <v>26.29</v>
      </c>
      <c r="D47" s="45">
        <v>26.29</v>
      </c>
      <c r="E47" s="46">
        <v>25.111000000000001</v>
      </c>
      <c r="F47" s="46">
        <v>35.915999999999997</v>
      </c>
      <c r="G47" s="46">
        <v>30.234000000000002</v>
      </c>
      <c r="H47" s="46">
        <v>32.892000000000003</v>
      </c>
      <c r="I47" s="46">
        <v>29.748000000000001</v>
      </c>
      <c r="J47" s="46">
        <v>28.33</v>
      </c>
      <c r="K47" s="46">
        <v>22.667999999999999</v>
      </c>
      <c r="L47" s="46">
        <v>21.504000000000001</v>
      </c>
      <c r="M47" s="46">
        <v>16.748000000000001</v>
      </c>
      <c r="N47" s="46">
        <v>21.359000000000002</v>
      </c>
      <c r="O47" s="46">
        <v>24.289000000000001</v>
      </c>
      <c r="P47" s="46">
        <v>26.094999999999999</v>
      </c>
      <c r="Q47" s="46">
        <v>26.846</v>
      </c>
      <c r="R47" s="46">
        <v>21.776</v>
      </c>
      <c r="S47" s="46">
        <v>29.498000000000001</v>
      </c>
      <c r="T47" s="46">
        <v>26.245999999999999</v>
      </c>
      <c r="U47" s="46">
        <v>24.846</v>
      </c>
      <c r="V47" s="46">
        <v>28.164000000000001</v>
      </c>
      <c r="W47" s="46">
        <v>16.859000000000002</v>
      </c>
      <c r="X47" s="46">
        <v>22.015000000000001</v>
      </c>
      <c r="Y47" s="46">
        <v>27.603999999999999</v>
      </c>
      <c r="Z47" s="46">
        <v>25.65</v>
      </c>
      <c r="AA47" s="46">
        <v>23.64</v>
      </c>
      <c r="AB47" s="46">
        <v>28.885999999999999</v>
      </c>
      <c r="AC47" s="46">
        <v>18.076000000000001</v>
      </c>
      <c r="AD47" s="46">
        <v>28.434000000000001</v>
      </c>
      <c r="AE47" s="46">
        <v>25.463000000000001</v>
      </c>
      <c r="AF47" s="46">
        <v>23.565999999999999</v>
      </c>
      <c r="AG47" s="46">
        <v>21.283000000000001</v>
      </c>
      <c r="AH47" s="46">
        <v>29.189</v>
      </c>
    </row>
    <row r="48" spans="1:34" ht="15" x14ac:dyDescent="0.25">
      <c r="A48" s="66">
        <v>46054</v>
      </c>
      <c r="B48" s="15">
        <v>24.71</v>
      </c>
      <c r="C48" s="13">
        <v>24.71</v>
      </c>
      <c r="D48" s="45">
        <v>24.71</v>
      </c>
      <c r="E48" s="46">
        <v>26.780999999999999</v>
      </c>
      <c r="F48" s="46">
        <v>34.552999999999997</v>
      </c>
      <c r="G48" s="46">
        <v>24.687999999999999</v>
      </c>
      <c r="H48" s="46">
        <v>27.998000000000001</v>
      </c>
      <c r="I48" s="46">
        <v>27.992000000000001</v>
      </c>
      <c r="J48" s="46">
        <v>27.920999999999999</v>
      </c>
      <c r="K48" s="46">
        <v>21.352</v>
      </c>
      <c r="L48" s="46">
        <v>18.102</v>
      </c>
      <c r="M48" s="46">
        <v>19.279</v>
      </c>
      <c r="N48" s="46">
        <v>18.373000000000001</v>
      </c>
      <c r="O48" s="46">
        <v>21.331</v>
      </c>
      <c r="P48" s="46">
        <v>21.338999999999999</v>
      </c>
      <c r="Q48" s="46">
        <v>24.789000000000001</v>
      </c>
      <c r="R48" s="46">
        <v>17.736000000000001</v>
      </c>
      <c r="S48" s="46">
        <v>25.754000000000001</v>
      </c>
      <c r="T48" s="46">
        <v>21.706</v>
      </c>
      <c r="U48" s="46">
        <v>20.59</v>
      </c>
      <c r="V48" s="46">
        <v>23.428999999999998</v>
      </c>
      <c r="W48" s="46">
        <v>14.741</v>
      </c>
      <c r="X48" s="46">
        <v>21.734000000000002</v>
      </c>
      <c r="Y48" s="46">
        <v>31.984000000000002</v>
      </c>
      <c r="Z48" s="46">
        <v>23.832999999999998</v>
      </c>
      <c r="AA48" s="46">
        <v>28.277999999999999</v>
      </c>
      <c r="AB48" s="46">
        <v>29.518000000000001</v>
      </c>
      <c r="AC48" s="46">
        <v>15.673999999999999</v>
      </c>
      <c r="AD48" s="46">
        <v>24.905999999999999</v>
      </c>
      <c r="AE48" s="46">
        <v>23.513999999999999</v>
      </c>
      <c r="AF48" s="46">
        <v>21.452000000000002</v>
      </c>
      <c r="AG48" s="46">
        <v>19.391999999999999</v>
      </c>
      <c r="AH48" s="46">
        <v>24.475000000000001</v>
      </c>
    </row>
    <row r="49" spans="1:1005" ht="15" x14ac:dyDescent="0.25">
      <c r="A49" s="66">
        <v>46082</v>
      </c>
      <c r="B49" s="15">
        <v>39.74</v>
      </c>
      <c r="C49" s="13">
        <v>39.74</v>
      </c>
      <c r="D49" s="45">
        <v>39.74</v>
      </c>
      <c r="E49" s="46">
        <v>50.707000000000001</v>
      </c>
      <c r="F49" s="46">
        <v>45.091000000000001</v>
      </c>
      <c r="G49" s="46">
        <v>48.503</v>
      </c>
      <c r="H49" s="46">
        <v>45.896000000000001</v>
      </c>
      <c r="I49" s="46">
        <v>40.49</v>
      </c>
      <c r="J49" s="46">
        <v>34.523000000000003</v>
      </c>
      <c r="K49" s="46">
        <v>32.453000000000003</v>
      </c>
      <c r="L49" s="46">
        <v>23.363</v>
      </c>
      <c r="M49" s="46">
        <v>30.408000000000001</v>
      </c>
      <c r="N49" s="46">
        <v>48.88</v>
      </c>
      <c r="O49" s="46">
        <v>27.675000000000001</v>
      </c>
      <c r="P49" s="46">
        <v>30.893000000000001</v>
      </c>
      <c r="Q49" s="46">
        <v>58.536999999999999</v>
      </c>
      <c r="R49" s="46">
        <v>19.498999999999999</v>
      </c>
      <c r="S49" s="46">
        <v>46.286999999999999</v>
      </c>
      <c r="T49" s="46">
        <v>25.704999999999998</v>
      </c>
      <c r="U49" s="46">
        <v>33.640999999999998</v>
      </c>
      <c r="V49" s="46">
        <v>42.021999999999998</v>
      </c>
      <c r="W49" s="46">
        <v>22.428999999999998</v>
      </c>
      <c r="X49" s="46">
        <v>29.606999999999999</v>
      </c>
      <c r="Y49" s="46">
        <v>53.316000000000003</v>
      </c>
      <c r="Z49" s="46">
        <v>40.981999999999999</v>
      </c>
      <c r="AA49" s="46">
        <v>63.731000000000002</v>
      </c>
      <c r="AB49" s="46">
        <v>32.174999999999997</v>
      </c>
      <c r="AC49" s="46">
        <v>22.402999999999999</v>
      </c>
      <c r="AD49" s="46">
        <v>38.552</v>
      </c>
      <c r="AE49" s="46">
        <v>30.806000000000001</v>
      </c>
      <c r="AF49" s="46">
        <v>35.1</v>
      </c>
      <c r="AG49" s="46">
        <v>32.658000000000001</v>
      </c>
      <c r="AH49" s="46">
        <v>43.874000000000002</v>
      </c>
    </row>
    <row r="50" spans="1:1005" ht="15" x14ac:dyDescent="0.25">
      <c r="A50" s="66">
        <v>46113</v>
      </c>
      <c r="B50" s="15">
        <v>88.83</v>
      </c>
      <c r="C50" s="13">
        <v>88.83</v>
      </c>
      <c r="D50" s="45">
        <v>88.83</v>
      </c>
      <c r="E50" s="46">
        <v>60.942</v>
      </c>
      <c r="F50" s="46">
        <v>105.24299999999999</v>
      </c>
      <c r="G50" s="46">
        <v>89.92</v>
      </c>
      <c r="H50" s="46">
        <v>69.224999999999994</v>
      </c>
      <c r="I50" s="46">
        <v>59.094000000000001</v>
      </c>
      <c r="J50" s="46">
        <v>94.311000000000007</v>
      </c>
      <c r="K50" s="46">
        <v>68.409000000000006</v>
      </c>
      <c r="L50" s="46">
        <v>59.192999999999998</v>
      </c>
      <c r="M50" s="46">
        <v>55.430999999999997</v>
      </c>
      <c r="N50" s="46">
        <v>106.003</v>
      </c>
      <c r="O50" s="46">
        <v>68.94</v>
      </c>
      <c r="P50" s="46">
        <v>97.724000000000004</v>
      </c>
      <c r="Q50" s="46">
        <v>101.054</v>
      </c>
      <c r="R50" s="46">
        <v>54.624000000000002</v>
      </c>
      <c r="S50" s="46">
        <v>69.388000000000005</v>
      </c>
      <c r="T50" s="46">
        <v>60.725000000000001</v>
      </c>
      <c r="U50" s="46">
        <v>71.459000000000003</v>
      </c>
      <c r="V50" s="46">
        <v>92.364999999999995</v>
      </c>
      <c r="W50" s="46">
        <v>42.682000000000002</v>
      </c>
      <c r="X50" s="46">
        <v>70.730999999999995</v>
      </c>
      <c r="Y50" s="46">
        <v>85.805999999999997</v>
      </c>
      <c r="Z50" s="46">
        <v>68.564999999999998</v>
      </c>
      <c r="AA50" s="46">
        <v>121.462</v>
      </c>
      <c r="AB50" s="46">
        <v>52.261000000000003</v>
      </c>
      <c r="AC50" s="46">
        <v>80.694000000000003</v>
      </c>
      <c r="AD50" s="46">
        <v>56.718000000000004</v>
      </c>
      <c r="AE50" s="46">
        <v>55.512999999999998</v>
      </c>
      <c r="AF50" s="46">
        <v>74.256</v>
      </c>
      <c r="AG50" s="46">
        <v>71.555999999999997</v>
      </c>
      <c r="AH50" s="46">
        <v>80.072999999999993</v>
      </c>
    </row>
    <row r="51" spans="1:1005" ht="15" x14ac:dyDescent="0.25">
      <c r="A51" s="66">
        <v>46143</v>
      </c>
      <c r="B51" s="15">
        <v>225.76</v>
      </c>
      <c r="C51" s="13">
        <v>225.76</v>
      </c>
      <c r="D51" s="45">
        <v>225.76</v>
      </c>
      <c r="E51" s="46">
        <v>260.06799999999998</v>
      </c>
      <c r="F51" s="46">
        <v>380.32799999999997</v>
      </c>
      <c r="G51" s="46">
        <v>349.05500000000001</v>
      </c>
      <c r="H51" s="46">
        <v>210.523</v>
      </c>
      <c r="I51" s="46">
        <v>231.90799999999999</v>
      </c>
      <c r="J51" s="46">
        <v>262.21600000000001</v>
      </c>
      <c r="K51" s="46">
        <v>265.87599999999998</v>
      </c>
      <c r="L51" s="46">
        <v>98.483000000000004</v>
      </c>
      <c r="M51" s="46">
        <v>163.28100000000001</v>
      </c>
      <c r="N51" s="46">
        <v>239.42599999999999</v>
      </c>
      <c r="O51" s="46">
        <v>275.03300000000002</v>
      </c>
      <c r="P51" s="46">
        <v>249.33699999999999</v>
      </c>
      <c r="Q51" s="46">
        <v>245.18</v>
      </c>
      <c r="R51" s="46">
        <v>266.875</v>
      </c>
      <c r="S51" s="46">
        <v>319.54599999999999</v>
      </c>
      <c r="T51" s="46">
        <v>129.13499999999999</v>
      </c>
      <c r="U51" s="46">
        <v>165.01300000000001</v>
      </c>
      <c r="V51" s="46">
        <v>155.346</v>
      </c>
      <c r="W51" s="46">
        <v>109.544</v>
      </c>
      <c r="X51" s="46">
        <v>246.185</v>
      </c>
      <c r="Y51" s="46">
        <v>171.364</v>
      </c>
      <c r="Z51" s="46">
        <v>177.732</v>
      </c>
      <c r="AA51" s="46">
        <v>263.649</v>
      </c>
      <c r="AB51" s="46">
        <v>171.17</v>
      </c>
      <c r="AC51" s="46">
        <v>208.99700000000001</v>
      </c>
      <c r="AD51" s="46">
        <v>194.94800000000001</v>
      </c>
      <c r="AE51" s="46">
        <v>137.40600000000001</v>
      </c>
      <c r="AF51" s="46">
        <v>218.10300000000001</v>
      </c>
      <c r="AG51" s="46">
        <v>274.10199999999998</v>
      </c>
      <c r="AH51" s="46">
        <v>222.39400000000001</v>
      </c>
    </row>
    <row r="52" spans="1:1005" ht="15" x14ac:dyDescent="0.25">
      <c r="A52" s="66">
        <v>46174</v>
      </c>
      <c r="B52" s="15">
        <v>265.3</v>
      </c>
      <c r="C52" s="13">
        <v>265.3</v>
      </c>
      <c r="D52" s="45">
        <v>265.3</v>
      </c>
      <c r="E52" s="46">
        <v>596.952</v>
      </c>
      <c r="F52" s="46">
        <v>322.851</v>
      </c>
      <c r="G52" s="46">
        <v>511.94299999999998</v>
      </c>
      <c r="H52" s="46">
        <v>226.42599999999999</v>
      </c>
      <c r="I52" s="46">
        <v>347.15</v>
      </c>
      <c r="J52" s="46">
        <v>163.446</v>
      </c>
      <c r="K52" s="46">
        <v>202.893</v>
      </c>
      <c r="L52" s="46">
        <v>62.427</v>
      </c>
      <c r="M52" s="46">
        <v>225.792</v>
      </c>
      <c r="N52" s="46">
        <v>147.977</v>
      </c>
      <c r="O52" s="46">
        <v>299.65499999999997</v>
      </c>
      <c r="P52" s="46">
        <v>194.97399999999999</v>
      </c>
      <c r="Q52" s="46">
        <v>182.745</v>
      </c>
      <c r="R52" s="46">
        <v>504.37200000000001</v>
      </c>
      <c r="S52" s="46">
        <v>273.42</v>
      </c>
      <c r="T52" s="46">
        <v>283.22300000000001</v>
      </c>
      <c r="U52" s="46">
        <v>444.49400000000003</v>
      </c>
      <c r="V52" s="46">
        <v>59.326000000000001</v>
      </c>
      <c r="W52" s="46">
        <v>159.017</v>
      </c>
      <c r="X52" s="46">
        <v>351.66300000000001</v>
      </c>
      <c r="Y52" s="46">
        <v>366.91</v>
      </c>
      <c r="Z52" s="46">
        <v>305.69799999999998</v>
      </c>
      <c r="AA52" s="46">
        <v>408.738</v>
      </c>
      <c r="AB52" s="46">
        <v>80.337000000000003</v>
      </c>
      <c r="AC52" s="46">
        <v>417.57</v>
      </c>
      <c r="AD52" s="46">
        <v>202.19900000000001</v>
      </c>
      <c r="AE52" s="46">
        <v>281.76499999999999</v>
      </c>
      <c r="AF52" s="46">
        <v>175.12200000000001</v>
      </c>
      <c r="AG52" s="46">
        <v>434.274</v>
      </c>
      <c r="AH52" s="46">
        <v>228.434</v>
      </c>
    </row>
    <row r="53" spans="1:1005" ht="15" x14ac:dyDescent="0.25">
      <c r="A53" s="66">
        <v>46204</v>
      </c>
      <c r="B53" s="15">
        <v>89.92</v>
      </c>
      <c r="C53" s="13">
        <v>89.92</v>
      </c>
      <c r="D53" s="45">
        <v>89.92</v>
      </c>
      <c r="E53" s="46">
        <v>455.238</v>
      </c>
      <c r="F53" s="46">
        <v>114.31100000000001</v>
      </c>
      <c r="G53" s="46">
        <v>178.74299999999999</v>
      </c>
      <c r="H53" s="46">
        <v>107.69</v>
      </c>
      <c r="I53" s="46">
        <v>229.35900000000001</v>
      </c>
      <c r="J53" s="46">
        <v>53.667999999999999</v>
      </c>
      <c r="K53" s="46">
        <v>62.192999999999998</v>
      </c>
      <c r="L53" s="46">
        <v>26.352</v>
      </c>
      <c r="M53" s="46">
        <v>59.77</v>
      </c>
      <c r="N53" s="46">
        <v>56.368000000000002</v>
      </c>
      <c r="O53" s="46">
        <v>118.608</v>
      </c>
      <c r="P53" s="46">
        <v>73.897999999999996</v>
      </c>
      <c r="Q53" s="46">
        <v>68.742000000000004</v>
      </c>
      <c r="R53" s="46">
        <v>219.166</v>
      </c>
      <c r="S53" s="46">
        <v>139.49600000000001</v>
      </c>
      <c r="T53" s="46">
        <v>75.963999999999999</v>
      </c>
      <c r="U53" s="46">
        <v>240.297</v>
      </c>
      <c r="V53" s="46">
        <v>30.221</v>
      </c>
      <c r="W53" s="46">
        <v>58.192999999999998</v>
      </c>
      <c r="X53" s="46">
        <v>106.521</v>
      </c>
      <c r="Y53" s="46">
        <v>125.429</v>
      </c>
      <c r="Z53" s="46">
        <v>97.427999999999997</v>
      </c>
      <c r="AA53" s="46">
        <v>136.535</v>
      </c>
      <c r="AB53" s="46">
        <v>34.652000000000001</v>
      </c>
      <c r="AC53" s="46">
        <v>275.91800000000001</v>
      </c>
      <c r="AD53" s="46">
        <v>62.738999999999997</v>
      </c>
      <c r="AE53" s="46">
        <v>127.88500000000001</v>
      </c>
      <c r="AF53" s="46">
        <v>69.956000000000003</v>
      </c>
      <c r="AG53" s="46">
        <v>200.732</v>
      </c>
      <c r="AH53" s="46">
        <v>69.25</v>
      </c>
    </row>
    <row r="54" spans="1:1005" ht="15" x14ac:dyDescent="0.25">
      <c r="A54" s="66">
        <v>46235</v>
      </c>
      <c r="B54" s="15">
        <v>56.12</v>
      </c>
      <c r="C54" s="13">
        <v>56.12</v>
      </c>
      <c r="D54" s="45">
        <v>56.12</v>
      </c>
      <c r="E54" s="46">
        <v>132.376</v>
      </c>
      <c r="F54" s="46">
        <v>56.570999999999998</v>
      </c>
      <c r="G54" s="46">
        <v>86.74</v>
      </c>
      <c r="H54" s="46">
        <v>54.457000000000001</v>
      </c>
      <c r="I54" s="46">
        <v>95.114000000000004</v>
      </c>
      <c r="J54" s="46">
        <v>47.378999999999998</v>
      </c>
      <c r="K54" s="46">
        <v>54.938000000000002</v>
      </c>
      <c r="L54" s="46">
        <v>22.916</v>
      </c>
      <c r="M54" s="46">
        <v>43.908999999999999</v>
      </c>
      <c r="N54" s="46">
        <v>39.42</v>
      </c>
      <c r="O54" s="46">
        <v>60.896999999999998</v>
      </c>
      <c r="P54" s="46">
        <v>52.593000000000004</v>
      </c>
      <c r="Q54" s="46">
        <v>50.283000000000001</v>
      </c>
      <c r="R54" s="46">
        <v>81.703000000000003</v>
      </c>
      <c r="S54" s="46">
        <v>57.421999999999997</v>
      </c>
      <c r="T54" s="46">
        <v>52.872999999999998</v>
      </c>
      <c r="U54" s="46">
        <v>74.409000000000006</v>
      </c>
      <c r="V54" s="46">
        <v>30.638999999999999</v>
      </c>
      <c r="W54" s="46">
        <v>42.118000000000002</v>
      </c>
      <c r="X54" s="46">
        <v>60.040999999999997</v>
      </c>
      <c r="Y54" s="46">
        <v>56.35</v>
      </c>
      <c r="Z54" s="46">
        <v>55.774999999999999</v>
      </c>
      <c r="AA54" s="46">
        <v>67.132000000000005</v>
      </c>
      <c r="AB54" s="46">
        <v>28.675999999999998</v>
      </c>
      <c r="AC54" s="46">
        <v>87.01</v>
      </c>
      <c r="AD54" s="46">
        <v>41.889000000000003</v>
      </c>
      <c r="AE54" s="46">
        <v>58.555</v>
      </c>
      <c r="AF54" s="46">
        <v>56.216000000000001</v>
      </c>
      <c r="AG54" s="46">
        <v>72.509</v>
      </c>
      <c r="AH54" s="46">
        <v>44.856999999999999</v>
      </c>
    </row>
    <row r="55" spans="1:1005" ht="15" x14ac:dyDescent="0.25">
      <c r="A55" s="66">
        <v>46266</v>
      </c>
      <c r="B55" s="15">
        <v>36.15</v>
      </c>
      <c r="C55" s="13">
        <v>36.15</v>
      </c>
      <c r="D55" s="45">
        <v>36.15</v>
      </c>
      <c r="E55" s="46">
        <v>65.855999999999995</v>
      </c>
      <c r="F55" s="46">
        <v>41.438000000000002</v>
      </c>
      <c r="G55" s="46">
        <v>59.375999999999998</v>
      </c>
      <c r="H55" s="46">
        <v>35.212000000000003</v>
      </c>
      <c r="I55" s="46">
        <v>50.795000000000002</v>
      </c>
      <c r="J55" s="46">
        <v>35.323999999999998</v>
      </c>
      <c r="K55" s="46">
        <v>32.674999999999997</v>
      </c>
      <c r="L55" s="46">
        <v>21.835999999999999</v>
      </c>
      <c r="M55" s="46">
        <v>58.192</v>
      </c>
      <c r="N55" s="46">
        <v>35.841000000000001</v>
      </c>
      <c r="O55" s="46">
        <v>38.966000000000001</v>
      </c>
      <c r="P55" s="46">
        <v>38.598999999999997</v>
      </c>
      <c r="Q55" s="46">
        <v>43.274000000000001</v>
      </c>
      <c r="R55" s="46">
        <v>46.713000000000001</v>
      </c>
      <c r="S55" s="46">
        <v>38.418999999999997</v>
      </c>
      <c r="T55" s="46">
        <v>30.916</v>
      </c>
      <c r="U55" s="46">
        <v>42.497999999999998</v>
      </c>
      <c r="V55" s="46">
        <v>24.951000000000001</v>
      </c>
      <c r="W55" s="46">
        <v>55.052999999999997</v>
      </c>
      <c r="X55" s="46">
        <v>53.213999999999999</v>
      </c>
      <c r="Y55" s="46">
        <v>40.46</v>
      </c>
      <c r="Z55" s="46">
        <v>36.89</v>
      </c>
      <c r="AA55" s="46">
        <v>41.017000000000003</v>
      </c>
      <c r="AB55" s="46">
        <v>23.27</v>
      </c>
      <c r="AC55" s="46">
        <v>45.774999999999999</v>
      </c>
      <c r="AD55" s="46">
        <v>38.575000000000003</v>
      </c>
      <c r="AE55" s="46">
        <v>35.764000000000003</v>
      </c>
      <c r="AF55" s="46">
        <v>41.689</v>
      </c>
      <c r="AG55" s="46">
        <v>51.963000000000001</v>
      </c>
      <c r="AH55" s="46">
        <v>36.360999999999997</v>
      </c>
    </row>
    <row r="56" spans="1:1005" ht="15" x14ac:dyDescent="0.25">
      <c r="A56" s="66">
        <v>46296</v>
      </c>
      <c r="B56" s="15">
        <v>33.159999999999997</v>
      </c>
      <c r="C56" s="13">
        <v>43.7</v>
      </c>
      <c r="D56" s="45">
        <v>35.97</v>
      </c>
      <c r="E56" s="46">
        <v>63.106999999999999</v>
      </c>
      <c r="F56" s="46">
        <v>50.454999999999998</v>
      </c>
      <c r="G56" s="46">
        <v>62.109000000000002</v>
      </c>
      <c r="H56" s="46">
        <v>45.567999999999998</v>
      </c>
      <c r="I56" s="46">
        <v>40.555</v>
      </c>
      <c r="J56" s="46">
        <v>31.943999999999999</v>
      </c>
      <c r="K56" s="46">
        <v>30.908000000000001</v>
      </c>
      <c r="L56" s="46">
        <v>31.361000000000001</v>
      </c>
      <c r="M56" s="46">
        <v>35.582999999999998</v>
      </c>
      <c r="N56" s="46">
        <v>33.686</v>
      </c>
      <c r="O56" s="46">
        <v>52.697000000000003</v>
      </c>
      <c r="P56" s="46">
        <v>64.983000000000004</v>
      </c>
      <c r="Q56" s="46">
        <v>44.768999999999998</v>
      </c>
      <c r="R56" s="46">
        <v>42.634</v>
      </c>
      <c r="S56" s="46">
        <v>40.238999999999997</v>
      </c>
      <c r="T56" s="46">
        <v>31.864000000000001</v>
      </c>
      <c r="U56" s="46">
        <v>41.56</v>
      </c>
      <c r="V56" s="46">
        <v>23.99</v>
      </c>
      <c r="W56" s="46">
        <v>51.41</v>
      </c>
      <c r="X56" s="46">
        <v>63.225999999999999</v>
      </c>
      <c r="Y56" s="46">
        <v>34.906999999999996</v>
      </c>
      <c r="Z56" s="46">
        <v>32.273000000000003</v>
      </c>
      <c r="AA56" s="46">
        <v>42.206000000000003</v>
      </c>
      <c r="AB56" s="46">
        <v>25.734000000000002</v>
      </c>
      <c r="AC56" s="46">
        <v>39.317999999999998</v>
      </c>
      <c r="AD56" s="46">
        <v>37.165999999999997</v>
      </c>
      <c r="AE56" s="46">
        <v>30.356999999999999</v>
      </c>
      <c r="AF56" s="46">
        <v>30.172999999999998</v>
      </c>
      <c r="AG56" s="46">
        <v>46.505000000000003</v>
      </c>
      <c r="AH56" s="46">
        <v>43.341999999999999</v>
      </c>
    </row>
    <row r="57" spans="1:1005" ht="15" x14ac:dyDescent="0.25">
      <c r="A57" s="66">
        <v>46327</v>
      </c>
      <c r="B57" s="15">
        <v>30.95</v>
      </c>
      <c r="C57" s="13">
        <v>33.61</v>
      </c>
      <c r="D57" s="45">
        <v>31.31</v>
      </c>
      <c r="E57" s="46">
        <v>46.414999999999999</v>
      </c>
      <c r="F57" s="46">
        <v>42.67</v>
      </c>
      <c r="G57" s="46">
        <v>47.06</v>
      </c>
      <c r="H57" s="46">
        <v>38.521000000000001</v>
      </c>
      <c r="I57" s="46">
        <v>32.426000000000002</v>
      </c>
      <c r="J57" s="46">
        <v>28.315000000000001</v>
      </c>
      <c r="K57" s="46">
        <v>30.251999999999999</v>
      </c>
      <c r="L57" s="46">
        <v>20.469000000000001</v>
      </c>
      <c r="M57" s="46">
        <v>26.239000000000001</v>
      </c>
      <c r="N57" s="46">
        <v>31.302</v>
      </c>
      <c r="O57" s="46">
        <v>40.448999999999998</v>
      </c>
      <c r="P57" s="46">
        <v>46.252000000000002</v>
      </c>
      <c r="Q57" s="46">
        <v>36.948999999999998</v>
      </c>
      <c r="R57" s="46">
        <v>36.581000000000003</v>
      </c>
      <c r="S57" s="46">
        <v>36.220999999999997</v>
      </c>
      <c r="T57" s="46">
        <v>32.134</v>
      </c>
      <c r="U57" s="46">
        <v>34.296999999999997</v>
      </c>
      <c r="V57" s="46">
        <v>20.041</v>
      </c>
      <c r="W57" s="46">
        <v>33.561999999999998</v>
      </c>
      <c r="X57" s="46">
        <v>39.323999999999998</v>
      </c>
      <c r="Y57" s="46">
        <v>31.600999999999999</v>
      </c>
      <c r="Z57" s="46">
        <v>27.728000000000002</v>
      </c>
      <c r="AA57" s="46">
        <v>35.860999999999997</v>
      </c>
      <c r="AB57" s="46">
        <v>24.280999999999999</v>
      </c>
      <c r="AC57" s="46">
        <v>34.057000000000002</v>
      </c>
      <c r="AD57" s="46">
        <v>39.966999999999999</v>
      </c>
      <c r="AE57" s="46">
        <v>28.741</v>
      </c>
      <c r="AF57" s="46">
        <v>25.673999999999999</v>
      </c>
      <c r="AG57" s="46">
        <v>38.267000000000003</v>
      </c>
      <c r="AH57" s="46">
        <v>34.131</v>
      </c>
    </row>
    <row r="58" spans="1:1005" ht="15" x14ac:dyDescent="0.25">
      <c r="A58" s="66">
        <v>46357</v>
      </c>
      <c r="B58" s="15">
        <v>27.49</v>
      </c>
      <c r="C58" s="13">
        <v>27.49</v>
      </c>
      <c r="D58" s="45">
        <v>27.49</v>
      </c>
      <c r="E58" s="46">
        <v>42.509</v>
      </c>
      <c r="F58" s="46">
        <v>35.484000000000002</v>
      </c>
      <c r="G58" s="46">
        <v>36.994999999999997</v>
      </c>
      <c r="H58" s="46">
        <v>34.966000000000001</v>
      </c>
      <c r="I58" s="46">
        <v>28.707000000000001</v>
      </c>
      <c r="J58" s="46">
        <v>24.696000000000002</v>
      </c>
      <c r="K58" s="46">
        <v>24.631</v>
      </c>
      <c r="L58" s="46">
        <v>17.709</v>
      </c>
      <c r="M58" s="46">
        <v>23.756</v>
      </c>
      <c r="N58" s="46">
        <v>25.120999999999999</v>
      </c>
      <c r="O58" s="46">
        <v>29.986999999999998</v>
      </c>
      <c r="P58" s="46">
        <v>31.859000000000002</v>
      </c>
      <c r="Q58" s="46">
        <v>26.28</v>
      </c>
      <c r="R58" s="46">
        <v>32.384999999999998</v>
      </c>
      <c r="S58" s="46">
        <v>29.536000000000001</v>
      </c>
      <c r="T58" s="46">
        <v>27.039000000000001</v>
      </c>
      <c r="U58" s="46">
        <v>29.992999999999999</v>
      </c>
      <c r="V58" s="46">
        <v>18.228999999999999</v>
      </c>
      <c r="W58" s="46">
        <v>25.224</v>
      </c>
      <c r="X58" s="46">
        <v>31.702999999999999</v>
      </c>
      <c r="Y58" s="46">
        <v>27.972000000000001</v>
      </c>
      <c r="Z58" s="46">
        <v>25.486999999999998</v>
      </c>
      <c r="AA58" s="46">
        <v>33.225000000000001</v>
      </c>
      <c r="AB58" s="46">
        <v>19.721</v>
      </c>
      <c r="AC58" s="46">
        <v>31.26</v>
      </c>
      <c r="AD58" s="46">
        <v>31.814</v>
      </c>
      <c r="AE58" s="46">
        <v>26.19</v>
      </c>
      <c r="AF58" s="46">
        <v>22.977</v>
      </c>
      <c r="AG58" s="46">
        <v>32.173999999999999</v>
      </c>
      <c r="AH58" s="46">
        <v>27.733000000000001</v>
      </c>
    </row>
    <row r="59" spans="1:1005" ht="15" x14ac:dyDescent="0.25">
      <c r="A59" s="66">
        <v>46388</v>
      </c>
      <c r="B59" s="15">
        <v>26.29</v>
      </c>
      <c r="C59" s="13">
        <v>26.29</v>
      </c>
      <c r="D59" s="45">
        <v>26.29</v>
      </c>
      <c r="E59" s="46">
        <v>36.040999999999997</v>
      </c>
      <c r="F59" s="46">
        <v>30.326000000000001</v>
      </c>
      <c r="G59" s="46">
        <v>32.893999999999998</v>
      </c>
      <c r="H59" s="46">
        <v>29.934000000000001</v>
      </c>
      <c r="I59" s="46">
        <v>28.315000000000001</v>
      </c>
      <c r="J59" s="46">
        <v>22.82</v>
      </c>
      <c r="K59" s="46">
        <v>21.556999999999999</v>
      </c>
      <c r="L59" s="46">
        <v>16.853999999999999</v>
      </c>
      <c r="M59" s="46">
        <v>21.437000000000001</v>
      </c>
      <c r="N59" s="46">
        <v>24.31</v>
      </c>
      <c r="O59" s="46">
        <v>26.024000000000001</v>
      </c>
      <c r="P59" s="46">
        <v>26.850999999999999</v>
      </c>
      <c r="Q59" s="46">
        <v>21.937999999999999</v>
      </c>
      <c r="R59" s="46">
        <v>29.521999999999998</v>
      </c>
      <c r="S59" s="46">
        <v>26.242999999999999</v>
      </c>
      <c r="T59" s="46">
        <v>24.866</v>
      </c>
      <c r="U59" s="46">
        <v>28.425999999999998</v>
      </c>
      <c r="V59" s="46">
        <v>16.911999999999999</v>
      </c>
      <c r="W59" s="46">
        <v>22</v>
      </c>
      <c r="X59" s="46">
        <v>27.72</v>
      </c>
      <c r="Y59" s="46">
        <v>25.704999999999998</v>
      </c>
      <c r="Z59" s="46">
        <v>23.632000000000001</v>
      </c>
      <c r="AA59" s="46">
        <v>28.940999999999999</v>
      </c>
      <c r="AB59" s="46">
        <v>18.113</v>
      </c>
      <c r="AC59" s="46">
        <v>28.529</v>
      </c>
      <c r="AD59" s="46">
        <v>25.574000000000002</v>
      </c>
      <c r="AE59" s="46">
        <v>23.506</v>
      </c>
      <c r="AF59" s="46">
        <v>21.452000000000002</v>
      </c>
      <c r="AG59" s="46">
        <v>29.268000000000001</v>
      </c>
      <c r="AH59" s="46">
        <v>25.117999999999999</v>
      </c>
    </row>
    <row r="60" spans="1:1005" ht="15" x14ac:dyDescent="0.25">
      <c r="A60" s="66">
        <v>46419</v>
      </c>
      <c r="B60" s="15">
        <v>24.71</v>
      </c>
      <c r="C60" s="13">
        <v>24.71</v>
      </c>
      <c r="D60" s="45">
        <v>24.71</v>
      </c>
      <c r="E60" s="46">
        <v>34.32</v>
      </c>
      <c r="F60" s="46">
        <v>24.765000000000001</v>
      </c>
      <c r="G60" s="46">
        <v>27.998999999999999</v>
      </c>
      <c r="H60" s="46">
        <v>28.154</v>
      </c>
      <c r="I60" s="46">
        <v>28.018000000000001</v>
      </c>
      <c r="J60" s="46">
        <v>21.481999999999999</v>
      </c>
      <c r="K60" s="46">
        <v>18.149000000000001</v>
      </c>
      <c r="L60" s="46">
        <v>19.375</v>
      </c>
      <c r="M60" s="46">
        <v>18.305</v>
      </c>
      <c r="N60" s="46">
        <v>21.349</v>
      </c>
      <c r="O60" s="46">
        <v>21.279</v>
      </c>
      <c r="P60" s="46">
        <v>24.794</v>
      </c>
      <c r="Q60" s="46">
        <v>17.853999999999999</v>
      </c>
      <c r="R60" s="46">
        <v>25.776</v>
      </c>
      <c r="S60" s="46">
        <v>21.704000000000001</v>
      </c>
      <c r="T60" s="46">
        <v>20.608000000000001</v>
      </c>
      <c r="U60" s="46">
        <v>23.62</v>
      </c>
      <c r="V60" s="46">
        <v>14.786</v>
      </c>
      <c r="W60" s="46">
        <v>21.721</v>
      </c>
      <c r="X60" s="46">
        <v>32.095999999999997</v>
      </c>
      <c r="Y60" s="46">
        <v>23.663</v>
      </c>
      <c r="Z60" s="46">
        <v>28.273</v>
      </c>
      <c r="AA60" s="46">
        <v>29.567</v>
      </c>
      <c r="AB60" s="46">
        <v>15.705</v>
      </c>
      <c r="AC60" s="46">
        <v>24.952000000000002</v>
      </c>
      <c r="AD60" s="46">
        <v>23.611999999999998</v>
      </c>
      <c r="AE60" s="46">
        <v>21.401</v>
      </c>
      <c r="AF60" s="46">
        <v>19.538</v>
      </c>
      <c r="AG60" s="46">
        <v>24.472000000000001</v>
      </c>
      <c r="AH60" s="46">
        <v>26.786000000000001</v>
      </c>
    </row>
    <row r="61" spans="1:1005" ht="15" x14ac:dyDescent="0.25">
      <c r="A61" s="66">
        <v>46447</v>
      </c>
      <c r="B61" s="15">
        <v>39.74</v>
      </c>
      <c r="C61" s="13">
        <v>39.74</v>
      </c>
      <c r="D61" s="45">
        <v>39.74</v>
      </c>
      <c r="E61" s="46">
        <v>44.765999999999998</v>
      </c>
      <c r="F61" s="46">
        <v>48.621000000000002</v>
      </c>
      <c r="G61" s="46">
        <v>45.893999999999998</v>
      </c>
      <c r="H61" s="46">
        <v>40.691000000000003</v>
      </c>
      <c r="I61" s="46">
        <v>34.14</v>
      </c>
      <c r="J61" s="46">
        <v>32.612000000000002</v>
      </c>
      <c r="K61" s="46">
        <v>23.419</v>
      </c>
      <c r="L61" s="46">
        <v>30.521000000000001</v>
      </c>
      <c r="M61" s="46">
        <v>47.781999999999996</v>
      </c>
      <c r="N61" s="46">
        <v>27.695</v>
      </c>
      <c r="O61" s="46">
        <v>30.824999999999999</v>
      </c>
      <c r="P61" s="46">
        <v>58.546999999999997</v>
      </c>
      <c r="Q61" s="46">
        <v>19.164999999999999</v>
      </c>
      <c r="R61" s="46">
        <v>46.316000000000003</v>
      </c>
      <c r="S61" s="46">
        <v>25.704000000000001</v>
      </c>
      <c r="T61" s="46">
        <v>33.667000000000002</v>
      </c>
      <c r="U61" s="46">
        <v>40.9</v>
      </c>
      <c r="V61" s="46">
        <v>22.483000000000001</v>
      </c>
      <c r="W61" s="46">
        <v>29.591999999999999</v>
      </c>
      <c r="X61" s="46">
        <v>53.472000000000001</v>
      </c>
      <c r="Y61" s="46">
        <v>40.639000000000003</v>
      </c>
      <c r="Z61" s="46">
        <v>63.725000000000001</v>
      </c>
      <c r="AA61" s="46">
        <v>32.228000000000002</v>
      </c>
      <c r="AB61" s="46">
        <v>22.437999999999999</v>
      </c>
      <c r="AC61" s="46">
        <v>38.082999999999998</v>
      </c>
      <c r="AD61" s="46">
        <v>30.917000000000002</v>
      </c>
      <c r="AE61" s="46">
        <v>35.042000000000002</v>
      </c>
      <c r="AF61" s="46">
        <v>32.856999999999999</v>
      </c>
      <c r="AG61" s="46">
        <v>43.314999999999998</v>
      </c>
      <c r="AH61" s="46">
        <v>50.713999999999999</v>
      </c>
    </row>
    <row r="62" spans="1:1005" ht="15" x14ac:dyDescent="0.25">
      <c r="A62" s="66">
        <v>46478</v>
      </c>
      <c r="B62" s="15">
        <v>88.83</v>
      </c>
      <c r="C62" s="13">
        <v>88.83</v>
      </c>
      <c r="D62" s="45">
        <v>88.83</v>
      </c>
      <c r="E62" s="46">
        <v>103.416</v>
      </c>
      <c r="F62" s="46">
        <v>90.061999999999998</v>
      </c>
      <c r="G62" s="46">
        <v>69.221999999999994</v>
      </c>
      <c r="H62" s="46">
        <v>59.326000000000001</v>
      </c>
      <c r="I62" s="46">
        <v>89.474999999999994</v>
      </c>
      <c r="J62" s="46">
        <v>68.617000000000004</v>
      </c>
      <c r="K62" s="46">
        <v>59.255000000000003</v>
      </c>
      <c r="L62" s="46">
        <v>55.579000000000001</v>
      </c>
      <c r="M62" s="46">
        <v>104.093</v>
      </c>
      <c r="N62" s="46">
        <v>68.981999999999999</v>
      </c>
      <c r="O62" s="46">
        <v>97.614000000000004</v>
      </c>
      <c r="P62" s="46">
        <v>101.05200000000001</v>
      </c>
      <c r="Q62" s="46">
        <v>52.901000000000003</v>
      </c>
      <c r="R62" s="46">
        <v>69.438999999999993</v>
      </c>
      <c r="S62" s="46">
        <v>60.728999999999999</v>
      </c>
      <c r="T62" s="46">
        <v>71.503</v>
      </c>
      <c r="U62" s="46">
        <v>91.259</v>
      </c>
      <c r="V62" s="46">
        <v>42.744</v>
      </c>
      <c r="W62" s="46">
        <v>70.716999999999999</v>
      </c>
      <c r="X62" s="46">
        <v>85.956000000000003</v>
      </c>
      <c r="Y62" s="46">
        <v>66.971999999999994</v>
      </c>
      <c r="Z62" s="46">
        <v>121.455</v>
      </c>
      <c r="AA62" s="46">
        <v>52.331000000000003</v>
      </c>
      <c r="AB62" s="46">
        <v>80.756</v>
      </c>
      <c r="AC62" s="46">
        <v>54.677999999999997</v>
      </c>
      <c r="AD62" s="46">
        <v>55.661000000000001</v>
      </c>
      <c r="AE62" s="46">
        <v>74.17</v>
      </c>
      <c r="AF62" s="46">
        <v>71.852000000000004</v>
      </c>
      <c r="AG62" s="46">
        <v>79.009</v>
      </c>
      <c r="AH62" s="46">
        <v>60.954000000000001</v>
      </c>
    </row>
    <row r="63" spans="1:1005" ht="15" x14ac:dyDescent="0.25">
      <c r="A63" s="66">
        <v>46508</v>
      </c>
      <c r="B63" s="15">
        <v>225.76</v>
      </c>
      <c r="C63" s="13">
        <v>225.76</v>
      </c>
      <c r="D63" s="45">
        <v>225.76</v>
      </c>
      <c r="E63" s="46">
        <v>374.77100000000002</v>
      </c>
      <c r="F63" s="46">
        <v>349.21699999999998</v>
      </c>
      <c r="G63" s="46">
        <v>210.53100000000001</v>
      </c>
      <c r="H63" s="46">
        <v>232.24100000000001</v>
      </c>
      <c r="I63" s="46">
        <v>258.87700000000001</v>
      </c>
      <c r="J63" s="46">
        <v>266.089</v>
      </c>
      <c r="K63" s="46">
        <v>98.525000000000006</v>
      </c>
      <c r="L63" s="46">
        <v>163.43899999999999</v>
      </c>
      <c r="M63" s="46">
        <v>236.62200000000001</v>
      </c>
      <c r="N63" s="46">
        <v>275.101</v>
      </c>
      <c r="O63" s="46">
        <v>249.256</v>
      </c>
      <c r="P63" s="46">
        <v>245.191</v>
      </c>
      <c r="Q63" s="46">
        <v>254.33600000000001</v>
      </c>
      <c r="R63" s="46">
        <v>319.63099999999997</v>
      </c>
      <c r="S63" s="46">
        <v>129.148</v>
      </c>
      <c r="T63" s="46">
        <v>165.06399999999999</v>
      </c>
      <c r="U63" s="46">
        <v>155.267</v>
      </c>
      <c r="V63" s="46">
        <v>109.619</v>
      </c>
      <c r="W63" s="46">
        <v>246.19399999999999</v>
      </c>
      <c r="X63" s="46">
        <v>171.52799999999999</v>
      </c>
      <c r="Y63" s="46">
        <v>172.95500000000001</v>
      </c>
      <c r="Z63" s="46">
        <v>263.63099999999997</v>
      </c>
      <c r="AA63" s="46">
        <v>171.21899999999999</v>
      </c>
      <c r="AB63" s="46">
        <v>209.09299999999999</v>
      </c>
      <c r="AC63" s="46">
        <v>187.71799999999999</v>
      </c>
      <c r="AD63" s="46">
        <v>137.53</v>
      </c>
      <c r="AE63" s="46">
        <v>218.05</v>
      </c>
      <c r="AF63" s="46">
        <v>274.51499999999999</v>
      </c>
      <c r="AG63" s="46">
        <v>215.261</v>
      </c>
      <c r="AH63" s="46">
        <v>260.113</v>
      </c>
    </row>
    <row r="64" spans="1:1005" ht="15" x14ac:dyDescent="0.25">
      <c r="A64" s="66">
        <v>46539</v>
      </c>
      <c r="B64" s="15">
        <v>265.3</v>
      </c>
      <c r="C64" s="13">
        <v>265.3</v>
      </c>
      <c r="D64" s="14">
        <v>265.3</v>
      </c>
      <c r="E64" s="46">
        <v>322.851</v>
      </c>
      <c r="F64" s="46">
        <v>511.94299999999998</v>
      </c>
      <c r="G64" s="46">
        <v>226.42599999999999</v>
      </c>
      <c r="H64" s="46">
        <v>347.15</v>
      </c>
      <c r="I64" s="46">
        <v>163.446</v>
      </c>
      <c r="J64" s="46">
        <v>202.893</v>
      </c>
      <c r="K64" s="46">
        <v>62.427</v>
      </c>
      <c r="L64" s="46">
        <v>225.792</v>
      </c>
      <c r="M64" s="46">
        <v>147.977</v>
      </c>
      <c r="N64" s="46">
        <v>299.65499999999997</v>
      </c>
      <c r="O64" s="46">
        <v>194.97399999999999</v>
      </c>
      <c r="P64" s="46">
        <v>182.745</v>
      </c>
      <c r="Q64" s="46">
        <v>504.37200000000001</v>
      </c>
      <c r="R64" s="46">
        <v>273.42</v>
      </c>
      <c r="S64" s="46">
        <v>283.22300000000001</v>
      </c>
      <c r="T64" s="46">
        <v>444.49400000000003</v>
      </c>
      <c r="U64" s="46">
        <v>59.326000000000001</v>
      </c>
      <c r="V64" s="46">
        <v>159.017</v>
      </c>
      <c r="W64" s="46">
        <v>351.66300000000001</v>
      </c>
      <c r="X64" s="46">
        <v>366.91</v>
      </c>
      <c r="Y64" s="46">
        <v>305.69799999999998</v>
      </c>
      <c r="Z64" s="46">
        <v>408.738</v>
      </c>
      <c r="AA64" s="46">
        <v>80.337000000000003</v>
      </c>
      <c r="AB64" s="46">
        <v>417.57</v>
      </c>
      <c r="AC64" s="46">
        <v>202.19900000000001</v>
      </c>
      <c r="AD64" s="46">
        <v>281.76499999999999</v>
      </c>
      <c r="AE64" s="46">
        <v>175.12200000000001</v>
      </c>
      <c r="AF64" s="46">
        <v>434.274</v>
      </c>
      <c r="AG64" s="46">
        <v>228.434</v>
      </c>
      <c r="AH64" s="46">
        <v>228.434</v>
      </c>
      <c r="ALQ64" s="4" t="e">
        <v>#N/A</v>
      </c>
    </row>
    <row r="65" spans="1:1005" ht="15" x14ac:dyDescent="0.25">
      <c r="A65" s="66">
        <v>46569</v>
      </c>
      <c r="B65" s="15">
        <v>89.92</v>
      </c>
      <c r="C65" s="13">
        <v>89.92</v>
      </c>
      <c r="D65" s="14">
        <v>89.92</v>
      </c>
      <c r="E65" s="46">
        <v>114.31100000000001</v>
      </c>
      <c r="F65" s="46">
        <v>178.74299999999999</v>
      </c>
      <c r="G65" s="46">
        <v>107.69</v>
      </c>
      <c r="H65" s="46">
        <v>229.35900000000001</v>
      </c>
      <c r="I65" s="46">
        <v>53.667999999999999</v>
      </c>
      <c r="J65" s="46">
        <v>62.192999999999998</v>
      </c>
      <c r="K65" s="46">
        <v>26.352</v>
      </c>
      <c r="L65" s="46">
        <v>59.77</v>
      </c>
      <c r="M65" s="46">
        <v>56.368000000000002</v>
      </c>
      <c r="N65" s="46">
        <v>118.608</v>
      </c>
      <c r="O65" s="46">
        <v>73.897999999999996</v>
      </c>
      <c r="P65" s="46">
        <v>68.742000000000004</v>
      </c>
      <c r="Q65" s="46">
        <v>219.166</v>
      </c>
      <c r="R65" s="46">
        <v>139.49600000000001</v>
      </c>
      <c r="S65" s="46">
        <v>75.963999999999999</v>
      </c>
      <c r="T65" s="46">
        <v>240.297</v>
      </c>
      <c r="U65" s="46">
        <v>30.221</v>
      </c>
      <c r="V65" s="46">
        <v>58.192999999999998</v>
      </c>
      <c r="W65" s="46">
        <v>106.521</v>
      </c>
      <c r="X65" s="46">
        <v>125.429</v>
      </c>
      <c r="Y65" s="46">
        <v>97.427999999999997</v>
      </c>
      <c r="Z65" s="46">
        <v>136.535</v>
      </c>
      <c r="AA65" s="46">
        <v>34.652000000000001</v>
      </c>
      <c r="AB65" s="46">
        <v>275.91800000000001</v>
      </c>
      <c r="AC65" s="46">
        <v>62.738999999999997</v>
      </c>
      <c r="AD65" s="46">
        <v>127.88500000000001</v>
      </c>
      <c r="AE65" s="46">
        <v>69.956000000000003</v>
      </c>
      <c r="AF65" s="46">
        <v>200.732</v>
      </c>
      <c r="AG65" s="46">
        <v>69.25</v>
      </c>
      <c r="AH65" s="46">
        <v>69.25</v>
      </c>
      <c r="ALQ65" s="4" t="e">
        <v>#N/A</v>
      </c>
    </row>
    <row r="66" spans="1:1005" ht="15" x14ac:dyDescent="0.25">
      <c r="A66" s="66">
        <v>46600</v>
      </c>
      <c r="B66" s="15">
        <v>56.12</v>
      </c>
      <c r="C66" s="13">
        <v>56.12</v>
      </c>
      <c r="D66" s="14">
        <v>56.12</v>
      </c>
      <c r="E66" s="46">
        <v>56.570999999999998</v>
      </c>
      <c r="F66" s="46">
        <v>86.74</v>
      </c>
      <c r="G66" s="46">
        <v>54.457000000000001</v>
      </c>
      <c r="H66" s="46">
        <v>95.114000000000004</v>
      </c>
      <c r="I66" s="46">
        <v>47.378999999999998</v>
      </c>
      <c r="J66" s="46">
        <v>54.938000000000002</v>
      </c>
      <c r="K66" s="46">
        <v>22.916</v>
      </c>
      <c r="L66" s="46">
        <v>43.908999999999999</v>
      </c>
      <c r="M66" s="46">
        <v>39.42</v>
      </c>
      <c r="N66" s="46">
        <v>60.896999999999998</v>
      </c>
      <c r="O66" s="46">
        <v>52.593000000000004</v>
      </c>
      <c r="P66" s="46">
        <v>50.283000000000001</v>
      </c>
      <c r="Q66" s="46">
        <v>81.703000000000003</v>
      </c>
      <c r="R66" s="46">
        <v>57.421999999999997</v>
      </c>
      <c r="S66" s="46">
        <v>52.872999999999998</v>
      </c>
      <c r="T66" s="46">
        <v>74.409000000000006</v>
      </c>
      <c r="U66" s="46">
        <v>30.638999999999999</v>
      </c>
      <c r="V66" s="46">
        <v>42.118000000000002</v>
      </c>
      <c r="W66" s="46">
        <v>60.040999999999997</v>
      </c>
      <c r="X66" s="46">
        <v>56.35</v>
      </c>
      <c r="Y66" s="46">
        <v>55.774999999999999</v>
      </c>
      <c r="Z66" s="46">
        <v>67.132000000000005</v>
      </c>
      <c r="AA66" s="46">
        <v>28.675999999999998</v>
      </c>
      <c r="AB66" s="46">
        <v>87.01</v>
      </c>
      <c r="AC66" s="46">
        <v>41.889000000000003</v>
      </c>
      <c r="AD66" s="46">
        <v>58.555</v>
      </c>
      <c r="AE66" s="46">
        <v>56.216000000000001</v>
      </c>
      <c r="AF66" s="46">
        <v>72.509</v>
      </c>
      <c r="AG66" s="46">
        <v>44.856999999999999</v>
      </c>
      <c r="AH66" s="46">
        <v>44.856999999999999</v>
      </c>
      <c r="ALQ66" s="4" t="e">
        <v>#N/A</v>
      </c>
    </row>
    <row r="67" spans="1:1005" ht="15" x14ac:dyDescent="0.25">
      <c r="A67" s="66">
        <v>46631</v>
      </c>
      <c r="B67" s="15">
        <v>36.15</v>
      </c>
      <c r="C67" s="13">
        <v>36.15</v>
      </c>
      <c r="D67" s="14">
        <v>36.15</v>
      </c>
      <c r="E67" s="46">
        <v>41.438000000000002</v>
      </c>
      <c r="F67" s="46">
        <v>59.375999999999998</v>
      </c>
      <c r="G67" s="46">
        <v>35.212000000000003</v>
      </c>
      <c r="H67" s="46">
        <v>50.795000000000002</v>
      </c>
      <c r="I67" s="46">
        <v>35.323999999999998</v>
      </c>
      <c r="J67" s="46">
        <v>32.674999999999997</v>
      </c>
      <c r="K67" s="46">
        <v>21.835999999999999</v>
      </c>
      <c r="L67" s="46">
        <v>58.192</v>
      </c>
      <c r="M67" s="46">
        <v>35.841000000000001</v>
      </c>
      <c r="N67" s="46">
        <v>38.966000000000001</v>
      </c>
      <c r="O67" s="46">
        <v>38.598999999999997</v>
      </c>
      <c r="P67" s="46">
        <v>43.274000000000001</v>
      </c>
      <c r="Q67" s="46">
        <v>46.713000000000001</v>
      </c>
      <c r="R67" s="46">
        <v>38.418999999999997</v>
      </c>
      <c r="S67" s="46">
        <v>30.916</v>
      </c>
      <c r="T67" s="46">
        <v>42.497999999999998</v>
      </c>
      <c r="U67" s="46">
        <v>24.951000000000001</v>
      </c>
      <c r="V67" s="46">
        <v>55.052999999999997</v>
      </c>
      <c r="W67" s="46">
        <v>53.213999999999999</v>
      </c>
      <c r="X67" s="46">
        <v>40.46</v>
      </c>
      <c r="Y67" s="46">
        <v>36.89</v>
      </c>
      <c r="Z67" s="46">
        <v>41.017000000000003</v>
      </c>
      <c r="AA67" s="46">
        <v>23.27</v>
      </c>
      <c r="AB67" s="46">
        <v>45.774999999999999</v>
      </c>
      <c r="AC67" s="46">
        <v>38.575000000000003</v>
      </c>
      <c r="AD67" s="46">
        <v>35.764000000000003</v>
      </c>
      <c r="AE67" s="46">
        <v>41.689</v>
      </c>
      <c r="AF67" s="46">
        <v>51.963000000000001</v>
      </c>
      <c r="AG67" s="46">
        <v>36.360999999999997</v>
      </c>
      <c r="AH67" s="46">
        <v>36.360999999999997</v>
      </c>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181D7-B492-4986-B9D0-B2457BD3DBAC}">
  <sheetPr codeName="Sheet11">
    <tabColor rgb="FFD9D9D9"/>
  </sheetPr>
  <dimension ref="A1:ALQ84"/>
  <sheetViews>
    <sheetView topLeftCell="A22"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44713</v>
      </c>
      <c r="B4" s="30">
        <v>5</v>
      </c>
      <c r="C4" s="31">
        <v>38</v>
      </c>
      <c r="D4" s="9">
        <v>20</v>
      </c>
      <c r="E4">
        <v>36.045999999999999</v>
      </c>
      <c r="F4">
        <v>25.826000000000001</v>
      </c>
      <c r="G4">
        <v>20.352</v>
      </c>
      <c r="H4" s="4">
        <v>27.129000000000001</v>
      </c>
      <c r="I4" s="4">
        <v>37.116</v>
      </c>
      <c r="J4" s="4">
        <v>29.202000000000002</v>
      </c>
      <c r="K4" s="4">
        <v>38.720999999999997</v>
      </c>
      <c r="L4" s="4">
        <v>16.811</v>
      </c>
      <c r="M4" s="4">
        <v>27.048999999999999</v>
      </c>
      <c r="N4" s="4">
        <v>17.529</v>
      </c>
      <c r="O4" s="4">
        <v>20.280999999999999</v>
      </c>
      <c r="P4" s="4">
        <v>17.614000000000001</v>
      </c>
      <c r="Q4" s="4">
        <v>20.495999999999999</v>
      </c>
      <c r="R4" s="4">
        <v>18.702000000000002</v>
      </c>
      <c r="S4" s="4">
        <v>19.719000000000001</v>
      </c>
      <c r="T4" s="4">
        <v>20.285</v>
      </c>
      <c r="U4" s="4">
        <v>17.056000000000001</v>
      </c>
      <c r="V4" s="4">
        <v>17.364999999999998</v>
      </c>
      <c r="W4" s="4">
        <v>34.688000000000002</v>
      </c>
      <c r="X4" s="4">
        <v>20.347000000000001</v>
      </c>
      <c r="Y4" s="4">
        <v>15.868</v>
      </c>
      <c r="Z4" s="4">
        <v>14.635999999999999</v>
      </c>
      <c r="AA4" s="4">
        <v>16.8</v>
      </c>
      <c r="AB4" s="4">
        <v>15.853</v>
      </c>
      <c r="AC4" s="4">
        <v>51.527999999999999</v>
      </c>
      <c r="AD4" s="4">
        <v>16.241</v>
      </c>
      <c r="AE4" s="4">
        <v>15.57</v>
      </c>
      <c r="AF4" s="4">
        <v>18.623000000000001</v>
      </c>
      <c r="AG4" s="4">
        <v>17.968</v>
      </c>
      <c r="AH4">
        <v>22.404</v>
      </c>
    </row>
    <row r="5" spans="1:39" ht="15" x14ac:dyDescent="0.25">
      <c r="A5" s="73">
        <v>44743</v>
      </c>
      <c r="B5" s="33">
        <v>0</v>
      </c>
      <c r="C5" s="8">
        <v>12</v>
      </c>
      <c r="D5" s="11">
        <v>0</v>
      </c>
      <c r="E5">
        <v>1.0960000000000001</v>
      </c>
      <c r="F5">
        <v>2.5099999999999998</v>
      </c>
      <c r="G5">
        <v>-10.936</v>
      </c>
      <c r="H5" s="4">
        <v>-8.2270000000000003</v>
      </c>
      <c r="I5" s="4">
        <v>11.56</v>
      </c>
      <c r="J5" s="4">
        <v>-1.4630000000000001</v>
      </c>
      <c r="K5" s="4">
        <v>-6.7000000000000004E-2</v>
      </c>
      <c r="L5" s="4">
        <v>-1.242</v>
      </c>
      <c r="M5" s="4">
        <v>19.332999999999998</v>
      </c>
      <c r="N5" s="4">
        <v>-10.91</v>
      </c>
      <c r="O5" s="4">
        <v>-8.0839999999999996</v>
      </c>
      <c r="P5" s="4">
        <v>-10.587999999999999</v>
      </c>
      <c r="Q5" s="4">
        <v>-13.016</v>
      </c>
      <c r="R5" s="4">
        <v>-8.7059999999999995</v>
      </c>
      <c r="S5" s="4">
        <v>-12.459</v>
      </c>
      <c r="T5" s="4">
        <v>9.1319999999999997</v>
      </c>
      <c r="U5" s="4">
        <v>-8.8659999999999997</v>
      </c>
      <c r="V5" s="4">
        <v>-6.4530000000000003</v>
      </c>
      <c r="W5" s="4">
        <v>-6.8239999999999998</v>
      </c>
      <c r="X5" s="4">
        <v>-7.6749999999999998</v>
      </c>
      <c r="Y5" s="4">
        <v>-9.4659999999999993</v>
      </c>
      <c r="Z5" s="4">
        <v>-4.2460000000000004</v>
      </c>
      <c r="AA5" s="4">
        <v>-4.5659999999999998</v>
      </c>
      <c r="AB5" s="4">
        <v>-8.9280000000000008</v>
      </c>
      <c r="AC5" s="4">
        <v>1.986</v>
      </c>
      <c r="AD5" s="4">
        <v>-9.56</v>
      </c>
      <c r="AE5" s="4">
        <v>-8.7850000000000001</v>
      </c>
      <c r="AF5" s="4">
        <v>-10.313000000000001</v>
      </c>
      <c r="AG5" s="4">
        <v>-9.9890000000000008</v>
      </c>
      <c r="AH5">
        <v>-6</v>
      </c>
    </row>
    <row r="6" spans="1:39" ht="15" x14ac:dyDescent="0.25">
      <c r="A6" s="73">
        <v>44774</v>
      </c>
      <c r="B6" s="33">
        <v>0</v>
      </c>
      <c r="C6" s="8">
        <v>30</v>
      </c>
      <c r="D6" s="11">
        <v>14</v>
      </c>
      <c r="E6">
        <v>19.193000000000001</v>
      </c>
      <c r="F6">
        <v>29.158000000000001</v>
      </c>
      <c r="G6">
        <v>33.972000000000001</v>
      </c>
      <c r="H6" s="4">
        <v>13.327999999999999</v>
      </c>
      <c r="I6" s="4">
        <v>19.946000000000002</v>
      </c>
      <c r="J6" s="4">
        <v>10.87</v>
      </c>
      <c r="K6" s="4">
        <v>21.658999999999999</v>
      </c>
      <c r="L6" s="4">
        <v>15.909000000000001</v>
      </c>
      <c r="M6" s="4">
        <v>42.484999999999999</v>
      </c>
      <c r="N6" s="4">
        <v>11.374000000000001</v>
      </c>
      <c r="O6" s="4">
        <v>18.966000000000001</v>
      </c>
      <c r="P6" s="4">
        <v>10.715</v>
      </c>
      <c r="Q6" s="4">
        <v>11.993</v>
      </c>
      <c r="R6" s="4">
        <v>10.64</v>
      </c>
      <c r="S6" s="4">
        <v>12.756</v>
      </c>
      <c r="T6" s="4">
        <v>28.091000000000001</v>
      </c>
      <c r="U6" s="4">
        <v>20.239999999999998</v>
      </c>
      <c r="V6" s="4">
        <v>16.167000000000002</v>
      </c>
      <c r="W6" s="4">
        <v>10.289</v>
      </c>
      <c r="X6" s="4">
        <v>16.672999999999998</v>
      </c>
      <c r="Y6" s="4">
        <v>12.433999999999999</v>
      </c>
      <c r="Z6" s="4">
        <v>10.137</v>
      </c>
      <c r="AA6" s="4">
        <v>20.838000000000001</v>
      </c>
      <c r="AB6" s="4">
        <v>13.266999999999999</v>
      </c>
      <c r="AC6" s="4">
        <v>8.8450000000000006</v>
      </c>
      <c r="AD6" s="4">
        <v>19.469000000000001</v>
      </c>
      <c r="AE6" s="4">
        <v>14.177</v>
      </c>
      <c r="AF6" s="4">
        <v>9.6620000000000008</v>
      </c>
      <c r="AG6" s="4">
        <v>13.823</v>
      </c>
      <c r="AH6">
        <v>9.6590000000000007</v>
      </c>
    </row>
    <row r="7" spans="1:39" ht="15" x14ac:dyDescent="0.25">
      <c r="A7" s="73">
        <v>44805</v>
      </c>
      <c r="B7" s="33">
        <v>14</v>
      </c>
      <c r="C7" s="8">
        <v>26</v>
      </c>
      <c r="D7" s="11">
        <v>15</v>
      </c>
      <c r="E7">
        <v>28.442</v>
      </c>
      <c r="F7">
        <v>20.486999999999998</v>
      </c>
      <c r="G7">
        <v>32.569000000000003</v>
      </c>
      <c r="H7" s="4">
        <v>25.222999999999999</v>
      </c>
      <c r="I7" s="4">
        <v>15.808999999999999</v>
      </c>
      <c r="J7" s="4">
        <v>14.986000000000001</v>
      </c>
      <c r="K7" s="4">
        <v>33.744</v>
      </c>
      <c r="L7" s="4">
        <v>11.198</v>
      </c>
      <c r="M7" s="4">
        <v>31.864999999999998</v>
      </c>
      <c r="N7" s="4">
        <v>9.7050000000000001</v>
      </c>
      <c r="O7" s="4">
        <v>9.5570000000000004</v>
      </c>
      <c r="P7" s="4">
        <v>15.013999999999999</v>
      </c>
      <c r="Q7" s="4">
        <v>24.414999999999999</v>
      </c>
      <c r="R7" s="4">
        <v>27.423999999999999</v>
      </c>
      <c r="S7" s="4">
        <v>10.968</v>
      </c>
      <c r="T7" s="4">
        <v>22.873999999999999</v>
      </c>
      <c r="U7" s="4">
        <v>17.771000000000001</v>
      </c>
      <c r="V7" s="4">
        <v>16.63</v>
      </c>
      <c r="W7" s="4">
        <v>9.7810000000000006</v>
      </c>
      <c r="X7" s="4">
        <v>18.908000000000001</v>
      </c>
      <c r="Y7" s="4">
        <v>11.731999999999999</v>
      </c>
      <c r="Z7" s="4">
        <v>9.6059999999999999</v>
      </c>
      <c r="AA7" s="4">
        <v>47.045999999999999</v>
      </c>
      <c r="AB7" s="4">
        <v>13.545</v>
      </c>
      <c r="AC7" s="4">
        <v>11.385999999999999</v>
      </c>
      <c r="AD7" s="4">
        <v>11.026</v>
      </c>
      <c r="AE7" s="4">
        <v>12.217000000000001</v>
      </c>
      <c r="AF7" s="4">
        <v>8.0570000000000004</v>
      </c>
      <c r="AG7" s="4">
        <v>9.2319999999999993</v>
      </c>
      <c r="AH7">
        <v>10.205</v>
      </c>
    </row>
    <row r="8" spans="1:39" ht="15" x14ac:dyDescent="0.25">
      <c r="A8" s="73">
        <v>44835</v>
      </c>
      <c r="B8" s="33">
        <v>22.83</v>
      </c>
      <c r="C8" s="8">
        <v>40.630000000000003</v>
      </c>
      <c r="D8" s="11">
        <v>29</v>
      </c>
      <c r="E8">
        <v>22.01</v>
      </c>
      <c r="F8">
        <v>21.032</v>
      </c>
      <c r="G8">
        <v>28.672999999999998</v>
      </c>
      <c r="H8" s="4">
        <v>41.902999999999999</v>
      </c>
      <c r="I8" s="4">
        <v>27.582000000000001</v>
      </c>
      <c r="J8" s="4">
        <v>31.558</v>
      </c>
      <c r="K8" s="4">
        <v>86.545000000000002</v>
      </c>
      <c r="L8" s="4">
        <v>39.761000000000003</v>
      </c>
      <c r="M8" s="4">
        <v>24.712</v>
      </c>
      <c r="N8" s="4">
        <v>33</v>
      </c>
      <c r="O8" s="4">
        <v>15.534000000000001</v>
      </c>
      <c r="P8" s="4">
        <v>32.618000000000002</v>
      </c>
      <c r="Q8" s="4">
        <v>22.504999999999999</v>
      </c>
      <c r="R8" s="4">
        <v>57.777000000000001</v>
      </c>
      <c r="S8" s="4">
        <v>57.604999999999997</v>
      </c>
      <c r="T8" s="4">
        <v>120.646</v>
      </c>
      <c r="U8" s="4">
        <v>45.116999999999997</v>
      </c>
      <c r="V8" s="4">
        <v>24.943999999999999</v>
      </c>
      <c r="W8" s="4">
        <v>20.75</v>
      </c>
      <c r="X8" s="4">
        <v>29.327000000000002</v>
      </c>
      <c r="Y8" s="4">
        <v>54.506999999999998</v>
      </c>
      <c r="Z8" s="4">
        <v>14.81</v>
      </c>
      <c r="AA8" s="4">
        <v>53.944000000000003</v>
      </c>
      <c r="AB8" s="4">
        <v>48.393000000000001</v>
      </c>
      <c r="AC8" s="4">
        <v>26.568000000000001</v>
      </c>
      <c r="AD8" s="4">
        <v>18.632000000000001</v>
      </c>
      <c r="AE8" s="4">
        <v>37.6</v>
      </c>
      <c r="AF8" s="4">
        <v>23.879000000000001</v>
      </c>
      <c r="AG8" s="4">
        <v>14.4</v>
      </c>
      <c r="AH8">
        <v>20.489000000000001</v>
      </c>
    </row>
    <row r="9" spans="1:39" ht="15" x14ac:dyDescent="0.25">
      <c r="A9" s="73">
        <v>44866</v>
      </c>
      <c r="B9" s="33">
        <v>19.809999999999999</v>
      </c>
      <c r="C9" s="8">
        <v>35.25</v>
      </c>
      <c r="D9" s="11">
        <v>25</v>
      </c>
      <c r="E9">
        <v>24.582999999999998</v>
      </c>
      <c r="F9">
        <v>19.573</v>
      </c>
      <c r="G9">
        <v>22.914000000000001</v>
      </c>
      <c r="H9" s="4">
        <v>37.069000000000003</v>
      </c>
      <c r="I9" s="4">
        <v>21.623000000000001</v>
      </c>
      <c r="J9" s="4">
        <v>34.781999999999996</v>
      </c>
      <c r="K9" s="4">
        <v>37.991999999999997</v>
      </c>
      <c r="L9" s="4">
        <v>53.578000000000003</v>
      </c>
      <c r="M9" s="4">
        <v>18.431999999999999</v>
      </c>
      <c r="N9" s="4">
        <v>25.073</v>
      </c>
      <c r="O9" s="4">
        <v>14.957000000000001</v>
      </c>
      <c r="P9" s="4">
        <v>30.526</v>
      </c>
      <c r="Q9" s="4">
        <v>24.477</v>
      </c>
      <c r="R9" s="4">
        <v>39.68</v>
      </c>
      <c r="S9" s="4">
        <v>33.783000000000001</v>
      </c>
      <c r="T9" s="4">
        <v>46.850999999999999</v>
      </c>
      <c r="U9" s="4">
        <v>22.420999999999999</v>
      </c>
      <c r="V9" s="4">
        <v>27.143999999999998</v>
      </c>
      <c r="W9" s="4">
        <v>21.974</v>
      </c>
      <c r="X9" s="4">
        <v>25.157</v>
      </c>
      <c r="Y9" s="4">
        <v>30.122</v>
      </c>
      <c r="Z9" s="4">
        <v>14.74</v>
      </c>
      <c r="AA9" s="4">
        <v>31.869</v>
      </c>
      <c r="AB9" s="4">
        <v>27.57</v>
      </c>
      <c r="AC9" s="4">
        <v>27.759</v>
      </c>
      <c r="AD9" s="4">
        <v>19.879000000000001</v>
      </c>
      <c r="AE9" s="4">
        <v>21.751000000000001</v>
      </c>
      <c r="AF9" s="4">
        <v>19.058</v>
      </c>
      <c r="AG9" s="4">
        <v>14.943</v>
      </c>
      <c r="AH9">
        <v>24.927</v>
      </c>
    </row>
    <row r="10" spans="1:39" ht="15" x14ac:dyDescent="0.25">
      <c r="A10" s="73">
        <v>44896</v>
      </c>
      <c r="B10" s="33">
        <v>15.44</v>
      </c>
      <c r="C10" s="8">
        <v>27.48</v>
      </c>
      <c r="D10" s="11">
        <v>21</v>
      </c>
      <c r="E10">
        <v>21.940999999999999</v>
      </c>
      <c r="F10">
        <v>17.021000000000001</v>
      </c>
      <c r="G10">
        <v>19.084</v>
      </c>
      <c r="H10" s="4">
        <v>24.396999999999998</v>
      </c>
      <c r="I10" s="4">
        <v>18.774000000000001</v>
      </c>
      <c r="J10" s="4">
        <v>27.933</v>
      </c>
      <c r="K10" s="4">
        <v>25.91</v>
      </c>
      <c r="L10" s="4">
        <v>31.602</v>
      </c>
      <c r="M10" s="4">
        <v>16.257999999999999</v>
      </c>
      <c r="N10" s="4">
        <v>19.393000000000001</v>
      </c>
      <c r="O10" s="4">
        <v>14.853</v>
      </c>
      <c r="P10" s="4">
        <v>20.355</v>
      </c>
      <c r="Q10" s="4">
        <v>23.420999999999999</v>
      </c>
      <c r="R10" s="4">
        <v>27.998999999999999</v>
      </c>
      <c r="S10" s="4">
        <v>20.942</v>
      </c>
      <c r="T10" s="4">
        <v>27.4</v>
      </c>
      <c r="U10" s="4">
        <v>39.357999999999997</v>
      </c>
      <c r="V10" s="4">
        <v>20.385999999999999</v>
      </c>
      <c r="W10" s="4">
        <v>16.244</v>
      </c>
      <c r="X10" s="4">
        <v>22.266999999999999</v>
      </c>
      <c r="Y10" s="4">
        <v>21.146000000000001</v>
      </c>
      <c r="Z10" s="4">
        <v>14.542999999999999</v>
      </c>
      <c r="AA10" s="4">
        <v>25.04</v>
      </c>
      <c r="AB10" s="4">
        <v>21.059000000000001</v>
      </c>
      <c r="AC10" s="4">
        <v>21.15</v>
      </c>
      <c r="AD10" s="4">
        <v>23.506</v>
      </c>
      <c r="AE10" s="4">
        <v>19.571999999999999</v>
      </c>
      <c r="AF10" s="4">
        <v>15.444000000000001</v>
      </c>
      <c r="AG10" s="4">
        <v>17.436</v>
      </c>
      <c r="AH10">
        <v>19.439</v>
      </c>
    </row>
    <row r="11" spans="1:39" ht="15" x14ac:dyDescent="0.25">
      <c r="A11" s="73">
        <v>44927</v>
      </c>
      <c r="B11" s="33">
        <v>14.05</v>
      </c>
      <c r="C11" s="8">
        <v>25</v>
      </c>
      <c r="D11" s="11">
        <v>19</v>
      </c>
      <c r="E11">
        <v>17.748000000000001</v>
      </c>
      <c r="F11">
        <v>20.452000000000002</v>
      </c>
      <c r="G11">
        <v>18.98</v>
      </c>
      <c r="H11" s="4">
        <v>20.713000000000001</v>
      </c>
      <c r="I11" s="4">
        <v>16.866</v>
      </c>
      <c r="J11" s="4">
        <v>22.481000000000002</v>
      </c>
      <c r="K11" s="4">
        <v>23.577999999999999</v>
      </c>
      <c r="L11" s="4">
        <v>23.436</v>
      </c>
      <c r="M11" s="4">
        <v>18.853000000000002</v>
      </c>
      <c r="N11" s="4">
        <v>19.02</v>
      </c>
      <c r="O11" s="4">
        <v>14.384</v>
      </c>
      <c r="P11" s="4">
        <v>20.521000000000001</v>
      </c>
      <c r="Q11" s="4">
        <v>19.565999999999999</v>
      </c>
      <c r="R11" s="4">
        <v>35.942999999999998</v>
      </c>
      <c r="S11" s="4">
        <v>18.196999999999999</v>
      </c>
      <c r="T11" s="4">
        <v>23.51</v>
      </c>
      <c r="U11" s="4">
        <v>23.661000000000001</v>
      </c>
      <c r="V11" s="4">
        <v>18.568999999999999</v>
      </c>
      <c r="W11" s="4">
        <v>14.593999999999999</v>
      </c>
      <c r="X11" s="4">
        <v>18.727</v>
      </c>
      <c r="Y11" s="4">
        <v>23.169</v>
      </c>
      <c r="Z11" s="4">
        <v>17.492999999999999</v>
      </c>
      <c r="AA11" s="4">
        <v>22.39</v>
      </c>
      <c r="AB11" s="4">
        <v>21.672000000000001</v>
      </c>
      <c r="AC11" s="4">
        <v>16.861999999999998</v>
      </c>
      <c r="AD11" s="4">
        <v>27.751999999999999</v>
      </c>
      <c r="AE11" s="4">
        <v>16.628</v>
      </c>
      <c r="AF11" s="4">
        <v>14.727</v>
      </c>
      <c r="AG11" s="4">
        <v>16.748999999999999</v>
      </c>
      <c r="AH11">
        <v>15.14</v>
      </c>
    </row>
    <row r="12" spans="1:39" ht="15" x14ac:dyDescent="0.25">
      <c r="A12" s="73">
        <v>44958</v>
      </c>
      <c r="B12" s="33">
        <v>18.829999999999998</v>
      </c>
      <c r="C12" s="8">
        <v>33.520000000000003</v>
      </c>
      <c r="D12" s="11">
        <v>22</v>
      </c>
      <c r="E12">
        <v>23.367000000000001</v>
      </c>
      <c r="F12">
        <v>21.167000000000002</v>
      </c>
      <c r="G12">
        <v>18.972000000000001</v>
      </c>
      <c r="H12" s="4">
        <v>39.265999999999998</v>
      </c>
      <c r="I12" s="4">
        <v>26.716999999999999</v>
      </c>
      <c r="J12" s="4">
        <v>23.681000000000001</v>
      </c>
      <c r="K12" s="4">
        <v>21.588999999999999</v>
      </c>
      <c r="L12" s="4">
        <v>25.681999999999999</v>
      </c>
      <c r="M12" s="4">
        <v>21.917999999999999</v>
      </c>
      <c r="N12" s="4">
        <v>21.579000000000001</v>
      </c>
      <c r="O12" s="4">
        <v>14.224</v>
      </c>
      <c r="P12" s="4">
        <v>25.814</v>
      </c>
      <c r="Q12" s="4">
        <v>21.076000000000001</v>
      </c>
      <c r="R12" s="4">
        <v>45.238999999999997</v>
      </c>
      <c r="S12" s="4">
        <v>15.901</v>
      </c>
      <c r="T12" s="4">
        <v>35.514000000000003</v>
      </c>
      <c r="U12" s="4">
        <v>19.391999999999999</v>
      </c>
      <c r="V12" s="4">
        <v>26.007999999999999</v>
      </c>
      <c r="W12" s="4">
        <v>15.484999999999999</v>
      </c>
      <c r="X12" s="4">
        <v>20.786000000000001</v>
      </c>
      <c r="Y12" s="4">
        <v>22.082000000000001</v>
      </c>
      <c r="Z12" s="4">
        <v>20.629000000000001</v>
      </c>
      <c r="AA12" s="4">
        <v>28.332999999999998</v>
      </c>
      <c r="AB12" s="4">
        <v>33.893000000000001</v>
      </c>
      <c r="AC12" s="4">
        <v>32.4</v>
      </c>
      <c r="AD12" s="4">
        <v>67.653000000000006</v>
      </c>
      <c r="AE12" s="4">
        <v>17.433</v>
      </c>
      <c r="AF12" s="4">
        <v>18.364000000000001</v>
      </c>
      <c r="AG12" s="4">
        <v>18.164000000000001</v>
      </c>
      <c r="AH12">
        <v>22.771999999999998</v>
      </c>
    </row>
    <row r="13" spans="1:39" ht="15" x14ac:dyDescent="0.25">
      <c r="A13" s="73">
        <v>44986</v>
      </c>
      <c r="B13" s="33">
        <v>60.35</v>
      </c>
      <c r="C13" s="8">
        <v>107.4</v>
      </c>
      <c r="D13" s="11">
        <v>55</v>
      </c>
      <c r="E13">
        <v>51.720999999999997</v>
      </c>
      <c r="F13">
        <v>85.338999999999999</v>
      </c>
      <c r="G13">
        <v>57.991999999999997</v>
      </c>
      <c r="H13" s="4">
        <v>163.21299999999999</v>
      </c>
      <c r="I13" s="4">
        <v>34.450000000000003</v>
      </c>
      <c r="J13" s="4">
        <v>134.27199999999999</v>
      </c>
      <c r="K13" s="4">
        <v>58.128</v>
      </c>
      <c r="L13" s="4">
        <v>46.317999999999998</v>
      </c>
      <c r="M13" s="4">
        <v>40.368000000000002</v>
      </c>
      <c r="N13" s="4">
        <v>64.981999999999999</v>
      </c>
      <c r="O13" s="4">
        <v>22.658000000000001</v>
      </c>
      <c r="P13" s="4">
        <v>50.19</v>
      </c>
      <c r="Q13" s="4">
        <v>93.823999999999998</v>
      </c>
      <c r="R13" s="4">
        <v>101.569</v>
      </c>
      <c r="S13" s="4">
        <v>33.167999999999999</v>
      </c>
      <c r="T13" s="4">
        <v>123.706</v>
      </c>
      <c r="U13" s="4">
        <v>69.986999999999995</v>
      </c>
      <c r="V13" s="4">
        <v>57.642000000000003</v>
      </c>
      <c r="W13" s="4">
        <v>42.078000000000003</v>
      </c>
      <c r="X13" s="4">
        <v>49.152000000000001</v>
      </c>
      <c r="Y13" s="4">
        <v>55.359000000000002</v>
      </c>
      <c r="Z13" s="4">
        <v>39.628</v>
      </c>
      <c r="AA13" s="4">
        <v>54.640999999999998</v>
      </c>
      <c r="AB13" s="4">
        <v>65.001999999999995</v>
      </c>
      <c r="AC13" s="4">
        <v>51.923000000000002</v>
      </c>
      <c r="AD13" s="4">
        <v>169.21700000000001</v>
      </c>
      <c r="AE13" s="4">
        <v>28.24</v>
      </c>
      <c r="AF13" s="4">
        <v>94.233999999999995</v>
      </c>
      <c r="AG13" s="4">
        <v>37.892000000000003</v>
      </c>
      <c r="AH13">
        <v>34.5</v>
      </c>
    </row>
    <row r="14" spans="1:39" ht="15" x14ac:dyDescent="0.25">
      <c r="A14" s="73">
        <v>45017</v>
      </c>
      <c r="B14" s="33">
        <v>96.06</v>
      </c>
      <c r="C14" s="8">
        <v>170.95</v>
      </c>
      <c r="D14" s="11">
        <v>120</v>
      </c>
      <c r="E14">
        <v>204.13800000000001</v>
      </c>
      <c r="F14">
        <v>236.024</v>
      </c>
      <c r="G14">
        <v>146.82300000000001</v>
      </c>
      <c r="H14" s="4">
        <v>192.33199999999999</v>
      </c>
      <c r="I14" s="4">
        <v>70.212999999999994</v>
      </c>
      <c r="J14" s="4">
        <v>218.994</v>
      </c>
      <c r="K14" s="4">
        <v>122.55800000000001</v>
      </c>
      <c r="L14" s="4">
        <v>100.036</v>
      </c>
      <c r="M14" s="4">
        <v>105.324</v>
      </c>
      <c r="N14" s="4">
        <v>196.77199999999999</v>
      </c>
      <c r="O14" s="4">
        <v>52.853000000000002</v>
      </c>
      <c r="P14" s="4">
        <v>70.549000000000007</v>
      </c>
      <c r="Q14" s="4">
        <v>197.57300000000001</v>
      </c>
      <c r="R14" s="4">
        <v>292.21600000000001</v>
      </c>
      <c r="S14" s="4">
        <v>117.441</v>
      </c>
      <c r="T14" s="4">
        <v>142.88300000000001</v>
      </c>
      <c r="U14" s="4">
        <v>248.16300000000001</v>
      </c>
      <c r="V14" s="4">
        <v>103.532</v>
      </c>
      <c r="W14" s="4">
        <v>138.297</v>
      </c>
      <c r="X14" s="4">
        <v>99.778000000000006</v>
      </c>
      <c r="Y14" s="4">
        <v>146.142</v>
      </c>
      <c r="Z14" s="4">
        <v>50.712000000000003</v>
      </c>
      <c r="AA14" s="4">
        <v>93.775999999999996</v>
      </c>
      <c r="AB14" s="4">
        <v>62.838000000000001</v>
      </c>
      <c r="AC14" s="4">
        <v>89.129000000000005</v>
      </c>
      <c r="AD14" s="4">
        <v>188.39599999999999</v>
      </c>
      <c r="AE14" s="4">
        <v>57.005000000000003</v>
      </c>
      <c r="AF14" s="4">
        <v>192.21700000000001</v>
      </c>
      <c r="AG14" s="4">
        <v>52.033000000000001</v>
      </c>
      <c r="AH14">
        <v>65.046999999999997</v>
      </c>
    </row>
    <row r="15" spans="1:39" ht="15" x14ac:dyDescent="0.25">
      <c r="A15" s="73">
        <v>45047</v>
      </c>
      <c r="B15" s="33">
        <v>164.18</v>
      </c>
      <c r="C15" s="8">
        <v>292.19</v>
      </c>
      <c r="D15" s="11">
        <v>225</v>
      </c>
      <c r="E15">
        <v>309.791</v>
      </c>
      <c r="F15">
        <v>432.05200000000002</v>
      </c>
      <c r="G15">
        <v>283.96199999999999</v>
      </c>
      <c r="H15" s="4">
        <v>328.43599999999998</v>
      </c>
      <c r="I15" s="4">
        <v>192.47900000000001</v>
      </c>
      <c r="J15" s="4">
        <v>386.70299999999997</v>
      </c>
      <c r="K15" s="4">
        <v>246.09800000000001</v>
      </c>
      <c r="L15" s="4">
        <v>278.86900000000003</v>
      </c>
      <c r="M15" s="4">
        <v>181.608</v>
      </c>
      <c r="N15" s="4">
        <v>433.26400000000001</v>
      </c>
      <c r="O15" s="4">
        <v>60.643999999999998</v>
      </c>
      <c r="P15" s="4">
        <v>189.91200000000001</v>
      </c>
      <c r="Q15" s="4">
        <v>291.911</v>
      </c>
      <c r="R15" s="4">
        <v>527.01900000000001</v>
      </c>
      <c r="S15" s="4">
        <v>219.542</v>
      </c>
      <c r="T15" s="4">
        <v>283.33600000000001</v>
      </c>
      <c r="U15" s="4">
        <v>355.53199999999998</v>
      </c>
      <c r="V15" s="4">
        <v>364.04</v>
      </c>
      <c r="W15" s="4">
        <v>203.32400000000001</v>
      </c>
      <c r="X15" s="4">
        <v>179.386</v>
      </c>
      <c r="Y15" s="4">
        <v>203.041</v>
      </c>
      <c r="Z15" s="4">
        <v>136.09800000000001</v>
      </c>
      <c r="AA15" s="4">
        <v>193.56</v>
      </c>
      <c r="AB15" s="4">
        <v>169.12799999999999</v>
      </c>
      <c r="AC15" s="4">
        <v>188.04300000000001</v>
      </c>
      <c r="AD15" s="4">
        <v>230.45699999999999</v>
      </c>
      <c r="AE15" s="4">
        <v>126.664</v>
      </c>
      <c r="AF15" s="4">
        <v>339.34800000000001</v>
      </c>
      <c r="AG15" s="4">
        <v>158.566</v>
      </c>
      <c r="AH15">
        <v>185.886</v>
      </c>
    </row>
    <row r="16" spans="1:39" ht="15" x14ac:dyDescent="0.25">
      <c r="A16" s="73">
        <v>45078</v>
      </c>
      <c r="B16" s="33">
        <v>122.13</v>
      </c>
      <c r="C16" s="8">
        <v>217.36</v>
      </c>
      <c r="D16" s="11">
        <v>185</v>
      </c>
      <c r="E16">
        <v>147.018</v>
      </c>
      <c r="F16">
        <v>343.28</v>
      </c>
      <c r="G16">
        <v>207.52099999999999</v>
      </c>
      <c r="H16" s="4">
        <v>422.44099999999997</v>
      </c>
      <c r="I16" s="4">
        <v>63.283000000000001</v>
      </c>
      <c r="J16" s="4">
        <v>368.05399999999997</v>
      </c>
      <c r="K16" s="4">
        <v>166.89599999999999</v>
      </c>
      <c r="L16" s="4">
        <v>299.08199999999999</v>
      </c>
      <c r="M16" s="4">
        <v>51.837000000000003</v>
      </c>
      <c r="N16" s="4">
        <v>196.113</v>
      </c>
      <c r="O16" s="4">
        <v>23.321000000000002</v>
      </c>
      <c r="P16" s="4">
        <v>113.992</v>
      </c>
      <c r="Q16" s="4">
        <v>132.858</v>
      </c>
      <c r="R16" s="4">
        <v>357.21899999999999</v>
      </c>
      <c r="S16" s="4">
        <v>72.67</v>
      </c>
      <c r="T16" s="4">
        <v>163.32</v>
      </c>
      <c r="U16" s="4">
        <v>338.077</v>
      </c>
      <c r="V16" s="4">
        <v>155.12100000000001</v>
      </c>
      <c r="W16" s="4">
        <v>215.60400000000001</v>
      </c>
      <c r="X16" s="4">
        <v>238.45099999999999</v>
      </c>
      <c r="Y16" s="4">
        <v>65.793999999999997</v>
      </c>
      <c r="Z16" s="4">
        <v>79.11</v>
      </c>
      <c r="AA16" s="4">
        <v>173.887</v>
      </c>
      <c r="AB16" s="4">
        <v>223.94</v>
      </c>
      <c r="AC16" s="4">
        <v>220.87700000000001</v>
      </c>
      <c r="AD16" s="4">
        <v>218.554</v>
      </c>
      <c r="AE16" s="4">
        <v>32.265000000000001</v>
      </c>
      <c r="AF16" s="4">
        <v>369.06799999999998</v>
      </c>
      <c r="AG16" s="4">
        <v>63.847000000000001</v>
      </c>
      <c r="AH16">
        <v>257.22699999999998</v>
      </c>
    </row>
    <row r="17" spans="1:34" ht="15" x14ac:dyDescent="0.25">
      <c r="A17" s="73">
        <v>45108</v>
      </c>
      <c r="B17" s="33">
        <v>20.92</v>
      </c>
      <c r="C17" s="8">
        <v>37.24</v>
      </c>
      <c r="D17" s="11">
        <v>30</v>
      </c>
      <c r="E17">
        <v>51.856999999999999</v>
      </c>
      <c r="F17">
        <v>96.481999999999999</v>
      </c>
      <c r="G17">
        <v>18.120999999999999</v>
      </c>
      <c r="H17" s="4">
        <v>264.76600000000002</v>
      </c>
      <c r="I17" s="4">
        <v>9.8949999999999996</v>
      </c>
      <c r="J17" s="4">
        <v>92.596999999999994</v>
      </c>
      <c r="K17" s="4">
        <v>72.084000000000003</v>
      </c>
      <c r="L17" s="4">
        <v>178.149</v>
      </c>
      <c r="M17" s="4">
        <v>-8.7929999999999993</v>
      </c>
      <c r="N17" s="4">
        <v>29.904</v>
      </c>
      <c r="O17" s="4">
        <v>17.334</v>
      </c>
      <c r="P17" s="4">
        <v>-3.29</v>
      </c>
      <c r="Q17" s="4">
        <v>27.774999999999999</v>
      </c>
      <c r="R17" s="4">
        <v>102.82599999999999</v>
      </c>
      <c r="S17" s="4">
        <v>22.042000000000002</v>
      </c>
      <c r="T17" s="4">
        <v>24.093</v>
      </c>
      <c r="U17" s="4">
        <v>91.837999999999994</v>
      </c>
      <c r="V17" s="4">
        <v>30.096</v>
      </c>
      <c r="W17" s="4">
        <v>30.931999999999999</v>
      </c>
      <c r="X17" s="4">
        <v>53.654000000000003</v>
      </c>
      <c r="Y17" s="4">
        <v>5.9909999999999997</v>
      </c>
      <c r="Z17" s="4">
        <v>24.984999999999999</v>
      </c>
      <c r="AA17" s="4">
        <v>14.782</v>
      </c>
      <c r="AB17" s="4">
        <v>33.796999999999997</v>
      </c>
      <c r="AC17" s="4">
        <v>24.942</v>
      </c>
      <c r="AD17" s="4">
        <v>34.036000000000001</v>
      </c>
      <c r="AE17" s="4">
        <v>18.077000000000002</v>
      </c>
      <c r="AF17" s="4">
        <v>140.035</v>
      </c>
      <c r="AG17" s="4">
        <v>1.6040000000000001</v>
      </c>
      <c r="AH17">
        <v>98.474000000000004</v>
      </c>
    </row>
    <row r="18" spans="1:34" ht="15" x14ac:dyDescent="0.25">
      <c r="A18" s="73">
        <v>45139</v>
      </c>
      <c r="B18" s="33">
        <v>15.21</v>
      </c>
      <c r="C18" s="8">
        <v>27.08</v>
      </c>
      <c r="D18" s="11">
        <v>24</v>
      </c>
      <c r="E18">
        <v>58.134</v>
      </c>
      <c r="F18">
        <v>82.727000000000004</v>
      </c>
      <c r="G18">
        <v>4.742</v>
      </c>
      <c r="H18" s="4">
        <v>75.772999999999996</v>
      </c>
      <c r="I18" s="4">
        <v>15.622999999999999</v>
      </c>
      <c r="J18" s="4">
        <v>70.274000000000001</v>
      </c>
      <c r="K18" s="4">
        <v>21.66</v>
      </c>
      <c r="L18" s="4">
        <v>121.532</v>
      </c>
      <c r="M18" s="4">
        <v>11.819000000000001</v>
      </c>
      <c r="N18" s="4">
        <v>39.747999999999998</v>
      </c>
      <c r="O18" s="4">
        <v>16.646000000000001</v>
      </c>
      <c r="P18" s="4">
        <v>6.7290000000000001</v>
      </c>
      <c r="Q18" s="4">
        <v>-0.625</v>
      </c>
      <c r="R18" s="4">
        <v>34.146000000000001</v>
      </c>
      <c r="S18" s="4">
        <v>32.906999999999996</v>
      </c>
      <c r="T18" s="4">
        <v>41.929000000000002</v>
      </c>
      <c r="U18" s="4">
        <v>37.523000000000003</v>
      </c>
      <c r="V18" s="4">
        <v>-4.03</v>
      </c>
      <c r="W18" s="4">
        <v>34.049999999999997</v>
      </c>
      <c r="X18" s="4">
        <v>8.7460000000000004</v>
      </c>
      <c r="Y18" s="4">
        <v>4.3079999999999998</v>
      </c>
      <c r="Z18" s="4">
        <v>38.837000000000003</v>
      </c>
      <c r="AA18" s="4">
        <v>9.1050000000000004</v>
      </c>
      <c r="AB18" s="4">
        <v>4.194</v>
      </c>
      <c r="AC18" s="4">
        <v>25.826000000000001</v>
      </c>
      <c r="AD18" s="4">
        <v>22.173999999999999</v>
      </c>
      <c r="AE18" s="4">
        <v>15.304</v>
      </c>
      <c r="AF18" s="4">
        <v>36.164999999999999</v>
      </c>
      <c r="AG18" s="4">
        <v>18.215</v>
      </c>
      <c r="AH18">
        <v>36.085999999999999</v>
      </c>
    </row>
    <row r="19" spans="1:34" ht="15" x14ac:dyDescent="0.25">
      <c r="A19" s="73">
        <v>45170</v>
      </c>
      <c r="B19" s="33">
        <v>20.18</v>
      </c>
      <c r="C19" s="8">
        <v>35.92</v>
      </c>
      <c r="D19" s="11">
        <v>25</v>
      </c>
      <c r="E19">
        <v>36.734000000000002</v>
      </c>
      <c r="F19">
        <v>76.155000000000001</v>
      </c>
      <c r="G19">
        <v>45.319000000000003</v>
      </c>
      <c r="H19" s="4">
        <v>35.360999999999997</v>
      </c>
      <c r="I19" s="4">
        <v>26.497</v>
      </c>
      <c r="J19" s="4">
        <v>78.22</v>
      </c>
      <c r="K19" s="4">
        <v>10.176</v>
      </c>
      <c r="L19" s="4">
        <v>71.165999999999997</v>
      </c>
      <c r="M19" s="4">
        <v>17.239000000000001</v>
      </c>
      <c r="N19" s="4">
        <v>7.2110000000000003</v>
      </c>
      <c r="O19" s="4">
        <v>23.503</v>
      </c>
      <c r="P19" s="4">
        <v>47.338000000000001</v>
      </c>
      <c r="Q19" s="4">
        <v>47.295999999999999</v>
      </c>
      <c r="R19" s="4">
        <v>19.120999999999999</v>
      </c>
      <c r="S19" s="4">
        <v>41.844999999999999</v>
      </c>
      <c r="T19" s="4">
        <v>29.463000000000001</v>
      </c>
      <c r="U19" s="4">
        <v>33.506</v>
      </c>
      <c r="V19" s="4">
        <v>7.6790000000000003</v>
      </c>
      <c r="W19" s="4">
        <v>40.313000000000002</v>
      </c>
      <c r="X19" s="4">
        <v>11.56</v>
      </c>
      <c r="Y19" s="4">
        <v>17.905000000000001</v>
      </c>
      <c r="Z19" s="4">
        <v>87.888000000000005</v>
      </c>
      <c r="AA19" s="4">
        <v>14.414999999999999</v>
      </c>
      <c r="AB19" s="4">
        <v>7.01</v>
      </c>
      <c r="AC19" s="4">
        <v>14.315</v>
      </c>
      <c r="AD19" s="4">
        <v>14.087</v>
      </c>
      <c r="AE19" s="4">
        <v>12.91</v>
      </c>
      <c r="AF19" s="4">
        <v>7.8929999999999998</v>
      </c>
      <c r="AG19" s="4">
        <v>17.422000000000001</v>
      </c>
      <c r="AH19">
        <v>59.54</v>
      </c>
    </row>
    <row r="20" spans="1:34" ht="15" x14ac:dyDescent="0.25">
      <c r="A20" s="73">
        <v>45200</v>
      </c>
      <c r="B20" s="33">
        <v>35.450000000000003</v>
      </c>
      <c r="C20" s="8">
        <v>39.5</v>
      </c>
      <c r="D20" s="11">
        <v>30.51</v>
      </c>
      <c r="E20">
        <v>20.003</v>
      </c>
      <c r="F20">
        <v>35.872</v>
      </c>
      <c r="G20">
        <v>46.320999999999998</v>
      </c>
      <c r="H20" s="4">
        <v>36.932000000000002</v>
      </c>
      <c r="I20" s="4">
        <v>32.238999999999997</v>
      </c>
      <c r="J20" s="4">
        <v>101.94799999999999</v>
      </c>
      <c r="K20" s="4">
        <v>45.49</v>
      </c>
      <c r="L20" s="4">
        <v>27.292999999999999</v>
      </c>
      <c r="M20" s="4">
        <v>32.966999999999999</v>
      </c>
      <c r="N20" s="4">
        <v>13.368</v>
      </c>
      <c r="O20" s="4">
        <v>28.161999999999999</v>
      </c>
      <c r="P20" s="4">
        <v>23.059000000000001</v>
      </c>
      <c r="Q20" s="4">
        <v>69.741</v>
      </c>
      <c r="R20" s="4">
        <v>80.641000000000005</v>
      </c>
      <c r="S20" s="4">
        <v>123.544</v>
      </c>
      <c r="T20" s="4">
        <v>51.140999999999998</v>
      </c>
      <c r="U20" s="4">
        <v>30.643999999999998</v>
      </c>
      <c r="V20" s="4">
        <v>23.213000000000001</v>
      </c>
      <c r="W20" s="4">
        <v>34.106999999999999</v>
      </c>
      <c r="X20" s="4">
        <v>62.082000000000001</v>
      </c>
      <c r="Y20" s="4">
        <v>15.313000000000001</v>
      </c>
      <c r="Z20" s="4">
        <v>54.134</v>
      </c>
      <c r="AA20" s="4">
        <v>55.341000000000001</v>
      </c>
      <c r="AB20" s="4">
        <v>24.521999999999998</v>
      </c>
      <c r="AC20" s="4">
        <v>20.484999999999999</v>
      </c>
      <c r="AD20" s="4">
        <v>46.872999999999998</v>
      </c>
      <c r="AE20" s="4">
        <v>21.452000000000002</v>
      </c>
      <c r="AF20" s="4">
        <v>15.262</v>
      </c>
      <c r="AG20" s="4">
        <v>19.268999999999998</v>
      </c>
      <c r="AH20">
        <v>22.332000000000001</v>
      </c>
    </row>
    <row r="21" spans="1:34" ht="15" x14ac:dyDescent="0.25">
      <c r="A21" s="73">
        <v>45231</v>
      </c>
      <c r="B21" s="33">
        <v>34.42</v>
      </c>
      <c r="C21" s="8">
        <v>28.38</v>
      </c>
      <c r="D21" s="11">
        <v>28.41</v>
      </c>
      <c r="E21">
        <v>25.538</v>
      </c>
      <c r="F21">
        <v>32.444000000000003</v>
      </c>
      <c r="G21">
        <v>42.509</v>
      </c>
      <c r="H21" s="4">
        <v>31.523</v>
      </c>
      <c r="I21" s="4">
        <v>35.774000000000001</v>
      </c>
      <c r="J21" s="4">
        <v>47.02</v>
      </c>
      <c r="K21" s="4">
        <v>64.683000000000007</v>
      </c>
      <c r="L21" s="4">
        <v>22.47</v>
      </c>
      <c r="M21" s="4">
        <v>27.428999999999998</v>
      </c>
      <c r="N21" s="4">
        <v>20.603999999999999</v>
      </c>
      <c r="O21" s="4">
        <v>27.06</v>
      </c>
      <c r="P21" s="4">
        <v>26.058</v>
      </c>
      <c r="Q21" s="4">
        <v>48.77</v>
      </c>
      <c r="R21" s="4">
        <v>45.415999999999997</v>
      </c>
      <c r="S21" s="4">
        <v>48.807000000000002</v>
      </c>
      <c r="T21" s="4">
        <v>26.367999999999999</v>
      </c>
      <c r="U21" s="4">
        <v>38.286000000000001</v>
      </c>
      <c r="V21" s="4">
        <v>26.376000000000001</v>
      </c>
      <c r="W21" s="4">
        <v>30.081</v>
      </c>
      <c r="X21" s="4">
        <v>35.222999999999999</v>
      </c>
      <c r="Y21" s="4">
        <v>15.773999999999999</v>
      </c>
      <c r="Z21" s="4">
        <v>32.143000000000001</v>
      </c>
      <c r="AA21" s="4">
        <v>30.946000000000002</v>
      </c>
      <c r="AB21" s="4">
        <v>30.178000000000001</v>
      </c>
      <c r="AC21" s="4">
        <v>22.948</v>
      </c>
      <c r="AD21" s="4">
        <v>30.245999999999999</v>
      </c>
      <c r="AE21" s="4">
        <v>16.902999999999999</v>
      </c>
      <c r="AF21" s="4">
        <v>23.449000000000002</v>
      </c>
      <c r="AG21" s="4">
        <v>25.08</v>
      </c>
      <c r="AH21">
        <v>27.847999999999999</v>
      </c>
    </row>
    <row r="22" spans="1:34" ht="15" x14ac:dyDescent="0.25">
      <c r="A22" s="73">
        <v>45261</v>
      </c>
      <c r="B22" s="33">
        <v>23.65</v>
      </c>
      <c r="C22" s="8">
        <v>23.65</v>
      </c>
      <c r="D22" s="11">
        <v>23.65</v>
      </c>
      <c r="E22">
        <v>21.902999999999999</v>
      </c>
      <c r="F22">
        <v>28.050999999999998</v>
      </c>
      <c r="G22">
        <v>28.131</v>
      </c>
      <c r="H22" s="4">
        <v>27.343</v>
      </c>
      <c r="I22" s="4">
        <v>28.597999999999999</v>
      </c>
      <c r="J22" s="4">
        <v>33.392000000000003</v>
      </c>
      <c r="K22" s="4">
        <v>37.862000000000002</v>
      </c>
      <c r="L22" s="4">
        <v>19.683</v>
      </c>
      <c r="M22" s="4">
        <v>20.236000000000001</v>
      </c>
      <c r="N22" s="4">
        <v>19.908000000000001</v>
      </c>
      <c r="O22" s="4">
        <v>16.856000000000002</v>
      </c>
      <c r="P22" s="4">
        <v>24.207999999999998</v>
      </c>
      <c r="Q22" s="4">
        <v>31.728999999999999</v>
      </c>
      <c r="R22" s="4">
        <v>29.893000000000001</v>
      </c>
      <c r="S22" s="4">
        <v>27.721</v>
      </c>
      <c r="T22" s="4">
        <v>44.04</v>
      </c>
      <c r="U22" s="4">
        <v>29.690999999999999</v>
      </c>
      <c r="V22" s="4">
        <v>18.962</v>
      </c>
      <c r="W22" s="4">
        <v>26.238</v>
      </c>
      <c r="X22" s="4">
        <v>24.344999999999999</v>
      </c>
      <c r="Y22" s="4">
        <v>15.509</v>
      </c>
      <c r="Z22" s="4">
        <v>24.55</v>
      </c>
      <c r="AA22" s="4">
        <v>23.2</v>
      </c>
      <c r="AB22" s="4">
        <v>22.536999999999999</v>
      </c>
      <c r="AC22" s="4">
        <v>25.847000000000001</v>
      </c>
      <c r="AD22" s="4">
        <v>27.103999999999999</v>
      </c>
      <c r="AE22" s="4">
        <v>13.11</v>
      </c>
      <c r="AF22" s="4">
        <v>26.036000000000001</v>
      </c>
      <c r="AG22" s="4">
        <v>19.088999999999999</v>
      </c>
      <c r="AH22">
        <v>24.378</v>
      </c>
    </row>
    <row r="23" spans="1:34" ht="15" x14ac:dyDescent="0.25">
      <c r="A23" s="73">
        <v>45292</v>
      </c>
      <c r="B23" s="33">
        <v>21.52</v>
      </c>
      <c r="C23" s="8">
        <v>21.52</v>
      </c>
      <c r="D23" s="11">
        <v>21.52</v>
      </c>
      <c r="E23">
        <v>24.63</v>
      </c>
      <c r="F23">
        <v>27.215</v>
      </c>
      <c r="G23">
        <v>23.765000000000001</v>
      </c>
      <c r="H23" s="4">
        <v>24.492000000000001</v>
      </c>
      <c r="I23" s="4">
        <v>22.17</v>
      </c>
      <c r="J23" s="4">
        <v>30.515999999999998</v>
      </c>
      <c r="K23" s="4">
        <v>27.863</v>
      </c>
      <c r="L23" s="4">
        <v>21.981000000000002</v>
      </c>
      <c r="M23" s="4">
        <v>19.395</v>
      </c>
      <c r="N23" s="4">
        <v>18.992999999999999</v>
      </c>
      <c r="O23" s="4">
        <v>16.988</v>
      </c>
      <c r="P23" s="4">
        <v>20.048999999999999</v>
      </c>
      <c r="Q23" s="4">
        <v>43.072000000000003</v>
      </c>
      <c r="R23" s="4">
        <v>26.08</v>
      </c>
      <c r="S23" s="4">
        <v>23.29</v>
      </c>
      <c r="T23" s="4">
        <v>26.481999999999999</v>
      </c>
      <c r="U23" s="4">
        <v>26.538</v>
      </c>
      <c r="V23" s="4">
        <v>16.661000000000001</v>
      </c>
      <c r="W23" s="4">
        <v>22.021000000000001</v>
      </c>
      <c r="X23" s="4">
        <v>25.661999999999999</v>
      </c>
      <c r="Y23" s="4">
        <v>17.736000000000001</v>
      </c>
      <c r="Z23" s="4">
        <v>21.594000000000001</v>
      </c>
      <c r="AA23" s="4">
        <v>23.26</v>
      </c>
      <c r="AB23" s="4">
        <v>17.827999999999999</v>
      </c>
      <c r="AC23" s="4">
        <v>29.806999999999999</v>
      </c>
      <c r="AD23" s="4">
        <v>23.184000000000001</v>
      </c>
      <c r="AE23" s="4">
        <v>12.356999999999999</v>
      </c>
      <c r="AF23" s="4">
        <v>24.541</v>
      </c>
      <c r="AG23" s="4">
        <v>14.505000000000001</v>
      </c>
      <c r="AH23">
        <v>19.64</v>
      </c>
    </row>
    <row r="24" spans="1:34" ht="15" x14ac:dyDescent="0.25">
      <c r="A24" s="73">
        <v>45323</v>
      </c>
      <c r="B24" s="33">
        <v>28.85</v>
      </c>
      <c r="C24" s="8">
        <v>28.85</v>
      </c>
      <c r="D24" s="11">
        <v>28.85</v>
      </c>
      <c r="E24">
        <v>25.582999999999998</v>
      </c>
      <c r="F24">
        <v>27.1</v>
      </c>
      <c r="G24">
        <v>47.167999999999999</v>
      </c>
      <c r="H24" s="4">
        <v>36.43</v>
      </c>
      <c r="I24" s="4">
        <v>23.777999999999999</v>
      </c>
      <c r="J24" s="4">
        <v>28.681999999999999</v>
      </c>
      <c r="K24" s="4">
        <v>30.657</v>
      </c>
      <c r="L24" s="4">
        <v>25.317</v>
      </c>
      <c r="M24" s="4">
        <v>22.693000000000001</v>
      </c>
      <c r="N24" s="4">
        <v>18.812999999999999</v>
      </c>
      <c r="O24" s="4">
        <v>22.908000000000001</v>
      </c>
      <c r="P24" s="4">
        <v>23.797000000000001</v>
      </c>
      <c r="Q24" s="4">
        <v>52.838999999999999</v>
      </c>
      <c r="R24" s="4">
        <v>23.817</v>
      </c>
      <c r="S24" s="4">
        <v>35.811</v>
      </c>
      <c r="T24" s="4">
        <v>22.704000000000001</v>
      </c>
      <c r="U24" s="4">
        <v>35.396999999999998</v>
      </c>
      <c r="V24" s="4">
        <v>17.763000000000002</v>
      </c>
      <c r="W24" s="4">
        <v>24.568999999999999</v>
      </c>
      <c r="X24" s="4">
        <v>24.963000000000001</v>
      </c>
      <c r="Y24" s="4">
        <v>21.776</v>
      </c>
      <c r="Z24" s="4">
        <v>28.786999999999999</v>
      </c>
      <c r="AA24" s="4">
        <v>36.15</v>
      </c>
      <c r="AB24" s="4">
        <v>35.732999999999997</v>
      </c>
      <c r="AC24" s="4">
        <v>71.828999999999994</v>
      </c>
      <c r="AD24" s="4">
        <v>23.837</v>
      </c>
      <c r="AE24" s="4">
        <v>16.692</v>
      </c>
      <c r="AF24" s="4">
        <v>25.962</v>
      </c>
      <c r="AG24" s="4">
        <v>22.417999999999999</v>
      </c>
      <c r="AH24">
        <v>25.815000000000001</v>
      </c>
    </row>
    <row r="25" spans="1:34" ht="15" x14ac:dyDescent="0.25">
      <c r="A25" s="73">
        <v>45352</v>
      </c>
      <c r="B25" s="33">
        <v>92.46</v>
      </c>
      <c r="C25" s="8">
        <v>92.46</v>
      </c>
      <c r="D25" s="11">
        <v>92.46</v>
      </c>
      <c r="E25">
        <v>100.221</v>
      </c>
      <c r="F25">
        <v>74.796000000000006</v>
      </c>
      <c r="G25">
        <v>176.45400000000001</v>
      </c>
      <c r="H25" s="4">
        <v>44.76</v>
      </c>
      <c r="I25" s="4">
        <v>132.65199999999999</v>
      </c>
      <c r="J25" s="4">
        <v>74.742999999999995</v>
      </c>
      <c r="K25" s="4">
        <v>53.295999999999999</v>
      </c>
      <c r="L25" s="4">
        <v>46.218000000000004</v>
      </c>
      <c r="M25" s="4">
        <v>67.98</v>
      </c>
      <c r="N25" s="4">
        <v>28.8</v>
      </c>
      <c r="O25" s="4">
        <v>45.295999999999999</v>
      </c>
      <c r="P25" s="4">
        <v>97.888999999999996</v>
      </c>
      <c r="Q25" s="4">
        <v>113.904</v>
      </c>
      <c r="R25" s="4">
        <v>44.613999999999997</v>
      </c>
      <c r="S25" s="4">
        <v>125.753</v>
      </c>
      <c r="T25" s="4">
        <v>83.177999999999997</v>
      </c>
      <c r="U25" s="4">
        <v>73.924000000000007</v>
      </c>
      <c r="V25" s="4">
        <v>47.731999999999999</v>
      </c>
      <c r="W25" s="4">
        <v>56.122</v>
      </c>
      <c r="X25" s="4">
        <v>63.494</v>
      </c>
      <c r="Y25" s="4">
        <v>40.479999999999997</v>
      </c>
      <c r="Z25" s="4">
        <v>53.923000000000002</v>
      </c>
      <c r="AA25" s="4">
        <v>71.28</v>
      </c>
      <c r="AB25" s="4">
        <v>55.465000000000003</v>
      </c>
      <c r="AC25" s="4">
        <v>175.608</v>
      </c>
      <c r="AD25" s="4">
        <v>35.570999999999998</v>
      </c>
      <c r="AE25" s="4">
        <v>92.206000000000003</v>
      </c>
      <c r="AF25" s="4">
        <v>49.344999999999999</v>
      </c>
      <c r="AG25" s="4">
        <v>34.036999999999999</v>
      </c>
      <c r="AH25">
        <v>58.048999999999999</v>
      </c>
    </row>
    <row r="26" spans="1:34" ht="15" x14ac:dyDescent="0.25">
      <c r="A26" s="73">
        <v>45383</v>
      </c>
      <c r="B26" s="33">
        <v>147.16999999999999</v>
      </c>
      <c r="C26" s="8">
        <v>147.16999999999999</v>
      </c>
      <c r="D26" s="11">
        <v>147.16999999999999</v>
      </c>
      <c r="E26">
        <v>264.24599999999998</v>
      </c>
      <c r="F26">
        <v>174.64699999999999</v>
      </c>
      <c r="G26">
        <v>207.65799999999999</v>
      </c>
      <c r="H26" s="4">
        <v>87.495999999999995</v>
      </c>
      <c r="I26" s="4">
        <v>215.81299999999999</v>
      </c>
      <c r="J26" s="4">
        <v>146.79900000000001</v>
      </c>
      <c r="K26" s="4">
        <v>113.261</v>
      </c>
      <c r="L26" s="4">
        <v>118.806</v>
      </c>
      <c r="M26" s="4">
        <v>197.09299999999999</v>
      </c>
      <c r="N26" s="4">
        <v>59.747999999999998</v>
      </c>
      <c r="O26" s="4">
        <v>65.816999999999993</v>
      </c>
      <c r="P26" s="4">
        <v>203.572</v>
      </c>
      <c r="Q26" s="4">
        <v>311.40499999999997</v>
      </c>
      <c r="R26" s="4">
        <v>140.536</v>
      </c>
      <c r="S26" s="4">
        <v>146.84700000000001</v>
      </c>
      <c r="T26" s="4">
        <v>269.577</v>
      </c>
      <c r="U26" s="4">
        <v>122.43600000000001</v>
      </c>
      <c r="V26" s="4">
        <v>153.73400000000001</v>
      </c>
      <c r="W26" s="4">
        <v>110.431</v>
      </c>
      <c r="X26" s="4">
        <v>157.24600000000001</v>
      </c>
      <c r="Y26" s="4">
        <v>51.218000000000004</v>
      </c>
      <c r="Z26" s="4">
        <v>92.727999999999994</v>
      </c>
      <c r="AA26" s="4">
        <v>64.72</v>
      </c>
      <c r="AB26" s="4">
        <v>95.132000000000005</v>
      </c>
      <c r="AC26" s="4">
        <v>194.15</v>
      </c>
      <c r="AD26" s="4">
        <v>68.606999999999999</v>
      </c>
      <c r="AE26" s="4">
        <v>192.09700000000001</v>
      </c>
      <c r="AF26" s="4">
        <v>68.334000000000003</v>
      </c>
      <c r="AG26" s="4">
        <v>63.393999999999998</v>
      </c>
      <c r="AH26">
        <v>221.38499999999999</v>
      </c>
    </row>
    <row r="27" spans="1:34" ht="15" x14ac:dyDescent="0.25">
      <c r="A27" s="73">
        <v>45413</v>
      </c>
      <c r="B27" s="33">
        <v>251.55</v>
      </c>
      <c r="C27" s="8">
        <v>251.55</v>
      </c>
      <c r="D27" s="11">
        <v>251.55</v>
      </c>
      <c r="E27">
        <v>450.14</v>
      </c>
      <c r="F27">
        <v>304.56299999999999</v>
      </c>
      <c r="G27">
        <v>339.21100000000001</v>
      </c>
      <c r="H27" s="4">
        <v>208.858</v>
      </c>
      <c r="I27" s="4">
        <v>386.30399999999997</v>
      </c>
      <c r="J27" s="4">
        <v>265.01</v>
      </c>
      <c r="K27" s="4">
        <v>296.05</v>
      </c>
      <c r="L27" s="4">
        <v>187.51</v>
      </c>
      <c r="M27" s="4">
        <v>433.68099999999998</v>
      </c>
      <c r="N27" s="4">
        <v>63.109000000000002</v>
      </c>
      <c r="O27" s="4">
        <v>189.077</v>
      </c>
      <c r="P27" s="4">
        <v>295.73200000000003</v>
      </c>
      <c r="Q27" s="4">
        <v>536.51199999999994</v>
      </c>
      <c r="R27" s="4">
        <v>233.131</v>
      </c>
      <c r="S27" s="4">
        <v>284.47699999999998</v>
      </c>
      <c r="T27" s="4">
        <v>373.04599999999999</v>
      </c>
      <c r="U27" s="4">
        <v>383.35199999999998</v>
      </c>
      <c r="V27" s="4">
        <v>219.52099999999999</v>
      </c>
      <c r="W27" s="4">
        <v>195.428</v>
      </c>
      <c r="X27" s="4">
        <v>208.21100000000001</v>
      </c>
      <c r="Y27" s="4">
        <v>139.02099999999999</v>
      </c>
      <c r="Z27" s="4">
        <v>202.99600000000001</v>
      </c>
      <c r="AA27" s="4">
        <v>179.37200000000001</v>
      </c>
      <c r="AB27" s="4">
        <v>197.46100000000001</v>
      </c>
      <c r="AC27" s="4">
        <v>236.958</v>
      </c>
      <c r="AD27" s="4">
        <v>133.41900000000001</v>
      </c>
      <c r="AE27" s="4">
        <v>325.04300000000001</v>
      </c>
      <c r="AF27" s="4">
        <v>178.91</v>
      </c>
      <c r="AG27" s="4">
        <v>185.28700000000001</v>
      </c>
      <c r="AH27">
        <v>318.78100000000001</v>
      </c>
    </row>
    <row r="28" spans="1:34" ht="15" x14ac:dyDescent="0.25">
      <c r="A28" s="73">
        <v>45444</v>
      </c>
      <c r="B28" s="33">
        <v>187.12</v>
      </c>
      <c r="C28" s="8">
        <v>187.12</v>
      </c>
      <c r="D28" s="11">
        <v>187.12</v>
      </c>
      <c r="E28">
        <v>351.476</v>
      </c>
      <c r="F28">
        <v>211.47499999999999</v>
      </c>
      <c r="G28">
        <v>436.44499999999999</v>
      </c>
      <c r="H28" s="4">
        <v>70.084999999999994</v>
      </c>
      <c r="I28" s="4">
        <v>372.85500000000002</v>
      </c>
      <c r="J28" s="4">
        <v>168.785</v>
      </c>
      <c r="K28" s="4">
        <v>306.22699999999998</v>
      </c>
      <c r="L28" s="4">
        <v>51.06</v>
      </c>
      <c r="M28" s="4">
        <v>199.054</v>
      </c>
      <c r="N28" s="4">
        <v>16.504999999999999</v>
      </c>
      <c r="O28" s="4">
        <v>104.538</v>
      </c>
      <c r="P28" s="4">
        <v>134.749</v>
      </c>
      <c r="Q28" s="4">
        <v>363.50599999999997</v>
      </c>
      <c r="R28" s="4">
        <v>75.692999999999998</v>
      </c>
      <c r="S28" s="4">
        <v>161.25299999999999</v>
      </c>
      <c r="T28" s="4">
        <v>340.47699999999998</v>
      </c>
      <c r="U28" s="4">
        <v>163.41900000000001</v>
      </c>
      <c r="V28" s="4">
        <v>215.53100000000001</v>
      </c>
      <c r="W28" s="4">
        <v>242.32499999999999</v>
      </c>
      <c r="X28" s="4">
        <v>65.983999999999995</v>
      </c>
      <c r="Y28" s="4">
        <v>81.347999999999999</v>
      </c>
      <c r="Z28" s="4">
        <v>167.154</v>
      </c>
      <c r="AA28" s="4">
        <v>225.56200000000001</v>
      </c>
      <c r="AB28" s="4">
        <v>223.761</v>
      </c>
      <c r="AC28" s="4">
        <v>223.63499999999999</v>
      </c>
      <c r="AD28" s="4">
        <v>27.806000000000001</v>
      </c>
      <c r="AE28" s="4">
        <v>377.976</v>
      </c>
      <c r="AF28" s="4">
        <v>67.471000000000004</v>
      </c>
      <c r="AG28" s="4">
        <v>260.77999999999997</v>
      </c>
      <c r="AH28">
        <v>146.93299999999999</v>
      </c>
    </row>
    <row r="29" spans="1:34" ht="15" x14ac:dyDescent="0.25">
      <c r="A29" s="73">
        <v>45474</v>
      </c>
      <c r="B29" s="33">
        <v>32.06</v>
      </c>
      <c r="C29" s="8">
        <v>32.06</v>
      </c>
      <c r="D29" s="11">
        <v>32.06</v>
      </c>
      <c r="E29">
        <v>96.102999999999994</v>
      </c>
      <c r="F29">
        <v>20.369</v>
      </c>
      <c r="G29">
        <v>252.87100000000001</v>
      </c>
      <c r="H29" s="4">
        <v>11.233000000000001</v>
      </c>
      <c r="I29" s="4">
        <v>91.197000000000003</v>
      </c>
      <c r="J29" s="4">
        <v>72.817999999999998</v>
      </c>
      <c r="K29" s="4">
        <v>172.381</v>
      </c>
      <c r="L29" s="4">
        <v>-7.641</v>
      </c>
      <c r="M29" s="4">
        <v>29.988</v>
      </c>
      <c r="N29" s="4">
        <v>18.013999999999999</v>
      </c>
      <c r="O29" s="4">
        <v>-4.319</v>
      </c>
      <c r="P29" s="4">
        <v>24.724</v>
      </c>
      <c r="Q29" s="4">
        <v>101.946</v>
      </c>
      <c r="R29" s="4">
        <v>28.001000000000001</v>
      </c>
      <c r="S29" s="4">
        <v>23.253</v>
      </c>
      <c r="T29" s="4">
        <v>88.537000000000006</v>
      </c>
      <c r="U29" s="4">
        <v>33.966999999999999</v>
      </c>
      <c r="V29" s="4">
        <v>31.074999999999999</v>
      </c>
      <c r="W29" s="4">
        <v>53.493000000000002</v>
      </c>
      <c r="X29" s="4">
        <v>6.8280000000000003</v>
      </c>
      <c r="Y29" s="4">
        <v>23.643000000000001</v>
      </c>
      <c r="Z29" s="4">
        <v>14.535</v>
      </c>
      <c r="AA29" s="4">
        <v>33.296999999999997</v>
      </c>
      <c r="AB29" s="4">
        <v>23.254999999999999</v>
      </c>
      <c r="AC29" s="4">
        <v>34.543999999999997</v>
      </c>
      <c r="AD29" s="4">
        <v>20.43</v>
      </c>
      <c r="AE29" s="4">
        <v>128.667</v>
      </c>
      <c r="AF29" s="4">
        <v>1.4370000000000001</v>
      </c>
      <c r="AG29" s="4">
        <v>97.093999999999994</v>
      </c>
      <c r="AH29">
        <v>51.84</v>
      </c>
    </row>
    <row r="30" spans="1:34" ht="15" x14ac:dyDescent="0.25">
      <c r="A30" s="73">
        <v>45505</v>
      </c>
      <c r="B30" s="33">
        <v>23.31</v>
      </c>
      <c r="C30" s="8">
        <v>23.31</v>
      </c>
      <c r="D30" s="11">
        <v>23.31</v>
      </c>
      <c r="E30">
        <v>84.251999999999995</v>
      </c>
      <c r="F30">
        <v>9.6989999999999998</v>
      </c>
      <c r="G30">
        <v>75.965000000000003</v>
      </c>
      <c r="H30" s="4">
        <v>-2.3079999999999998</v>
      </c>
      <c r="I30" s="4">
        <v>70.561000000000007</v>
      </c>
      <c r="J30" s="4">
        <v>22.826000000000001</v>
      </c>
      <c r="K30" s="4">
        <v>124.265</v>
      </c>
      <c r="L30" s="4">
        <v>-5.0670000000000002</v>
      </c>
      <c r="M30" s="4">
        <v>40.957000000000001</v>
      </c>
      <c r="N30" s="4">
        <v>17.768000000000001</v>
      </c>
      <c r="O30" s="4">
        <v>12.173999999999999</v>
      </c>
      <c r="P30" s="4">
        <v>-0.3</v>
      </c>
      <c r="Q30" s="4">
        <v>35.237000000000002</v>
      </c>
      <c r="R30" s="4">
        <v>36.265999999999998</v>
      </c>
      <c r="S30" s="4">
        <v>41.621000000000002</v>
      </c>
      <c r="T30" s="4">
        <v>36.728000000000002</v>
      </c>
      <c r="U30" s="4">
        <v>-0.34899999999999998</v>
      </c>
      <c r="V30" s="4">
        <v>32.487000000000002</v>
      </c>
      <c r="W30" s="4">
        <v>10.263999999999999</v>
      </c>
      <c r="X30" s="4">
        <v>-7.6429999999999998</v>
      </c>
      <c r="Y30" s="4">
        <v>39.225999999999999</v>
      </c>
      <c r="Z30" s="4">
        <v>8.5980000000000008</v>
      </c>
      <c r="AA30" s="4">
        <v>4.8899999999999997</v>
      </c>
      <c r="AB30" s="4">
        <v>27.57</v>
      </c>
      <c r="AC30" s="4">
        <v>23.260999999999999</v>
      </c>
      <c r="AD30" s="4">
        <v>18.082999999999998</v>
      </c>
      <c r="AE30" s="4">
        <v>34.820999999999998</v>
      </c>
      <c r="AF30" s="4">
        <v>4.4630000000000001</v>
      </c>
      <c r="AG30" s="4">
        <v>37.104999999999997</v>
      </c>
      <c r="AH30">
        <v>60.122999999999998</v>
      </c>
    </row>
    <row r="31" spans="1:34" ht="15" x14ac:dyDescent="0.25">
      <c r="A31" s="73">
        <v>45536</v>
      </c>
      <c r="B31" s="33">
        <v>30.92</v>
      </c>
      <c r="C31" s="8">
        <v>30.92</v>
      </c>
      <c r="D31" s="11">
        <v>30.92</v>
      </c>
      <c r="E31">
        <v>84.296000000000006</v>
      </c>
      <c r="F31">
        <v>54.423000000000002</v>
      </c>
      <c r="G31">
        <v>40.06</v>
      </c>
      <c r="H31" s="4">
        <v>22.425000000000001</v>
      </c>
      <c r="I31" s="4">
        <v>85.234999999999999</v>
      </c>
      <c r="J31" s="4">
        <v>13.76</v>
      </c>
      <c r="K31" s="4">
        <v>77.631</v>
      </c>
      <c r="L31" s="4">
        <v>17.036999999999999</v>
      </c>
      <c r="M31" s="4">
        <v>8.8089999999999993</v>
      </c>
      <c r="N31" s="4">
        <v>28.033000000000001</v>
      </c>
      <c r="O31" s="4">
        <v>50.048000000000002</v>
      </c>
      <c r="P31" s="4">
        <v>56.573999999999998</v>
      </c>
      <c r="Q31" s="4">
        <v>21.890999999999998</v>
      </c>
      <c r="R31" s="4">
        <v>43.710999999999999</v>
      </c>
      <c r="S31" s="4">
        <v>33.076999999999998</v>
      </c>
      <c r="T31" s="4">
        <v>37.262999999999998</v>
      </c>
      <c r="U31" s="4">
        <v>10.866</v>
      </c>
      <c r="V31" s="4">
        <v>42.475000000000001</v>
      </c>
      <c r="W31" s="4">
        <v>15.05</v>
      </c>
      <c r="X31" s="4">
        <v>15.757999999999999</v>
      </c>
      <c r="Y31" s="4">
        <v>98.451999999999998</v>
      </c>
      <c r="Z31" s="4">
        <v>19.876999999999999</v>
      </c>
      <c r="AA31" s="4">
        <v>8.8629999999999995</v>
      </c>
      <c r="AB31" s="4">
        <v>11.317</v>
      </c>
      <c r="AC31" s="4">
        <v>15.893000000000001</v>
      </c>
      <c r="AD31" s="4">
        <v>17.047000000000001</v>
      </c>
      <c r="AE31" s="4">
        <v>8.6850000000000005</v>
      </c>
      <c r="AF31" s="4">
        <v>21.58</v>
      </c>
      <c r="AG31" s="4">
        <v>65.991</v>
      </c>
      <c r="AH31">
        <v>39.274999999999999</v>
      </c>
    </row>
    <row r="32" spans="1:34" ht="15" x14ac:dyDescent="0.25">
      <c r="A32" s="73">
        <v>45566</v>
      </c>
      <c r="B32" s="33">
        <v>35.450000000000003</v>
      </c>
      <c r="C32" s="8">
        <v>39.5</v>
      </c>
      <c r="D32" s="11">
        <v>30.51</v>
      </c>
      <c r="E32">
        <v>36.664999999999999</v>
      </c>
      <c r="F32">
        <v>49.46</v>
      </c>
      <c r="G32">
        <v>34.959000000000003</v>
      </c>
      <c r="H32" s="4">
        <v>35.481999999999999</v>
      </c>
      <c r="I32" s="4">
        <v>102.105</v>
      </c>
      <c r="J32" s="4">
        <v>51.706000000000003</v>
      </c>
      <c r="K32" s="4">
        <v>27.346</v>
      </c>
      <c r="L32" s="4">
        <v>34.765999999999998</v>
      </c>
      <c r="M32" s="4">
        <v>13.872</v>
      </c>
      <c r="N32" s="4">
        <v>29.808</v>
      </c>
      <c r="O32" s="4">
        <v>22.138000000000002</v>
      </c>
      <c r="P32" s="4">
        <v>67.989999999999995</v>
      </c>
      <c r="Q32" s="4">
        <v>81.38</v>
      </c>
      <c r="R32" s="4">
        <v>130.61000000000001</v>
      </c>
      <c r="S32" s="4">
        <v>50.209000000000003</v>
      </c>
      <c r="T32" s="4">
        <v>31.745999999999999</v>
      </c>
      <c r="U32" s="4">
        <v>25.797999999999998</v>
      </c>
      <c r="V32" s="4">
        <v>34.685000000000002</v>
      </c>
      <c r="W32" s="4">
        <v>65.436999999999998</v>
      </c>
      <c r="X32" s="4">
        <v>15.734999999999999</v>
      </c>
      <c r="Y32" s="4">
        <v>55.021000000000001</v>
      </c>
      <c r="Z32" s="4">
        <v>52.308</v>
      </c>
      <c r="AA32" s="4">
        <v>25.521000000000001</v>
      </c>
      <c r="AB32" s="4">
        <v>20.547999999999998</v>
      </c>
      <c r="AC32" s="4">
        <v>47.286999999999999</v>
      </c>
      <c r="AD32" s="4">
        <v>25.218</v>
      </c>
      <c r="AE32" s="4">
        <v>15.204000000000001</v>
      </c>
      <c r="AF32" s="4">
        <v>22.309000000000001</v>
      </c>
      <c r="AG32" s="4">
        <v>22.411000000000001</v>
      </c>
      <c r="AH32">
        <v>20.359000000000002</v>
      </c>
    </row>
    <row r="33" spans="1:34" ht="15" x14ac:dyDescent="0.25">
      <c r="A33" s="73">
        <v>45597</v>
      </c>
      <c r="B33" s="34">
        <v>34.42</v>
      </c>
      <c r="C33" s="12">
        <v>28.38</v>
      </c>
      <c r="D33" s="11">
        <v>28.41</v>
      </c>
      <c r="E33">
        <v>33.119</v>
      </c>
      <c r="F33">
        <v>45.029000000000003</v>
      </c>
      <c r="G33">
        <v>31.582000000000001</v>
      </c>
      <c r="H33" s="4">
        <v>40.064</v>
      </c>
      <c r="I33" s="4">
        <v>47.103999999999999</v>
      </c>
      <c r="J33" s="4">
        <v>65.504999999999995</v>
      </c>
      <c r="K33" s="4">
        <v>23.116</v>
      </c>
      <c r="L33" s="4">
        <v>27.905999999999999</v>
      </c>
      <c r="M33" s="4">
        <v>20.876999999999999</v>
      </c>
      <c r="N33" s="4">
        <v>28.937000000000001</v>
      </c>
      <c r="O33" s="4">
        <v>25.302</v>
      </c>
      <c r="P33" s="4">
        <v>47.585000000000001</v>
      </c>
      <c r="Q33" s="4">
        <v>45.881</v>
      </c>
      <c r="R33" s="4">
        <v>50.192</v>
      </c>
      <c r="S33" s="4">
        <v>26.236000000000001</v>
      </c>
      <c r="T33" s="4">
        <v>38.237000000000002</v>
      </c>
      <c r="U33" s="4">
        <v>29.196999999999999</v>
      </c>
      <c r="V33" s="4">
        <v>30.190999999999999</v>
      </c>
      <c r="W33" s="4">
        <v>35.945</v>
      </c>
      <c r="X33" s="4">
        <v>16.559000000000001</v>
      </c>
      <c r="Y33" s="4">
        <v>32.529000000000003</v>
      </c>
      <c r="Z33" s="4">
        <v>30.413</v>
      </c>
      <c r="AA33" s="4">
        <v>29.986000000000001</v>
      </c>
      <c r="AB33" s="4">
        <v>23.221</v>
      </c>
      <c r="AC33" s="4">
        <v>30.623999999999999</v>
      </c>
      <c r="AD33" s="4">
        <v>19.300999999999998</v>
      </c>
      <c r="AE33" s="4">
        <v>23.25</v>
      </c>
      <c r="AF33" s="4">
        <v>28.146999999999998</v>
      </c>
      <c r="AG33" s="4">
        <v>27.931999999999999</v>
      </c>
      <c r="AH33">
        <v>25.734999999999999</v>
      </c>
    </row>
    <row r="34" spans="1:34" ht="15" x14ac:dyDescent="0.25">
      <c r="A34" s="73">
        <v>45627</v>
      </c>
      <c r="B34" s="33">
        <v>23.65</v>
      </c>
      <c r="C34" s="8">
        <v>23.65</v>
      </c>
      <c r="D34" s="11">
        <v>23.65</v>
      </c>
      <c r="E34">
        <v>28.681000000000001</v>
      </c>
      <c r="F34">
        <v>30.891999999999999</v>
      </c>
      <c r="G34">
        <v>27.425999999999998</v>
      </c>
      <c r="H34" s="4">
        <v>31.678000000000001</v>
      </c>
      <c r="I34" s="4">
        <v>33.380000000000003</v>
      </c>
      <c r="J34" s="4">
        <v>38.935000000000002</v>
      </c>
      <c r="K34" s="4">
        <v>20.420999999999999</v>
      </c>
      <c r="L34" s="4">
        <v>21.067</v>
      </c>
      <c r="M34" s="4">
        <v>20.119</v>
      </c>
      <c r="N34" s="4">
        <v>18.550999999999998</v>
      </c>
      <c r="O34" s="4">
        <v>23.318999999999999</v>
      </c>
      <c r="P34" s="4">
        <v>33.356999999999999</v>
      </c>
      <c r="Q34" s="4">
        <v>30.268999999999998</v>
      </c>
      <c r="R34" s="4">
        <v>30.030999999999999</v>
      </c>
      <c r="S34" s="4">
        <v>43.667000000000002</v>
      </c>
      <c r="T34" s="4">
        <v>29.759</v>
      </c>
      <c r="U34" s="4">
        <v>21.783000000000001</v>
      </c>
      <c r="V34" s="4">
        <v>26.826000000000001</v>
      </c>
      <c r="W34" s="4">
        <v>25.193000000000001</v>
      </c>
      <c r="X34" s="4">
        <v>16.056999999999999</v>
      </c>
      <c r="Y34" s="4">
        <v>24.913</v>
      </c>
      <c r="Z34" s="4">
        <v>22.794</v>
      </c>
      <c r="AA34" s="4">
        <v>22.536000000000001</v>
      </c>
      <c r="AB34" s="4">
        <v>26.218</v>
      </c>
      <c r="AC34" s="4">
        <v>27.428000000000001</v>
      </c>
      <c r="AD34" s="4">
        <v>15.898</v>
      </c>
      <c r="AE34" s="4">
        <v>25.74</v>
      </c>
      <c r="AF34" s="4">
        <v>21.911000000000001</v>
      </c>
      <c r="AG34" s="4">
        <v>24.457999999999998</v>
      </c>
      <c r="AH34">
        <v>22.207000000000001</v>
      </c>
    </row>
    <row r="35" spans="1:34" ht="15" x14ac:dyDescent="0.25">
      <c r="A35" s="73">
        <v>45658</v>
      </c>
      <c r="B35" s="33">
        <v>21.52</v>
      </c>
      <c r="C35" s="8">
        <v>21.52</v>
      </c>
      <c r="D35" s="11">
        <v>21.52</v>
      </c>
      <c r="E35">
        <v>27.859000000000002</v>
      </c>
      <c r="F35">
        <v>26.094000000000001</v>
      </c>
      <c r="G35">
        <v>24.762</v>
      </c>
      <c r="H35" s="4">
        <v>25.079000000000001</v>
      </c>
      <c r="I35" s="4">
        <v>30.507999999999999</v>
      </c>
      <c r="J35" s="4">
        <v>29.523</v>
      </c>
      <c r="K35" s="4">
        <v>22.849</v>
      </c>
      <c r="L35" s="4">
        <v>20.352</v>
      </c>
      <c r="M35" s="4">
        <v>19.199000000000002</v>
      </c>
      <c r="N35" s="4">
        <v>19.097000000000001</v>
      </c>
      <c r="O35" s="4">
        <v>19.300999999999998</v>
      </c>
      <c r="P35" s="4">
        <v>41.972000000000001</v>
      </c>
      <c r="Q35" s="4">
        <v>26.439</v>
      </c>
      <c r="R35" s="4">
        <v>25.919</v>
      </c>
      <c r="S35" s="4">
        <v>26.31</v>
      </c>
      <c r="T35" s="4">
        <v>27.050999999999998</v>
      </c>
      <c r="U35" s="4">
        <v>19.341999999999999</v>
      </c>
      <c r="V35" s="4">
        <v>22.600999999999999</v>
      </c>
      <c r="W35" s="4">
        <v>26.908999999999999</v>
      </c>
      <c r="X35" s="4">
        <v>18.701000000000001</v>
      </c>
      <c r="Y35" s="4">
        <v>21.922000000000001</v>
      </c>
      <c r="Z35" s="4">
        <v>24.367000000000001</v>
      </c>
      <c r="AA35" s="4">
        <v>18.329000000000001</v>
      </c>
      <c r="AB35" s="4">
        <v>30.076000000000001</v>
      </c>
      <c r="AC35" s="4">
        <v>23.486000000000001</v>
      </c>
      <c r="AD35" s="4">
        <v>15.124000000000001</v>
      </c>
      <c r="AE35" s="4">
        <v>24.254000000000001</v>
      </c>
      <c r="AF35" s="4">
        <v>17.215</v>
      </c>
      <c r="AG35" s="4">
        <v>19.695</v>
      </c>
      <c r="AH35">
        <v>24.931999999999999</v>
      </c>
    </row>
    <row r="36" spans="1:34" ht="15" x14ac:dyDescent="0.25">
      <c r="A36" s="73">
        <v>45689</v>
      </c>
      <c r="B36" s="33">
        <v>28.85</v>
      </c>
      <c r="C36" s="13">
        <v>28.85</v>
      </c>
      <c r="D36" s="14">
        <v>28.85</v>
      </c>
      <c r="E36" s="4">
        <v>26.326000000000001</v>
      </c>
      <c r="F36" s="4">
        <v>50.119</v>
      </c>
      <c r="G36" s="4">
        <v>35.793999999999997</v>
      </c>
      <c r="H36" s="4">
        <v>25.908999999999999</v>
      </c>
      <c r="I36" s="4">
        <v>27.675000000000001</v>
      </c>
      <c r="J36" s="4">
        <v>31.611000000000001</v>
      </c>
      <c r="K36" s="4">
        <v>25.420999999999999</v>
      </c>
      <c r="L36" s="4">
        <v>23.030999999999999</v>
      </c>
      <c r="M36" s="4">
        <v>18.288</v>
      </c>
      <c r="N36" s="4">
        <v>24.228000000000002</v>
      </c>
      <c r="O36" s="4">
        <v>22.472999999999999</v>
      </c>
      <c r="P36" s="4">
        <v>51.44</v>
      </c>
      <c r="Q36" s="4">
        <v>22.940999999999999</v>
      </c>
      <c r="R36" s="4">
        <v>38.357999999999997</v>
      </c>
      <c r="S36" s="4">
        <v>21.969000000000001</v>
      </c>
      <c r="T36" s="4">
        <v>34.942</v>
      </c>
      <c r="U36" s="4">
        <v>19.428999999999998</v>
      </c>
      <c r="V36" s="4">
        <v>24.375</v>
      </c>
      <c r="W36" s="4">
        <v>25.327999999999999</v>
      </c>
      <c r="X36" s="4">
        <v>21.442</v>
      </c>
      <c r="Y36" s="4">
        <v>27.536999999999999</v>
      </c>
      <c r="Z36" s="4">
        <v>34.069000000000003</v>
      </c>
      <c r="AA36" s="4">
        <v>35.081000000000003</v>
      </c>
      <c r="AB36" s="4">
        <v>70.775999999999996</v>
      </c>
      <c r="AC36" s="4">
        <v>23.268000000000001</v>
      </c>
      <c r="AD36" s="4">
        <v>18.856000000000002</v>
      </c>
      <c r="AE36">
        <v>24.933</v>
      </c>
      <c r="AF36" s="4">
        <v>24.704999999999998</v>
      </c>
      <c r="AG36" s="4">
        <v>24.946999999999999</v>
      </c>
      <c r="AH36" s="4">
        <v>25.029</v>
      </c>
    </row>
    <row r="37" spans="1:34" ht="15" x14ac:dyDescent="0.25">
      <c r="A37" s="73">
        <v>45717</v>
      </c>
      <c r="B37" s="15">
        <v>92.46</v>
      </c>
      <c r="C37" s="13">
        <v>92.46</v>
      </c>
      <c r="D37" s="14">
        <v>92.46</v>
      </c>
      <c r="E37" s="4">
        <v>75.783000000000001</v>
      </c>
      <c r="F37" s="4">
        <v>184.08099999999999</v>
      </c>
      <c r="G37" s="4">
        <v>45.231000000000002</v>
      </c>
      <c r="H37" s="4">
        <v>141.71799999999999</v>
      </c>
      <c r="I37" s="4">
        <v>73.376999999999995</v>
      </c>
      <c r="J37" s="4">
        <v>54.816000000000003</v>
      </c>
      <c r="K37" s="4">
        <v>47.529000000000003</v>
      </c>
      <c r="L37" s="4">
        <v>69.638999999999996</v>
      </c>
      <c r="M37" s="4">
        <v>28.082000000000001</v>
      </c>
      <c r="N37" s="4">
        <v>48.174999999999997</v>
      </c>
      <c r="O37" s="4">
        <v>95.682000000000002</v>
      </c>
      <c r="P37" s="4">
        <v>113.39100000000001</v>
      </c>
      <c r="Q37" s="4">
        <v>44.476999999999997</v>
      </c>
      <c r="R37" s="4">
        <v>130.995</v>
      </c>
      <c r="S37" s="4">
        <v>82.841999999999999</v>
      </c>
      <c r="T37" s="4">
        <v>74.978999999999999</v>
      </c>
      <c r="U37" s="4">
        <v>50.713999999999999</v>
      </c>
      <c r="V37" s="4">
        <v>57.167000000000002</v>
      </c>
      <c r="W37" s="4">
        <v>65.009</v>
      </c>
      <c r="X37" s="4">
        <v>41.561999999999998</v>
      </c>
      <c r="Y37" s="4">
        <v>54.238999999999997</v>
      </c>
      <c r="Z37" s="4">
        <v>70.725999999999999</v>
      </c>
      <c r="AA37" s="4">
        <v>55.552999999999997</v>
      </c>
      <c r="AB37" s="4">
        <v>176.53700000000001</v>
      </c>
      <c r="AC37" s="4">
        <v>35.561</v>
      </c>
      <c r="AD37" s="4">
        <v>101.996</v>
      </c>
      <c r="AE37">
        <v>49.030999999999999</v>
      </c>
      <c r="AF37" s="4">
        <v>39.256</v>
      </c>
      <c r="AG37" s="4">
        <v>56.2</v>
      </c>
      <c r="AH37" s="4">
        <v>100.794</v>
      </c>
    </row>
    <row r="38" spans="1:34" ht="15" x14ac:dyDescent="0.25">
      <c r="A38" s="73">
        <v>45748</v>
      </c>
      <c r="B38" s="15">
        <v>147.16999999999999</v>
      </c>
      <c r="C38" s="13">
        <v>147.16999999999999</v>
      </c>
      <c r="D38" s="14">
        <v>147.16999999999999</v>
      </c>
      <c r="E38" s="4">
        <v>170.81800000000001</v>
      </c>
      <c r="F38" s="4">
        <v>214.11799999999999</v>
      </c>
      <c r="G38" s="4">
        <v>87.712000000000003</v>
      </c>
      <c r="H38" s="4">
        <v>224.53700000000001</v>
      </c>
      <c r="I38" s="4">
        <v>143.63200000000001</v>
      </c>
      <c r="J38" s="4">
        <v>115.681</v>
      </c>
      <c r="K38" s="4">
        <v>119.587</v>
      </c>
      <c r="L38" s="4">
        <v>200.09200000000001</v>
      </c>
      <c r="M38" s="4">
        <v>60.036999999999999</v>
      </c>
      <c r="N38" s="4">
        <v>68.215000000000003</v>
      </c>
      <c r="O38" s="4">
        <v>201.04900000000001</v>
      </c>
      <c r="P38" s="4">
        <v>311.28300000000002</v>
      </c>
      <c r="Q38" s="4">
        <v>138.40799999999999</v>
      </c>
      <c r="R38" s="4">
        <v>150.53899999999999</v>
      </c>
      <c r="S38" s="4">
        <v>269.18799999999999</v>
      </c>
      <c r="T38" s="4">
        <v>123.38500000000001</v>
      </c>
      <c r="U38" s="4">
        <v>159.82</v>
      </c>
      <c r="V38" s="4">
        <v>111.315</v>
      </c>
      <c r="W38" s="4">
        <v>158.06899999999999</v>
      </c>
      <c r="X38" s="4">
        <v>52.209000000000003</v>
      </c>
      <c r="Y38" s="4">
        <v>92.884</v>
      </c>
      <c r="Z38" s="4">
        <v>64.790000000000006</v>
      </c>
      <c r="AA38" s="4">
        <v>95.356999999999999</v>
      </c>
      <c r="AB38" s="4">
        <v>195.04400000000001</v>
      </c>
      <c r="AC38" s="4">
        <v>66.069000000000003</v>
      </c>
      <c r="AD38" s="4">
        <v>200.71</v>
      </c>
      <c r="AE38">
        <v>68.192999999999998</v>
      </c>
      <c r="AF38" s="4">
        <v>68.129000000000005</v>
      </c>
      <c r="AG38" s="4">
        <v>214.66900000000001</v>
      </c>
      <c r="AH38" s="4">
        <v>264.55700000000002</v>
      </c>
    </row>
    <row r="39" spans="1:34" ht="15" x14ac:dyDescent="0.25">
      <c r="A39" s="73">
        <v>45778</v>
      </c>
      <c r="B39" s="15">
        <v>251.55</v>
      </c>
      <c r="C39" s="13">
        <v>251.55</v>
      </c>
      <c r="D39" s="14">
        <v>251.55</v>
      </c>
      <c r="E39" s="4">
        <v>300.608</v>
      </c>
      <c r="F39" s="4">
        <v>343.45800000000003</v>
      </c>
      <c r="G39" s="4">
        <v>209.62</v>
      </c>
      <c r="H39" s="4">
        <v>391.315</v>
      </c>
      <c r="I39" s="4">
        <v>259.82600000000002</v>
      </c>
      <c r="J39" s="4">
        <v>298.471</v>
      </c>
      <c r="K39" s="4">
        <v>188.25</v>
      </c>
      <c r="L39" s="4">
        <v>435.96199999999999</v>
      </c>
      <c r="M39" s="4">
        <v>63.468000000000004</v>
      </c>
      <c r="N39" s="4">
        <v>191.76599999999999</v>
      </c>
      <c r="O39" s="4">
        <v>294.916</v>
      </c>
      <c r="P39" s="4">
        <v>537.41300000000001</v>
      </c>
      <c r="Q39" s="4">
        <v>233.387</v>
      </c>
      <c r="R39" s="4">
        <v>287.91199999999998</v>
      </c>
      <c r="S39" s="4">
        <v>372.96899999999999</v>
      </c>
      <c r="T39" s="4">
        <v>384.35899999999998</v>
      </c>
      <c r="U39" s="4">
        <v>217.46299999999999</v>
      </c>
      <c r="V39" s="4">
        <v>196.54300000000001</v>
      </c>
      <c r="W39" s="4">
        <v>209.44399999999999</v>
      </c>
      <c r="X39" s="4">
        <v>139.89500000000001</v>
      </c>
      <c r="Y39" s="4">
        <v>193.37200000000001</v>
      </c>
      <c r="Z39" s="4">
        <v>179.79499999999999</v>
      </c>
      <c r="AA39" s="4">
        <v>198.31800000000001</v>
      </c>
      <c r="AB39" s="4">
        <v>237.73</v>
      </c>
      <c r="AC39" s="4">
        <v>135.65600000000001</v>
      </c>
      <c r="AD39" s="4">
        <v>330.81200000000001</v>
      </c>
      <c r="AE39">
        <v>178.92099999999999</v>
      </c>
      <c r="AF39" s="4">
        <v>188.58199999999999</v>
      </c>
      <c r="AG39" s="4">
        <v>319.34899999999999</v>
      </c>
      <c r="AH39" s="4">
        <v>450.464</v>
      </c>
    </row>
    <row r="40" spans="1:34" ht="15" x14ac:dyDescent="0.25">
      <c r="A40" s="73">
        <v>45809</v>
      </c>
      <c r="B40" s="15">
        <v>187.12</v>
      </c>
      <c r="C40" s="13">
        <v>187.12</v>
      </c>
      <c r="D40" s="14">
        <v>187.12</v>
      </c>
      <c r="E40" s="4">
        <v>217.47200000000001</v>
      </c>
      <c r="F40" s="4">
        <v>437.60599999999999</v>
      </c>
      <c r="G40" s="4">
        <v>70.36</v>
      </c>
      <c r="H40" s="4">
        <v>374.10300000000001</v>
      </c>
      <c r="I40" s="4">
        <v>173.892</v>
      </c>
      <c r="J40" s="4">
        <v>307</v>
      </c>
      <c r="K40" s="4">
        <v>51.564999999999998</v>
      </c>
      <c r="L40" s="4">
        <v>199.452</v>
      </c>
      <c r="M40" s="4">
        <v>15.313000000000001</v>
      </c>
      <c r="N40" s="4">
        <v>105.61499999999999</v>
      </c>
      <c r="O40" s="4">
        <v>134.41300000000001</v>
      </c>
      <c r="P40" s="4">
        <v>363.43</v>
      </c>
      <c r="Q40" s="4">
        <v>78.602999999999994</v>
      </c>
      <c r="R40" s="4">
        <v>162.46799999999999</v>
      </c>
      <c r="S40" s="4">
        <v>340.46499999999997</v>
      </c>
      <c r="T40" s="4">
        <v>163.77699999999999</v>
      </c>
      <c r="U40" s="4">
        <v>223.55600000000001</v>
      </c>
      <c r="V40" s="4">
        <v>242.64400000000001</v>
      </c>
      <c r="W40" s="4">
        <v>66.596000000000004</v>
      </c>
      <c r="X40" s="4">
        <v>81.652000000000001</v>
      </c>
      <c r="Y40" s="4">
        <v>176.31700000000001</v>
      </c>
      <c r="Z40" s="4">
        <v>225.54900000000001</v>
      </c>
      <c r="AA40" s="4">
        <v>223.18199999999999</v>
      </c>
      <c r="AB40" s="4">
        <v>223.779</v>
      </c>
      <c r="AC40" s="4">
        <v>27.949000000000002</v>
      </c>
      <c r="AD40" s="4">
        <v>379.55700000000002</v>
      </c>
      <c r="AE40">
        <v>67.358999999999995</v>
      </c>
      <c r="AF40" s="4">
        <v>262.96300000000002</v>
      </c>
      <c r="AG40" s="4">
        <v>151.38800000000001</v>
      </c>
      <c r="AH40" s="4">
        <v>351.48200000000003</v>
      </c>
    </row>
    <row r="41" spans="1:34" ht="15" x14ac:dyDescent="0.25">
      <c r="A41" s="73">
        <v>45839</v>
      </c>
      <c r="B41" s="15">
        <v>32.06</v>
      </c>
      <c r="C41" s="13">
        <v>32.06</v>
      </c>
      <c r="D41" s="14">
        <v>32.06</v>
      </c>
      <c r="E41" s="4">
        <v>22.553999999999998</v>
      </c>
      <c r="F41" s="4">
        <v>253.50299999999999</v>
      </c>
      <c r="G41" s="4">
        <v>11.292</v>
      </c>
      <c r="H41" s="4">
        <v>91.813999999999993</v>
      </c>
      <c r="I41" s="4">
        <v>73.965999999999994</v>
      </c>
      <c r="J41" s="4">
        <v>173.11</v>
      </c>
      <c r="K41" s="4">
        <v>-7.4210000000000003</v>
      </c>
      <c r="L41" s="4">
        <v>30.15</v>
      </c>
      <c r="M41" s="4">
        <v>18.053000000000001</v>
      </c>
      <c r="N41" s="4">
        <v>-3.6709999999999998</v>
      </c>
      <c r="O41" s="4">
        <v>24.305</v>
      </c>
      <c r="P41" s="4">
        <v>101.73</v>
      </c>
      <c r="Q41" s="4">
        <v>27.218</v>
      </c>
      <c r="R41" s="4">
        <v>24.478999999999999</v>
      </c>
      <c r="S41" s="4">
        <v>88.358999999999995</v>
      </c>
      <c r="T41" s="4">
        <v>34.090000000000003</v>
      </c>
      <c r="U41" s="4">
        <v>33.012999999999998</v>
      </c>
      <c r="V41" s="4">
        <v>53.655000000000001</v>
      </c>
      <c r="W41" s="4">
        <v>7.34</v>
      </c>
      <c r="X41" s="4">
        <v>23.425999999999998</v>
      </c>
      <c r="Y41" s="4">
        <v>14.837999999999999</v>
      </c>
      <c r="Z41" s="4">
        <v>33.244999999999997</v>
      </c>
      <c r="AA41" s="4">
        <v>23.254000000000001</v>
      </c>
      <c r="AB41" s="4">
        <v>34.585999999999999</v>
      </c>
      <c r="AC41" s="4">
        <v>20.594999999999999</v>
      </c>
      <c r="AD41" s="4">
        <v>129.50200000000001</v>
      </c>
      <c r="AE41">
        <v>1.1679999999999999</v>
      </c>
      <c r="AF41" s="4">
        <v>98.662999999999997</v>
      </c>
      <c r="AG41" s="4">
        <v>52.094999999999999</v>
      </c>
      <c r="AH41" s="4">
        <v>95.977000000000004</v>
      </c>
    </row>
    <row r="42" spans="1:34" ht="15" x14ac:dyDescent="0.25">
      <c r="A42" s="73">
        <v>45870</v>
      </c>
      <c r="B42" s="15">
        <v>23.31</v>
      </c>
      <c r="C42" s="13">
        <v>23.31</v>
      </c>
      <c r="D42" s="14">
        <v>23.31</v>
      </c>
      <c r="E42" s="4">
        <v>9.8369999999999997</v>
      </c>
      <c r="F42" s="4">
        <v>76.616</v>
      </c>
      <c r="G42" s="4">
        <v>-2.3380000000000001</v>
      </c>
      <c r="H42" s="4">
        <v>71.332999999999998</v>
      </c>
      <c r="I42" s="4">
        <v>24.364000000000001</v>
      </c>
      <c r="J42" s="4">
        <v>125.38</v>
      </c>
      <c r="K42" s="4">
        <v>-4.7830000000000004</v>
      </c>
      <c r="L42" s="4">
        <v>41.155000000000001</v>
      </c>
      <c r="M42" s="4">
        <v>17.885000000000002</v>
      </c>
      <c r="N42" s="4">
        <v>10.037000000000001</v>
      </c>
      <c r="O42" s="4">
        <v>-0.74299999999999999</v>
      </c>
      <c r="P42" s="4">
        <v>35.052</v>
      </c>
      <c r="Q42" s="4">
        <v>37.305</v>
      </c>
      <c r="R42" s="4">
        <v>42.901000000000003</v>
      </c>
      <c r="S42" s="4">
        <v>36.475000000000001</v>
      </c>
      <c r="T42" s="4">
        <v>-0.33800000000000002</v>
      </c>
      <c r="U42" s="4">
        <v>31.629000000000001</v>
      </c>
      <c r="V42" s="4">
        <v>10.349</v>
      </c>
      <c r="W42" s="4">
        <v>-7.2619999999999996</v>
      </c>
      <c r="X42" s="4">
        <v>39.33</v>
      </c>
      <c r="Y42" s="4">
        <v>9.5410000000000004</v>
      </c>
      <c r="Z42" s="4">
        <v>4.7240000000000002</v>
      </c>
      <c r="AA42" s="4">
        <v>27.52</v>
      </c>
      <c r="AB42" s="4">
        <v>23.148</v>
      </c>
      <c r="AC42" s="4">
        <v>18.170999999999999</v>
      </c>
      <c r="AD42" s="4">
        <v>35.610999999999997</v>
      </c>
      <c r="AE42">
        <v>4.2290000000000001</v>
      </c>
      <c r="AF42" s="4">
        <v>38.924999999999997</v>
      </c>
      <c r="AG42" s="4">
        <v>59.259</v>
      </c>
      <c r="AH42" s="4">
        <v>84.113</v>
      </c>
    </row>
    <row r="43" spans="1:34" ht="15" x14ac:dyDescent="0.25">
      <c r="A43" s="73">
        <v>45901</v>
      </c>
      <c r="B43" s="15">
        <v>30.92</v>
      </c>
      <c r="C43" s="13">
        <v>30.92</v>
      </c>
      <c r="D43" s="14">
        <v>30.92</v>
      </c>
      <c r="E43" s="4">
        <v>53.725000000000001</v>
      </c>
      <c r="F43" s="4">
        <v>40.335999999999999</v>
      </c>
      <c r="G43" s="4">
        <v>22.565000000000001</v>
      </c>
      <c r="H43" s="4">
        <v>85.921999999999997</v>
      </c>
      <c r="I43" s="4">
        <v>13.407999999999999</v>
      </c>
      <c r="J43" s="4">
        <v>78.105999999999995</v>
      </c>
      <c r="K43" s="4">
        <v>17.286999999999999</v>
      </c>
      <c r="L43" s="4">
        <v>8.4979999999999993</v>
      </c>
      <c r="M43" s="4">
        <v>27.466999999999999</v>
      </c>
      <c r="N43" s="4">
        <v>51.402000000000001</v>
      </c>
      <c r="O43" s="4">
        <v>55.807000000000002</v>
      </c>
      <c r="P43" s="4">
        <v>21.440999999999999</v>
      </c>
      <c r="Q43" s="4">
        <v>42.521999999999998</v>
      </c>
      <c r="R43" s="4">
        <v>33.921999999999997</v>
      </c>
      <c r="S43" s="4">
        <v>36.74</v>
      </c>
      <c r="T43" s="4">
        <v>10.988</v>
      </c>
      <c r="U43" s="4">
        <v>45.372</v>
      </c>
      <c r="V43" s="4">
        <v>14.831</v>
      </c>
      <c r="W43" s="4">
        <v>15.13</v>
      </c>
      <c r="X43" s="4">
        <v>98.694000000000003</v>
      </c>
      <c r="Y43" s="4">
        <v>16.148</v>
      </c>
      <c r="Z43" s="4">
        <v>8.3510000000000009</v>
      </c>
      <c r="AA43" s="4">
        <v>10.991</v>
      </c>
      <c r="AB43" s="4">
        <v>15.831</v>
      </c>
      <c r="AC43" s="4">
        <v>17.122</v>
      </c>
      <c r="AD43" s="4">
        <v>9.0210000000000008</v>
      </c>
      <c r="AE43">
        <v>21.466000000000001</v>
      </c>
      <c r="AF43" s="4">
        <v>68.234999999999999</v>
      </c>
      <c r="AG43" s="4">
        <v>40.564</v>
      </c>
      <c r="AH43" s="4">
        <v>83.88</v>
      </c>
    </row>
    <row r="44" spans="1:34" ht="15" x14ac:dyDescent="0.25">
      <c r="A44" s="73">
        <v>45931</v>
      </c>
      <c r="B44" s="15">
        <v>35.450000000000003</v>
      </c>
      <c r="C44" s="13">
        <v>39.5</v>
      </c>
      <c r="D44" s="14">
        <v>30.51</v>
      </c>
      <c r="E44" s="4">
        <v>49.921999999999997</v>
      </c>
      <c r="F44" s="4">
        <v>35.430999999999997</v>
      </c>
      <c r="G44" s="4">
        <v>35.381999999999998</v>
      </c>
      <c r="H44" s="4">
        <v>102.72499999999999</v>
      </c>
      <c r="I44" s="4">
        <v>48.058999999999997</v>
      </c>
      <c r="J44" s="4">
        <v>27.669</v>
      </c>
      <c r="K44" s="4">
        <v>35.039000000000001</v>
      </c>
      <c r="L44" s="4">
        <v>13.756</v>
      </c>
      <c r="M44" s="4">
        <v>30.152000000000001</v>
      </c>
      <c r="N44" s="4">
        <v>22.596</v>
      </c>
      <c r="O44" s="4">
        <v>67.685000000000002</v>
      </c>
      <c r="P44" s="4">
        <v>81.352999999999994</v>
      </c>
      <c r="Q44" s="4">
        <v>131.13999999999999</v>
      </c>
      <c r="R44" s="4">
        <v>50.993000000000002</v>
      </c>
      <c r="S44" s="4">
        <v>31.411000000000001</v>
      </c>
      <c r="T44" s="4">
        <v>25.896000000000001</v>
      </c>
      <c r="U44" s="4">
        <v>35.860999999999997</v>
      </c>
      <c r="V44" s="4">
        <v>65.513000000000005</v>
      </c>
      <c r="W44" s="4">
        <v>16.169</v>
      </c>
      <c r="X44" s="4">
        <v>55.231000000000002</v>
      </c>
      <c r="Y44" s="4">
        <v>55.588999999999999</v>
      </c>
      <c r="Z44" s="4">
        <v>25.175000000000001</v>
      </c>
      <c r="AA44" s="4">
        <v>20.547000000000001</v>
      </c>
      <c r="AB44" s="4">
        <v>47.228000000000002</v>
      </c>
      <c r="AC44" s="4">
        <v>24.715</v>
      </c>
      <c r="AD44" s="4">
        <v>15.788</v>
      </c>
      <c r="AE44">
        <v>22.097000000000001</v>
      </c>
      <c r="AF44" s="4">
        <v>23.606999999999999</v>
      </c>
      <c r="AG44" s="4">
        <v>20.431999999999999</v>
      </c>
      <c r="AH44" s="4">
        <v>36.555999999999997</v>
      </c>
    </row>
    <row r="45" spans="1:34" ht="15" x14ac:dyDescent="0.25">
      <c r="A45" s="73">
        <v>45962</v>
      </c>
      <c r="B45" s="15">
        <v>34.42</v>
      </c>
      <c r="C45" s="13">
        <v>28.38</v>
      </c>
      <c r="D45" s="14">
        <v>28.41</v>
      </c>
      <c r="E45" s="4">
        <v>46.276000000000003</v>
      </c>
      <c r="F45" s="4">
        <v>31.998000000000001</v>
      </c>
      <c r="G45" s="4">
        <v>40.171999999999997</v>
      </c>
      <c r="H45" s="4">
        <v>47.537999999999997</v>
      </c>
      <c r="I45" s="4">
        <v>68.549000000000007</v>
      </c>
      <c r="J45" s="4">
        <v>23.533000000000001</v>
      </c>
      <c r="K45" s="4">
        <v>28.222000000000001</v>
      </c>
      <c r="L45" s="4">
        <v>20.977</v>
      </c>
      <c r="M45" s="4">
        <v>29.561</v>
      </c>
      <c r="N45" s="4">
        <v>26.114000000000001</v>
      </c>
      <c r="O45" s="4">
        <v>47.279000000000003</v>
      </c>
      <c r="P45" s="4">
        <v>45.83</v>
      </c>
      <c r="Q45" s="4">
        <v>52.183</v>
      </c>
      <c r="R45" s="4">
        <v>27.091000000000001</v>
      </c>
      <c r="S45" s="4">
        <v>38.112000000000002</v>
      </c>
      <c r="T45" s="4">
        <v>29.353000000000002</v>
      </c>
      <c r="U45" s="4">
        <v>31.754999999999999</v>
      </c>
      <c r="V45" s="4">
        <v>36.037999999999997</v>
      </c>
      <c r="W45" s="4">
        <v>17.010999999999999</v>
      </c>
      <c r="X45" s="4">
        <v>32.692</v>
      </c>
      <c r="Y45" s="4">
        <v>31.012</v>
      </c>
      <c r="Z45" s="4">
        <v>29.905000000000001</v>
      </c>
      <c r="AA45" s="4">
        <v>23.23</v>
      </c>
      <c r="AB45" s="4">
        <v>30.619</v>
      </c>
      <c r="AC45" s="4">
        <v>20.047000000000001</v>
      </c>
      <c r="AD45" s="4">
        <v>23.86</v>
      </c>
      <c r="AE45">
        <v>27.986999999999998</v>
      </c>
      <c r="AF45" s="4">
        <v>29.173999999999999</v>
      </c>
      <c r="AG45" s="4">
        <v>25.95</v>
      </c>
      <c r="AH45" s="4">
        <v>33.045000000000002</v>
      </c>
    </row>
    <row r="46" spans="1:34" ht="15" x14ac:dyDescent="0.25">
      <c r="A46" s="73">
        <v>45992</v>
      </c>
      <c r="B46" s="15">
        <v>23.65</v>
      </c>
      <c r="C46" s="13">
        <v>23.65</v>
      </c>
      <c r="D46" s="14">
        <v>23.65</v>
      </c>
      <c r="E46" s="4">
        <v>31.423999999999999</v>
      </c>
      <c r="F46" s="4">
        <v>27.963000000000001</v>
      </c>
      <c r="G46" s="4">
        <v>31.887</v>
      </c>
      <c r="H46" s="4">
        <v>33.988999999999997</v>
      </c>
      <c r="I46" s="4">
        <v>40.204999999999998</v>
      </c>
      <c r="J46" s="4">
        <v>20.971</v>
      </c>
      <c r="K46" s="4">
        <v>21.434999999999999</v>
      </c>
      <c r="L46" s="4">
        <v>20.311</v>
      </c>
      <c r="M46" s="4">
        <v>19.073</v>
      </c>
      <c r="N46" s="4">
        <v>24.166</v>
      </c>
      <c r="O46" s="4">
        <v>33.140999999999998</v>
      </c>
      <c r="P46" s="4">
        <v>30.303999999999998</v>
      </c>
      <c r="Q46" s="4">
        <v>30.797999999999998</v>
      </c>
      <c r="R46" s="4">
        <v>45.012</v>
      </c>
      <c r="S46" s="4">
        <v>29.731999999999999</v>
      </c>
      <c r="T46" s="4">
        <v>21.991</v>
      </c>
      <c r="U46" s="4">
        <v>28.093</v>
      </c>
      <c r="V46" s="4">
        <v>25.373000000000001</v>
      </c>
      <c r="W46" s="4">
        <v>16.553999999999998</v>
      </c>
      <c r="X46" s="4">
        <v>25.146999999999998</v>
      </c>
      <c r="Y46" s="4">
        <v>23.276</v>
      </c>
      <c r="Z46" s="4">
        <v>22.536999999999999</v>
      </c>
      <c r="AA46" s="4">
        <v>26.302</v>
      </c>
      <c r="AB46" s="4">
        <v>27.488</v>
      </c>
      <c r="AC46" s="4">
        <v>16.167000000000002</v>
      </c>
      <c r="AD46" s="4">
        <v>26.535</v>
      </c>
      <c r="AE46">
        <v>21.803000000000001</v>
      </c>
      <c r="AF46" s="4">
        <v>25.757000000000001</v>
      </c>
      <c r="AG46" s="4">
        <v>22.286000000000001</v>
      </c>
      <c r="AH46" s="4">
        <v>28.715</v>
      </c>
    </row>
    <row r="47" spans="1:34" ht="15" x14ac:dyDescent="0.25">
      <c r="A47" s="73">
        <v>46023</v>
      </c>
      <c r="B47" s="15">
        <v>21.52</v>
      </c>
      <c r="C47" s="13">
        <v>21.52</v>
      </c>
      <c r="D47" s="14">
        <v>21.52</v>
      </c>
      <c r="E47" s="4">
        <v>26.696999999999999</v>
      </c>
      <c r="F47" s="4">
        <v>25.274999999999999</v>
      </c>
      <c r="G47" s="4">
        <v>25.265000000000001</v>
      </c>
      <c r="H47" s="4">
        <v>31.123999999999999</v>
      </c>
      <c r="I47" s="4">
        <v>29.76</v>
      </c>
      <c r="J47" s="4">
        <v>23.391999999999999</v>
      </c>
      <c r="K47" s="4">
        <v>20.713000000000001</v>
      </c>
      <c r="L47" s="4">
        <v>19.382999999999999</v>
      </c>
      <c r="M47" s="4">
        <v>19.128</v>
      </c>
      <c r="N47" s="4">
        <v>20.026</v>
      </c>
      <c r="O47" s="4">
        <v>41.712000000000003</v>
      </c>
      <c r="P47" s="4">
        <v>26.471</v>
      </c>
      <c r="Q47" s="4">
        <v>26.312000000000001</v>
      </c>
      <c r="R47" s="4">
        <v>27.388999999999999</v>
      </c>
      <c r="S47" s="4">
        <v>27.024000000000001</v>
      </c>
      <c r="T47" s="4">
        <v>19.542999999999999</v>
      </c>
      <c r="U47" s="4">
        <v>23.768999999999998</v>
      </c>
      <c r="V47" s="4">
        <v>27.126000000000001</v>
      </c>
      <c r="W47" s="4">
        <v>19.212</v>
      </c>
      <c r="X47" s="4">
        <v>22.14</v>
      </c>
      <c r="Y47" s="4">
        <v>23.37</v>
      </c>
      <c r="Z47" s="4">
        <v>18.332999999999998</v>
      </c>
      <c r="AA47" s="4">
        <v>30.177</v>
      </c>
      <c r="AB47" s="4">
        <v>23.542999999999999</v>
      </c>
      <c r="AC47" s="4">
        <v>15.254</v>
      </c>
      <c r="AD47" s="4">
        <v>25.007000000000001</v>
      </c>
      <c r="AE47">
        <v>17.117999999999999</v>
      </c>
      <c r="AF47" s="4">
        <v>20.815999999999999</v>
      </c>
      <c r="AG47" s="4">
        <v>24.997</v>
      </c>
      <c r="AH47" s="4">
        <v>27.893000000000001</v>
      </c>
    </row>
    <row r="48" spans="1:34" ht="15" x14ac:dyDescent="0.25">
      <c r="A48" s="73">
        <v>46054</v>
      </c>
      <c r="B48" s="15">
        <v>28.85</v>
      </c>
      <c r="C48" s="13">
        <v>28.85</v>
      </c>
      <c r="D48" s="14">
        <v>28.85</v>
      </c>
      <c r="E48" s="4">
        <v>48.619</v>
      </c>
      <c r="F48" s="4">
        <v>36.378</v>
      </c>
      <c r="G48" s="4">
        <v>26.093</v>
      </c>
      <c r="H48" s="4">
        <v>28.233000000000001</v>
      </c>
      <c r="I48" s="4">
        <v>31.492999999999999</v>
      </c>
      <c r="J48" s="4">
        <v>25.998000000000001</v>
      </c>
      <c r="K48" s="4">
        <v>23.385000000000002</v>
      </c>
      <c r="L48" s="4">
        <v>18.462</v>
      </c>
      <c r="M48" s="4">
        <v>24.363</v>
      </c>
      <c r="N48" s="4">
        <v>23.248000000000001</v>
      </c>
      <c r="O48" s="4">
        <v>51.177</v>
      </c>
      <c r="P48" s="4">
        <v>22.971</v>
      </c>
      <c r="Q48" s="4">
        <v>38.539000000000001</v>
      </c>
      <c r="R48" s="4">
        <v>22.884</v>
      </c>
      <c r="S48" s="4">
        <v>34.915999999999997</v>
      </c>
      <c r="T48" s="4">
        <v>19.63</v>
      </c>
      <c r="U48" s="4">
        <v>25.434000000000001</v>
      </c>
      <c r="V48" s="4">
        <v>25.54</v>
      </c>
      <c r="W48" s="4">
        <v>21.989000000000001</v>
      </c>
      <c r="X48" s="4">
        <v>27.782</v>
      </c>
      <c r="Y48" s="4">
        <v>35.335999999999999</v>
      </c>
      <c r="Z48" s="4">
        <v>35.122</v>
      </c>
      <c r="AA48" s="4">
        <v>70.915999999999997</v>
      </c>
      <c r="AB48" s="4">
        <v>23.321000000000002</v>
      </c>
      <c r="AC48" s="4">
        <v>18.797000000000001</v>
      </c>
      <c r="AD48" s="4">
        <v>25.684999999999999</v>
      </c>
      <c r="AE48">
        <v>24.603999999999999</v>
      </c>
      <c r="AF48" s="4">
        <v>26.155000000000001</v>
      </c>
      <c r="AG48" s="4">
        <v>25.096</v>
      </c>
      <c r="AH48" s="4">
        <v>26.358000000000001</v>
      </c>
    </row>
    <row r="49" spans="1:1005" ht="15" x14ac:dyDescent="0.25">
      <c r="A49" s="73">
        <v>46082</v>
      </c>
      <c r="B49" s="15">
        <v>92.46</v>
      </c>
      <c r="C49" s="13">
        <v>92.46</v>
      </c>
      <c r="D49" s="14">
        <v>92.46</v>
      </c>
      <c r="E49" s="4">
        <v>188.62200000000001</v>
      </c>
      <c r="F49" s="4">
        <v>45.889000000000003</v>
      </c>
      <c r="G49" s="4">
        <v>142.30699999999999</v>
      </c>
      <c r="H49" s="4">
        <v>74.506</v>
      </c>
      <c r="I49" s="4">
        <v>54.1</v>
      </c>
      <c r="J49" s="4">
        <v>48.46</v>
      </c>
      <c r="K49" s="4">
        <v>70.453999999999994</v>
      </c>
      <c r="L49" s="4">
        <v>28.292999999999999</v>
      </c>
      <c r="M49" s="4">
        <v>48.523000000000003</v>
      </c>
      <c r="N49" s="4">
        <v>97.71</v>
      </c>
      <c r="O49" s="4">
        <v>112.889</v>
      </c>
      <c r="P49" s="4">
        <v>44.531999999999996</v>
      </c>
      <c r="Q49" s="4">
        <v>130.089</v>
      </c>
      <c r="R49" s="4">
        <v>86.108000000000004</v>
      </c>
      <c r="S49" s="4">
        <v>74.944999999999993</v>
      </c>
      <c r="T49" s="4">
        <v>51.213000000000001</v>
      </c>
      <c r="U49" s="4">
        <v>58.145000000000003</v>
      </c>
      <c r="V49" s="4">
        <v>65.320999999999998</v>
      </c>
      <c r="W49" s="4">
        <v>42.384999999999998</v>
      </c>
      <c r="X49" s="4">
        <v>54.585000000000001</v>
      </c>
      <c r="Y49" s="4">
        <v>68.891999999999996</v>
      </c>
      <c r="Z49" s="4">
        <v>55.555</v>
      </c>
      <c r="AA49" s="4">
        <v>176.85599999999999</v>
      </c>
      <c r="AB49" s="4">
        <v>35.625</v>
      </c>
      <c r="AC49" s="4">
        <v>100.13200000000001</v>
      </c>
      <c r="AD49" s="4">
        <v>50.067</v>
      </c>
      <c r="AE49">
        <v>39.125</v>
      </c>
      <c r="AF49" s="4">
        <v>58.497</v>
      </c>
      <c r="AG49" s="4">
        <v>96.082999999999998</v>
      </c>
      <c r="AH49" s="4">
        <v>75.841999999999999</v>
      </c>
    </row>
    <row r="50" spans="1:1005" ht="15" x14ac:dyDescent="0.25">
      <c r="A50" s="73">
        <v>46113</v>
      </c>
      <c r="B50" s="15">
        <v>147.16999999999999</v>
      </c>
      <c r="C50" s="13">
        <v>147.16999999999999</v>
      </c>
      <c r="D50" s="14">
        <v>147.16999999999999</v>
      </c>
      <c r="E50" s="4">
        <v>207.93299999999999</v>
      </c>
      <c r="F50" s="4">
        <v>88.197000000000003</v>
      </c>
      <c r="G50" s="4">
        <v>224.971</v>
      </c>
      <c r="H50" s="4">
        <v>144.684</v>
      </c>
      <c r="I50" s="4">
        <v>110.68300000000001</v>
      </c>
      <c r="J50" s="4">
        <v>120.417</v>
      </c>
      <c r="K50" s="4">
        <v>201.33</v>
      </c>
      <c r="L50" s="4">
        <v>60.215000000000003</v>
      </c>
      <c r="M50" s="4">
        <v>66.631</v>
      </c>
      <c r="N50" s="4">
        <v>203.12700000000001</v>
      </c>
      <c r="O50" s="4">
        <v>310.55799999999999</v>
      </c>
      <c r="P50" s="4">
        <v>138.46299999999999</v>
      </c>
      <c r="Q50" s="4">
        <v>146.13999999999999</v>
      </c>
      <c r="R50" s="4">
        <v>274.79300000000001</v>
      </c>
      <c r="S50" s="4">
        <v>123.384</v>
      </c>
      <c r="T50" s="4">
        <v>160.738</v>
      </c>
      <c r="U50" s="4">
        <v>111.512</v>
      </c>
      <c r="V50" s="4">
        <v>158.29900000000001</v>
      </c>
      <c r="W50" s="4">
        <v>52.79</v>
      </c>
      <c r="X50" s="4">
        <v>93.191999999999993</v>
      </c>
      <c r="Y50" s="4">
        <v>65.846999999999994</v>
      </c>
      <c r="Z50" s="4">
        <v>95.322999999999993</v>
      </c>
      <c r="AA50" s="4">
        <v>195.25700000000001</v>
      </c>
      <c r="AB50" s="4">
        <v>66.126000000000005</v>
      </c>
      <c r="AC50" s="4">
        <v>191.28899999999999</v>
      </c>
      <c r="AD50" s="4">
        <v>68.951999999999998</v>
      </c>
      <c r="AE50">
        <v>67.983000000000004</v>
      </c>
      <c r="AF50" s="4">
        <v>218.428</v>
      </c>
      <c r="AG50" s="4">
        <v>258.78899999999999</v>
      </c>
      <c r="AH50" s="4">
        <v>170.88399999999999</v>
      </c>
    </row>
    <row r="51" spans="1:1005" ht="15" x14ac:dyDescent="0.25">
      <c r="A51" s="73">
        <v>46143</v>
      </c>
      <c r="B51" s="15">
        <v>251.55</v>
      </c>
      <c r="C51" s="13">
        <v>251.55</v>
      </c>
      <c r="D51" s="14">
        <v>251.55</v>
      </c>
      <c r="E51" s="4">
        <v>341.66500000000002</v>
      </c>
      <c r="F51" s="4">
        <v>210.02199999999999</v>
      </c>
      <c r="G51" s="4">
        <v>391.47800000000001</v>
      </c>
      <c r="H51" s="4">
        <v>260.33999999999997</v>
      </c>
      <c r="I51" s="4">
        <v>292.64999999999998</v>
      </c>
      <c r="J51" s="4">
        <v>188.66800000000001</v>
      </c>
      <c r="K51" s="4">
        <v>436.42599999999999</v>
      </c>
      <c r="L51" s="4">
        <v>63.610999999999997</v>
      </c>
      <c r="M51" s="4">
        <v>183.89699999999999</v>
      </c>
      <c r="N51" s="4">
        <v>295.584</v>
      </c>
      <c r="O51" s="4">
        <v>537.08000000000004</v>
      </c>
      <c r="P51" s="4">
        <v>233.41399999999999</v>
      </c>
      <c r="Q51" s="4">
        <v>286.33999999999997</v>
      </c>
      <c r="R51" s="4">
        <v>374.59399999999999</v>
      </c>
      <c r="S51" s="4">
        <v>384.34100000000001</v>
      </c>
      <c r="T51" s="4">
        <v>217.72800000000001</v>
      </c>
      <c r="U51" s="4">
        <v>190.815</v>
      </c>
      <c r="V51" s="4">
        <v>209.57300000000001</v>
      </c>
      <c r="W51" s="4">
        <v>140.26599999999999</v>
      </c>
      <c r="X51" s="4">
        <v>193.56200000000001</v>
      </c>
      <c r="Y51" s="4">
        <v>174.083</v>
      </c>
      <c r="Z51" s="4">
        <v>198.29900000000001</v>
      </c>
      <c r="AA51" s="4">
        <v>237.79900000000001</v>
      </c>
      <c r="AB51" s="4">
        <v>135.69900000000001</v>
      </c>
      <c r="AC51" s="4">
        <v>336.60500000000002</v>
      </c>
      <c r="AD51" s="4">
        <v>179.45500000000001</v>
      </c>
      <c r="AE51">
        <v>188.56</v>
      </c>
      <c r="AF51" s="4">
        <v>320.77</v>
      </c>
      <c r="AG51" s="4">
        <v>444.04700000000003</v>
      </c>
      <c r="AH51" s="4">
        <v>300.63499999999999</v>
      </c>
    </row>
    <row r="52" spans="1:1005" ht="15" x14ac:dyDescent="0.25">
      <c r="A52" s="73">
        <v>46174</v>
      </c>
      <c r="B52" s="15">
        <v>187.12</v>
      </c>
      <c r="C52" s="13">
        <v>187.12</v>
      </c>
      <c r="D52" s="14">
        <v>187.12</v>
      </c>
      <c r="E52" s="4">
        <v>433.34199999999998</v>
      </c>
      <c r="F52" s="4">
        <v>70.713999999999999</v>
      </c>
      <c r="G52" s="4">
        <v>374.18900000000002</v>
      </c>
      <c r="H52" s="4">
        <v>174.185</v>
      </c>
      <c r="I52" s="4">
        <v>308.30700000000002</v>
      </c>
      <c r="J52" s="4">
        <v>51.91</v>
      </c>
      <c r="K52" s="4">
        <v>199.61699999999999</v>
      </c>
      <c r="L52" s="4">
        <v>16.268000000000001</v>
      </c>
      <c r="M52" s="4">
        <v>114.32299999999999</v>
      </c>
      <c r="N52" s="4">
        <v>134.74</v>
      </c>
      <c r="O52" s="4">
        <v>363.36900000000003</v>
      </c>
      <c r="P52" s="4">
        <v>78.63</v>
      </c>
      <c r="Q52" s="4">
        <v>166.99600000000001</v>
      </c>
      <c r="R52" s="4">
        <v>340.87599999999998</v>
      </c>
      <c r="S52" s="4">
        <v>163.76300000000001</v>
      </c>
      <c r="T52" s="4">
        <v>223.68299999999999</v>
      </c>
      <c r="U52" s="4">
        <v>246.953</v>
      </c>
      <c r="V52" s="4">
        <v>66.706999999999994</v>
      </c>
      <c r="W52" s="4">
        <v>81.966999999999999</v>
      </c>
      <c r="X52" s="4">
        <v>176.45099999999999</v>
      </c>
      <c r="Y52" s="4">
        <v>229.22</v>
      </c>
      <c r="Z52" s="4">
        <v>223.524</v>
      </c>
      <c r="AA52" s="4">
        <v>223.81700000000001</v>
      </c>
      <c r="AB52" s="4">
        <v>27.986999999999998</v>
      </c>
      <c r="AC52" s="4">
        <v>372.98399999999998</v>
      </c>
      <c r="AD52" s="4">
        <v>67.807000000000002</v>
      </c>
      <c r="AE52">
        <v>262.89100000000002</v>
      </c>
      <c r="AF52" s="4">
        <v>152.02600000000001</v>
      </c>
      <c r="AG52" s="4">
        <v>359.06</v>
      </c>
      <c r="AH52" s="4">
        <v>217.501</v>
      </c>
    </row>
    <row r="53" spans="1:1005" ht="15" x14ac:dyDescent="0.25">
      <c r="A53" s="73">
        <v>46204</v>
      </c>
      <c r="B53" s="15">
        <v>32.06</v>
      </c>
      <c r="C53" s="13">
        <v>32.06</v>
      </c>
      <c r="D53" s="14">
        <v>32.06</v>
      </c>
      <c r="E53" s="4">
        <v>262.03199999999998</v>
      </c>
      <c r="F53" s="4">
        <v>11.651999999999999</v>
      </c>
      <c r="G53" s="4">
        <v>91.896000000000001</v>
      </c>
      <c r="H53" s="4">
        <v>74.251000000000005</v>
      </c>
      <c r="I53" s="4">
        <v>178.649</v>
      </c>
      <c r="J53" s="4">
        <v>-7.1559999999999997</v>
      </c>
      <c r="K53" s="4">
        <v>30.286999999999999</v>
      </c>
      <c r="L53" s="4">
        <v>18.129000000000001</v>
      </c>
      <c r="M53" s="4">
        <v>-3.3069999999999999</v>
      </c>
      <c r="N53" s="4">
        <v>24.626999999999999</v>
      </c>
      <c r="O53" s="4">
        <v>101.684</v>
      </c>
      <c r="P53" s="4">
        <v>27.26</v>
      </c>
      <c r="Q53" s="4">
        <v>25.233000000000001</v>
      </c>
      <c r="R53" s="4">
        <v>88.722999999999999</v>
      </c>
      <c r="S53" s="4">
        <v>34.07</v>
      </c>
      <c r="T53" s="4">
        <v>33.131999999999998</v>
      </c>
      <c r="U53" s="4">
        <v>57.104999999999997</v>
      </c>
      <c r="V53" s="4">
        <v>7.4489999999999998</v>
      </c>
      <c r="W53" s="4">
        <v>23.725000000000001</v>
      </c>
      <c r="X53" s="4">
        <v>14.954000000000001</v>
      </c>
      <c r="Y53" s="4">
        <v>34.505000000000003</v>
      </c>
      <c r="Z53" s="4">
        <v>23.257999999999999</v>
      </c>
      <c r="AA53" s="4">
        <v>34.619</v>
      </c>
      <c r="AB53" s="4">
        <v>20.614999999999998</v>
      </c>
      <c r="AC53" s="4">
        <v>138.297</v>
      </c>
      <c r="AD53" s="4">
        <v>1.607</v>
      </c>
      <c r="AE53">
        <v>98.596999999999994</v>
      </c>
      <c r="AF53" s="4">
        <v>52.725999999999999</v>
      </c>
      <c r="AG53" s="4">
        <v>103.2</v>
      </c>
      <c r="AH53" s="4">
        <v>22.57</v>
      </c>
    </row>
    <row r="54" spans="1:1005" ht="15" x14ac:dyDescent="0.25">
      <c r="A54" s="73">
        <v>46235</v>
      </c>
      <c r="B54" s="15">
        <v>23.31</v>
      </c>
      <c r="C54" s="13">
        <v>23.31</v>
      </c>
      <c r="D54" s="14">
        <v>23.31</v>
      </c>
      <c r="E54" s="4">
        <v>77.721999999999994</v>
      </c>
      <c r="F54" s="4">
        <v>-2.024</v>
      </c>
      <c r="G54" s="4">
        <v>71.421999999999997</v>
      </c>
      <c r="H54" s="4">
        <v>24.631</v>
      </c>
      <c r="I54" s="4">
        <v>126.45399999999999</v>
      </c>
      <c r="J54" s="4">
        <v>-4.4189999999999996</v>
      </c>
      <c r="K54" s="4">
        <v>41.350999999999999</v>
      </c>
      <c r="L54" s="4">
        <v>17.983000000000001</v>
      </c>
      <c r="M54" s="4">
        <v>9.9719999999999995</v>
      </c>
      <c r="N54" s="4">
        <v>-0.46100000000000002</v>
      </c>
      <c r="O54" s="4">
        <v>35.018000000000001</v>
      </c>
      <c r="P54" s="4">
        <v>37.359000000000002</v>
      </c>
      <c r="Q54" s="4">
        <v>43.802</v>
      </c>
      <c r="R54" s="4">
        <v>36.85</v>
      </c>
      <c r="S54" s="4">
        <v>-0.35199999999999998</v>
      </c>
      <c r="T54" s="4">
        <v>31.748999999999999</v>
      </c>
      <c r="U54" s="4">
        <v>12.15</v>
      </c>
      <c r="V54" s="4">
        <v>-7.1609999999999996</v>
      </c>
      <c r="W54" s="4">
        <v>39.634999999999998</v>
      </c>
      <c r="X54" s="4">
        <v>9.6649999999999991</v>
      </c>
      <c r="Y54" s="4">
        <v>5.0910000000000002</v>
      </c>
      <c r="Z54" s="4">
        <v>27.555</v>
      </c>
      <c r="AA54" s="4">
        <v>23.178999999999998</v>
      </c>
      <c r="AB54" s="4">
        <v>18.195</v>
      </c>
      <c r="AC54" s="4">
        <v>36.938000000000002</v>
      </c>
      <c r="AD54" s="4">
        <v>5.0860000000000003</v>
      </c>
      <c r="AE54">
        <v>38.866</v>
      </c>
      <c r="AF54" s="4">
        <v>59.991</v>
      </c>
      <c r="AG54" s="4">
        <v>72.894000000000005</v>
      </c>
      <c r="AH54" s="4">
        <v>9.8580000000000005</v>
      </c>
    </row>
    <row r="55" spans="1:1005" ht="15" x14ac:dyDescent="0.25">
      <c r="A55" s="73">
        <v>46266</v>
      </c>
      <c r="B55" s="15">
        <v>30.92</v>
      </c>
      <c r="C55" s="13">
        <v>30.92</v>
      </c>
      <c r="D55" s="14">
        <v>30.92</v>
      </c>
      <c r="E55" s="4">
        <v>39.892000000000003</v>
      </c>
      <c r="F55" s="4">
        <v>22.847999999999999</v>
      </c>
      <c r="G55" s="4">
        <v>86.016000000000005</v>
      </c>
      <c r="H55" s="4">
        <v>13.635999999999999</v>
      </c>
      <c r="I55" s="4">
        <v>79.775000000000006</v>
      </c>
      <c r="J55" s="4">
        <v>17.439</v>
      </c>
      <c r="K55" s="4">
        <v>8.6120000000000001</v>
      </c>
      <c r="L55" s="4">
        <v>27.568000000000001</v>
      </c>
      <c r="M55" s="4">
        <v>51.941000000000003</v>
      </c>
      <c r="N55" s="4">
        <v>56.234000000000002</v>
      </c>
      <c r="O55" s="4">
        <v>21.408999999999999</v>
      </c>
      <c r="P55" s="4">
        <v>42.557000000000002</v>
      </c>
      <c r="Q55" s="4">
        <v>33.512999999999998</v>
      </c>
      <c r="R55" s="4">
        <v>37.014000000000003</v>
      </c>
      <c r="S55" s="4">
        <v>10.984</v>
      </c>
      <c r="T55" s="4">
        <v>45.476999999999997</v>
      </c>
      <c r="U55" s="4">
        <v>15.5</v>
      </c>
      <c r="V55" s="4">
        <v>16.172999999999998</v>
      </c>
      <c r="W55" s="4">
        <v>99.188999999999993</v>
      </c>
      <c r="X55" s="4">
        <v>16.260999999999999</v>
      </c>
      <c r="Y55" s="4">
        <v>8.4830000000000005</v>
      </c>
      <c r="Z55" s="4">
        <v>11.023</v>
      </c>
      <c r="AA55" s="4">
        <v>15.861000000000001</v>
      </c>
      <c r="AB55" s="4">
        <v>17.145</v>
      </c>
      <c r="AC55" s="4">
        <v>9.2010000000000005</v>
      </c>
      <c r="AD55" s="4">
        <v>21.786000000000001</v>
      </c>
      <c r="AE55">
        <v>68.177999999999997</v>
      </c>
      <c r="AF55" s="4">
        <v>41.131999999999998</v>
      </c>
      <c r="AG55" s="4">
        <v>95.477999999999994</v>
      </c>
      <c r="AH55" s="4">
        <v>53.738999999999997</v>
      </c>
    </row>
    <row r="56" spans="1:1005" ht="15" x14ac:dyDescent="0.25">
      <c r="A56" s="73">
        <v>46296</v>
      </c>
      <c r="B56" s="15">
        <v>35.450000000000003</v>
      </c>
      <c r="C56" s="13">
        <v>39.5</v>
      </c>
      <c r="D56" s="14">
        <v>30.51</v>
      </c>
      <c r="E56" s="4">
        <v>37.997999999999998</v>
      </c>
      <c r="F56" s="4">
        <v>35.677999999999997</v>
      </c>
      <c r="G56" s="4">
        <v>102.812</v>
      </c>
      <c r="H56" s="4">
        <v>48.444000000000003</v>
      </c>
      <c r="I56" s="4">
        <v>28.760999999999999</v>
      </c>
      <c r="J56" s="4">
        <v>35.332999999999998</v>
      </c>
      <c r="K56" s="4">
        <v>13.856</v>
      </c>
      <c r="L56" s="4">
        <v>30.248999999999999</v>
      </c>
      <c r="M56" s="4">
        <v>23.132999999999999</v>
      </c>
      <c r="N56" s="4">
        <v>68.036000000000001</v>
      </c>
      <c r="O56" s="4">
        <v>81.325999999999993</v>
      </c>
      <c r="P56" s="4">
        <v>131.19300000000001</v>
      </c>
      <c r="Q56" s="4">
        <v>52.293999999999997</v>
      </c>
      <c r="R56" s="4">
        <v>31.652999999999999</v>
      </c>
      <c r="S56" s="4">
        <v>25.890999999999998</v>
      </c>
      <c r="T56" s="4">
        <v>35.959000000000003</v>
      </c>
      <c r="U56" s="4">
        <v>65.784000000000006</v>
      </c>
      <c r="V56" s="4">
        <v>16.259</v>
      </c>
      <c r="W56" s="4">
        <v>55.563000000000002</v>
      </c>
      <c r="X56" s="4">
        <v>55.704999999999998</v>
      </c>
      <c r="Y56" s="4">
        <v>25.106999999999999</v>
      </c>
      <c r="Z56" s="4">
        <v>20.56</v>
      </c>
      <c r="AA56" s="4">
        <v>47.256</v>
      </c>
      <c r="AB56" s="4">
        <v>24.736000000000001</v>
      </c>
      <c r="AC56" s="4">
        <v>15.791</v>
      </c>
      <c r="AD56" s="4">
        <v>22.448</v>
      </c>
      <c r="AE56">
        <v>23.562999999999999</v>
      </c>
      <c r="AF56" s="4">
        <v>20.85</v>
      </c>
      <c r="AG56" s="4">
        <v>37.19</v>
      </c>
      <c r="AH56" s="4">
        <v>49.938000000000002</v>
      </c>
    </row>
    <row r="57" spans="1:1005" ht="15" x14ac:dyDescent="0.25">
      <c r="A57" s="73">
        <v>46327</v>
      </c>
      <c r="B57" s="15">
        <v>34.42</v>
      </c>
      <c r="C57" s="13">
        <v>28.38</v>
      </c>
      <c r="D57" s="14">
        <v>28.41</v>
      </c>
      <c r="E57" s="4">
        <v>32.484000000000002</v>
      </c>
      <c r="F57" s="4">
        <v>40.509</v>
      </c>
      <c r="G57" s="4">
        <v>47.588999999999999</v>
      </c>
      <c r="H57" s="4">
        <v>69.037000000000006</v>
      </c>
      <c r="I57" s="4">
        <v>23.768000000000001</v>
      </c>
      <c r="J57" s="4">
        <v>28.536999999999999</v>
      </c>
      <c r="K57" s="4">
        <v>21.07</v>
      </c>
      <c r="L57" s="4">
        <v>29.678999999999998</v>
      </c>
      <c r="M57" s="4">
        <v>26.228999999999999</v>
      </c>
      <c r="N57" s="4">
        <v>47.523000000000003</v>
      </c>
      <c r="O57" s="4">
        <v>45.798000000000002</v>
      </c>
      <c r="P57" s="4">
        <v>52.206000000000003</v>
      </c>
      <c r="Q57" s="4">
        <v>27.387</v>
      </c>
      <c r="R57" s="4">
        <v>38.334000000000003</v>
      </c>
      <c r="S57" s="4">
        <v>29.341999999999999</v>
      </c>
      <c r="T57" s="4">
        <v>31.847999999999999</v>
      </c>
      <c r="U57" s="4">
        <v>37.314999999999998</v>
      </c>
      <c r="V57" s="4">
        <v>17.099</v>
      </c>
      <c r="W57" s="4">
        <v>32.953000000000003</v>
      </c>
      <c r="X57" s="4">
        <v>31.094000000000001</v>
      </c>
      <c r="Y57" s="4">
        <v>30.643000000000001</v>
      </c>
      <c r="Z57" s="4">
        <v>23.244</v>
      </c>
      <c r="AA57" s="4">
        <v>30.638999999999999</v>
      </c>
      <c r="AB57" s="4">
        <v>20.074000000000002</v>
      </c>
      <c r="AC57" s="4">
        <v>23.939</v>
      </c>
      <c r="AD57" s="4">
        <v>28.335000000000001</v>
      </c>
      <c r="AE57">
        <v>29.125</v>
      </c>
      <c r="AF57" s="4">
        <v>26.359000000000002</v>
      </c>
      <c r="AG57" s="4">
        <v>33.576999999999998</v>
      </c>
      <c r="AH57" s="4">
        <v>46.298999999999999</v>
      </c>
    </row>
    <row r="58" spans="1:1005" ht="15" x14ac:dyDescent="0.25">
      <c r="A58" s="73">
        <v>46357</v>
      </c>
      <c r="B58" s="15">
        <v>23.65</v>
      </c>
      <c r="C58" s="13">
        <v>23.65</v>
      </c>
      <c r="D58" s="14">
        <v>23.65</v>
      </c>
      <c r="E58" s="4">
        <v>28.318999999999999</v>
      </c>
      <c r="F58" s="4">
        <v>32.216000000000001</v>
      </c>
      <c r="G58" s="4">
        <v>34.051000000000002</v>
      </c>
      <c r="H58" s="4">
        <v>40.470999999999997</v>
      </c>
      <c r="I58" s="4">
        <v>21.039000000000001</v>
      </c>
      <c r="J58" s="4">
        <v>21.722999999999999</v>
      </c>
      <c r="K58" s="4">
        <v>20.405000000000001</v>
      </c>
      <c r="L58" s="4">
        <v>19.178999999999998</v>
      </c>
      <c r="M58" s="4">
        <v>24.385000000000002</v>
      </c>
      <c r="N58" s="4">
        <v>33.390999999999998</v>
      </c>
      <c r="O58" s="4">
        <v>30.271999999999998</v>
      </c>
      <c r="P58" s="4">
        <v>30.818000000000001</v>
      </c>
      <c r="Q58" s="4">
        <v>45.54</v>
      </c>
      <c r="R58" s="4">
        <v>29.962</v>
      </c>
      <c r="S58" s="4">
        <v>21.978000000000002</v>
      </c>
      <c r="T58" s="4">
        <v>28.196999999999999</v>
      </c>
      <c r="U58" s="4">
        <v>26.241</v>
      </c>
      <c r="V58" s="4">
        <v>16.640999999999998</v>
      </c>
      <c r="W58" s="4">
        <v>25.428999999999998</v>
      </c>
      <c r="X58" s="4">
        <v>23.356999999999999</v>
      </c>
      <c r="Y58" s="4">
        <v>22.974</v>
      </c>
      <c r="Z58" s="4">
        <v>26.326000000000001</v>
      </c>
      <c r="AA58" s="4">
        <v>27.51</v>
      </c>
      <c r="AB58" s="4">
        <v>16.189</v>
      </c>
      <c r="AC58" s="4">
        <v>26.61</v>
      </c>
      <c r="AD58" s="4">
        <v>22.143000000000001</v>
      </c>
      <c r="AE58">
        <v>25.702999999999999</v>
      </c>
      <c r="AF58" s="4">
        <v>22.673999999999999</v>
      </c>
      <c r="AG58" s="4">
        <v>28.952999999999999</v>
      </c>
      <c r="AH58" s="4">
        <v>31.443000000000001</v>
      </c>
    </row>
    <row r="59" spans="1:1005" ht="15" x14ac:dyDescent="0.25">
      <c r="A59" s="73">
        <v>46388</v>
      </c>
      <c r="B59" s="15">
        <v>21.52</v>
      </c>
      <c r="C59" s="13">
        <v>21.52</v>
      </c>
      <c r="D59" s="14">
        <v>21.52</v>
      </c>
      <c r="E59" s="4">
        <v>25.428999999999998</v>
      </c>
      <c r="F59" s="4">
        <v>25.561</v>
      </c>
      <c r="G59" s="4">
        <v>31.190999999999999</v>
      </c>
      <c r="H59" s="4">
        <v>29.998000000000001</v>
      </c>
      <c r="I59" s="4">
        <v>23.338000000000001</v>
      </c>
      <c r="J59" s="4">
        <v>21.004000000000001</v>
      </c>
      <c r="K59" s="4">
        <v>19.474</v>
      </c>
      <c r="L59" s="4">
        <v>19.239000000000001</v>
      </c>
      <c r="M59" s="4">
        <v>20.196000000000002</v>
      </c>
      <c r="N59" s="4">
        <v>42.072000000000003</v>
      </c>
      <c r="O59" s="4">
        <v>26.440999999999999</v>
      </c>
      <c r="P59" s="4">
        <v>26.332000000000001</v>
      </c>
      <c r="Q59" s="4">
        <v>27.658999999999999</v>
      </c>
      <c r="R59" s="4">
        <v>27.256</v>
      </c>
      <c r="S59" s="4">
        <v>19.53</v>
      </c>
      <c r="T59" s="4">
        <v>23.876999999999999</v>
      </c>
      <c r="U59" s="4">
        <v>27.791</v>
      </c>
      <c r="V59" s="4">
        <v>19.303999999999998</v>
      </c>
      <c r="W59" s="4">
        <v>22.413</v>
      </c>
      <c r="X59" s="4">
        <v>23.460999999999999</v>
      </c>
      <c r="Y59" s="4">
        <v>18.212</v>
      </c>
      <c r="Z59" s="4">
        <v>30.189</v>
      </c>
      <c r="AA59" s="4">
        <v>23.562999999999999</v>
      </c>
      <c r="AB59" s="4">
        <v>15.29</v>
      </c>
      <c r="AC59" s="4">
        <v>25.082000000000001</v>
      </c>
      <c r="AD59" s="4">
        <v>17.436</v>
      </c>
      <c r="AE59">
        <v>20.768999999999998</v>
      </c>
      <c r="AF59" s="4">
        <v>25.385000000000002</v>
      </c>
      <c r="AG59" s="4">
        <v>27.931000000000001</v>
      </c>
      <c r="AH59" s="4">
        <v>26.713000000000001</v>
      </c>
    </row>
    <row r="60" spans="1:1005" ht="15" x14ac:dyDescent="0.25">
      <c r="A60" s="73">
        <v>46419</v>
      </c>
      <c r="B60" s="15">
        <v>28.85</v>
      </c>
      <c r="C60" s="13">
        <v>28.85</v>
      </c>
      <c r="D60" s="14">
        <v>28.85</v>
      </c>
      <c r="E60" s="4">
        <v>36.290999999999997</v>
      </c>
      <c r="F60" s="4">
        <v>26.376000000000001</v>
      </c>
      <c r="G60" s="4">
        <v>28.292999999999999</v>
      </c>
      <c r="H60" s="4">
        <v>31.75</v>
      </c>
      <c r="I60" s="4">
        <v>25.89</v>
      </c>
      <c r="J60" s="4">
        <v>23.687000000000001</v>
      </c>
      <c r="K60" s="4">
        <v>18.55</v>
      </c>
      <c r="L60" s="4">
        <v>24.488</v>
      </c>
      <c r="M60" s="4">
        <v>21.622</v>
      </c>
      <c r="N60" s="4">
        <v>51.521999999999998</v>
      </c>
      <c r="O60" s="4">
        <v>22.943999999999999</v>
      </c>
      <c r="P60" s="4">
        <v>38.578000000000003</v>
      </c>
      <c r="Q60" s="4">
        <v>22.547000000000001</v>
      </c>
      <c r="R60" s="4">
        <v>35.253999999999998</v>
      </c>
      <c r="S60" s="4">
        <v>19.617000000000001</v>
      </c>
      <c r="T60" s="4">
        <v>25.553999999999998</v>
      </c>
      <c r="U60" s="4">
        <v>26.01</v>
      </c>
      <c r="V60" s="4">
        <v>22.097000000000001</v>
      </c>
      <c r="W60" s="4">
        <v>28.081</v>
      </c>
      <c r="X60" s="4">
        <v>35.445999999999998</v>
      </c>
      <c r="Y60" s="4">
        <v>34.561999999999998</v>
      </c>
      <c r="Z60" s="4">
        <v>70.980999999999995</v>
      </c>
      <c r="AA60" s="4">
        <v>23.341000000000001</v>
      </c>
      <c r="AB60" s="4">
        <v>18.823</v>
      </c>
      <c r="AC60" s="4">
        <v>25.58</v>
      </c>
      <c r="AD60" s="4">
        <v>24.952999999999999</v>
      </c>
      <c r="AE60">
        <v>26.103000000000002</v>
      </c>
      <c r="AF60" s="4">
        <v>25.477</v>
      </c>
      <c r="AG60" s="4">
        <v>26.106000000000002</v>
      </c>
      <c r="AH60" s="4">
        <v>48.645000000000003</v>
      </c>
    </row>
    <row r="61" spans="1:1005" ht="15" x14ac:dyDescent="0.25">
      <c r="A61" s="73">
        <v>46447</v>
      </c>
      <c r="B61" s="15">
        <v>92.46</v>
      </c>
      <c r="C61" s="13">
        <v>92.46</v>
      </c>
      <c r="D61" s="14">
        <v>92.46</v>
      </c>
      <c r="E61" s="4">
        <v>46.027999999999999</v>
      </c>
      <c r="F61" s="4">
        <v>143.102</v>
      </c>
      <c r="G61" s="4">
        <v>74.603999999999999</v>
      </c>
      <c r="H61" s="4">
        <v>54.286000000000001</v>
      </c>
      <c r="I61" s="4">
        <v>47.1</v>
      </c>
      <c r="J61" s="4">
        <v>71.126999999999995</v>
      </c>
      <c r="K61" s="4">
        <v>28.399000000000001</v>
      </c>
      <c r="L61" s="4">
        <v>48.718000000000004</v>
      </c>
      <c r="M61" s="4">
        <v>97.945999999999998</v>
      </c>
      <c r="N61" s="4">
        <v>113.62</v>
      </c>
      <c r="O61" s="4">
        <v>44.49</v>
      </c>
      <c r="P61" s="4">
        <v>130.15</v>
      </c>
      <c r="Q61" s="4">
        <v>81.501000000000005</v>
      </c>
      <c r="R61" s="4">
        <v>75.539000000000001</v>
      </c>
      <c r="S61" s="4">
        <v>51.192999999999998</v>
      </c>
      <c r="T61" s="4">
        <v>58.334000000000003</v>
      </c>
      <c r="U61" s="4">
        <v>63.774000000000001</v>
      </c>
      <c r="V61" s="4">
        <v>42.548000000000002</v>
      </c>
      <c r="W61" s="4">
        <v>54.948999999999998</v>
      </c>
      <c r="X61" s="4">
        <v>69.046000000000006</v>
      </c>
      <c r="Y61" s="4">
        <v>56.322000000000003</v>
      </c>
      <c r="Z61" s="4">
        <v>176.959</v>
      </c>
      <c r="AA61" s="4">
        <v>35.652999999999999</v>
      </c>
      <c r="AB61" s="4">
        <v>100.229</v>
      </c>
      <c r="AC61" s="4">
        <v>49.774999999999999</v>
      </c>
      <c r="AD61" s="4">
        <v>39.695999999999998</v>
      </c>
      <c r="AE61">
        <v>58.396000000000001</v>
      </c>
      <c r="AF61" s="4">
        <v>97.26</v>
      </c>
      <c r="AG61" s="4">
        <v>76.075000000000003</v>
      </c>
      <c r="AH61" s="4">
        <v>188.755</v>
      </c>
    </row>
    <row r="62" spans="1:1005" ht="15" x14ac:dyDescent="0.25">
      <c r="A62" s="73">
        <v>46478</v>
      </c>
      <c r="B62" s="15">
        <v>147.16999999999999</v>
      </c>
      <c r="C62" s="13">
        <v>147.16999999999999</v>
      </c>
      <c r="D62" s="14">
        <v>147.16999999999999</v>
      </c>
      <c r="E62" s="4">
        <v>86.361000000000004</v>
      </c>
      <c r="F62" s="4">
        <v>225.488</v>
      </c>
      <c r="G62" s="4">
        <v>144.75700000000001</v>
      </c>
      <c r="H62" s="4">
        <v>110.96299999999999</v>
      </c>
      <c r="I62" s="4">
        <v>116.18300000000001</v>
      </c>
      <c r="J62" s="4">
        <v>202.053</v>
      </c>
      <c r="K62" s="4">
        <v>60.3</v>
      </c>
      <c r="L62" s="4">
        <v>66.741</v>
      </c>
      <c r="M62" s="4">
        <v>200.572</v>
      </c>
      <c r="N62" s="4">
        <v>311.649</v>
      </c>
      <c r="O62" s="4">
        <v>138.416</v>
      </c>
      <c r="P62" s="4">
        <v>146.154</v>
      </c>
      <c r="Q62" s="4">
        <v>273.49</v>
      </c>
      <c r="R62" s="4">
        <v>123.744</v>
      </c>
      <c r="S62" s="4">
        <v>160.69900000000001</v>
      </c>
      <c r="T62" s="4">
        <v>111.625</v>
      </c>
      <c r="U62" s="4">
        <v>157.80099999999999</v>
      </c>
      <c r="V62" s="4">
        <v>52.902999999999999</v>
      </c>
      <c r="W62" s="4">
        <v>93.445999999999998</v>
      </c>
      <c r="X62" s="4">
        <v>65.915999999999997</v>
      </c>
      <c r="Y62" s="4">
        <v>94.304000000000002</v>
      </c>
      <c r="Z62" s="4">
        <v>195.25299999999999</v>
      </c>
      <c r="AA62" s="4">
        <v>66.144000000000005</v>
      </c>
      <c r="AB62" s="4">
        <v>191.393</v>
      </c>
      <c r="AC62" s="4">
        <v>65.492999999999995</v>
      </c>
      <c r="AD62" s="4">
        <v>68.381</v>
      </c>
      <c r="AE62">
        <v>218.30500000000001</v>
      </c>
      <c r="AF62" s="4">
        <v>260.36099999999999</v>
      </c>
      <c r="AG62" s="4">
        <v>167.14599999999999</v>
      </c>
      <c r="AH62" s="4">
        <v>207.95099999999999</v>
      </c>
    </row>
    <row r="63" spans="1:1005" ht="15" x14ac:dyDescent="0.25">
      <c r="A63" s="73">
        <v>46508</v>
      </c>
      <c r="B63" s="15">
        <v>251.55</v>
      </c>
      <c r="C63" s="13">
        <v>251.55</v>
      </c>
      <c r="D63" s="14">
        <v>251.55</v>
      </c>
      <c r="E63" s="4">
        <v>209.41900000000001</v>
      </c>
      <c r="F63" s="4">
        <v>391.74400000000003</v>
      </c>
      <c r="G63" s="4">
        <v>260.38499999999999</v>
      </c>
      <c r="H63" s="4">
        <v>292.87599999999998</v>
      </c>
      <c r="I63" s="4">
        <v>189.74799999999999</v>
      </c>
      <c r="J63" s="4">
        <v>436.75299999999999</v>
      </c>
      <c r="K63" s="4">
        <v>63.683</v>
      </c>
      <c r="L63" s="4">
        <v>183.97800000000001</v>
      </c>
      <c r="M63" s="4">
        <v>294.68200000000002</v>
      </c>
      <c r="N63" s="4">
        <v>537.54999999999995</v>
      </c>
      <c r="O63" s="4">
        <v>233.386</v>
      </c>
      <c r="P63" s="4">
        <v>286.35899999999998</v>
      </c>
      <c r="Q63" s="4">
        <v>367.76100000000002</v>
      </c>
      <c r="R63" s="4">
        <v>384.55700000000002</v>
      </c>
      <c r="S63" s="4">
        <v>217.72900000000001</v>
      </c>
      <c r="T63" s="4">
        <v>190.899</v>
      </c>
      <c r="U63" s="4">
        <v>210.59800000000001</v>
      </c>
      <c r="V63" s="4">
        <v>140.33699999999999</v>
      </c>
      <c r="W63" s="4">
        <v>193.75200000000001</v>
      </c>
      <c r="X63" s="4">
        <v>174.197</v>
      </c>
      <c r="Y63" s="4">
        <v>193.71100000000001</v>
      </c>
      <c r="Z63" s="4">
        <v>237.81200000000001</v>
      </c>
      <c r="AA63" s="4">
        <v>135.71899999999999</v>
      </c>
      <c r="AB63" s="4">
        <v>336.60500000000002</v>
      </c>
      <c r="AC63" s="4">
        <v>177.83799999999999</v>
      </c>
      <c r="AD63" s="4">
        <v>188.83199999999999</v>
      </c>
      <c r="AE63">
        <v>320.73200000000003</v>
      </c>
      <c r="AF63" s="4">
        <v>444.71199999999999</v>
      </c>
      <c r="AG63" s="4">
        <v>296.48899999999998</v>
      </c>
      <c r="AH63" s="4">
        <v>341.68700000000001</v>
      </c>
    </row>
    <row r="64" spans="1:1005" ht="15" x14ac:dyDescent="0.25">
      <c r="A64" s="73">
        <v>46539</v>
      </c>
      <c r="B64" s="15">
        <v>187.12</v>
      </c>
      <c r="C64" s="13">
        <v>187.12</v>
      </c>
      <c r="D64" s="14">
        <v>187.12</v>
      </c>
      <c r="E64" s="4">
        <v>70.713999999999999</v>
      </c>
      <c r="F64" s="4">
        <v>374.18900000000002</v>
      </c>
      <c r="G64" s="4">
        <v>174.185</v>
      </c>
      <c r="H64" s="4">
        <v>308.30700000000002</v>
      </c>
      <c r="I64" s="4">
        <v>51.91</v>
      </c>
      <c r="J64" s="4">
        <v>199.61699999999999</v>
      </c>
      <c r="K64" s="4">
        <v>16.268000000000001</v>
      </c>
      <c r="L64" s="4">
        <v>114.32299999999999</v>
      </c>
      <c r="M64" s="4">
        <v>134.74</v>
      </c>
      <c r="N64" s="4">
        <v>363.36900000000003</v>
      </c>
      <c r="O64" s="4">
        <v>78.63</v>
      </c>
      <c r="P64" s="4">
        <v>166.99600000000001</v>
      </c>
      <c r="Q64" s="4">
        <v>340.87599999999998</v>
      </c>
      <c r="R64" s="4">
        <v>163.76300000000001</v>
      </c>
      <c r="S64" s="4">
        <v>223.68299999999999</v>
      </c>
      <c r="T64" s="4">
        <v>246.953</v>
      </c>
      <c r="U64" s="4">
        <v>66.706999999999994</v>
      </c>
      <c r="V64" s="4">
        <v>81.966999999999999</v>
      </c>
      <c r="W64" s="4">
        <v>176.45099999999999</v>
      </c>
      <c r="X64" s="4">
        <v>229.22</v>
      </c>
      <c r="Y64" s="4">
        <v>223.524</v>
      </c>
      <c r="Z64" s="4">
        <v>223.81700000000001</v>
      </c>
      <c r="AA64" s="4">
        <v>27.986999999999998</v>
      </c>
      <c r="AB64" s="4">
        <v>372.98399999999998</v>
      </c>
      <c r="AC64" s="4">
        <v>67.807000000000002</v>
      </c>
      <c r="AD64" s="4">
        <v>262.89100000000002</v>
      </c>
      <c r="AE64">
        <v>152.02600000000001</v>
      </c>
      <c r="AF64" s="4">
        <v>359.06</v>
      </c>
      <c r="AG64" s="4">
        <v>217.501</v>
      </c>
      <c r="AH64" s="4">
        <v>217.501</v>
      </c>
      <c r="ALQ64" s="4" t="e">
        <v>#N/A</v>
      </c>
    </row>
    <row r="65" spans="1:1005" ht="15" x14ac:dyDescent="0.25">
      <c r="A65" s="73">
        <v>46569</v>
      </c>
      <c r="B65" s="15">
        <v>32.06</v>
      </c>
      <c r="C65" s="13">
        <v>32.06</v>
      </c>
      <c r="D65" s="14">
        <v>32.06</v>
      </c>
      <c r="E65" s="4">
        <v>11.651999999999999</v>
      </c>
      <c r="F65" s="4">
        <v>91.896000000000001</v>
      </c>
      <c r="G65" s="4">
        <v>74.251000000000005</v>
      </c>
      <c r="H65" s="4">
        <v>178.649</v>
      </c>
      <c r="I65" s="4">
        <v>-7.1559999999999997</v>
      </c>
      <c r="J65" s="4">
        <v>30.286999999999999</v>
      </c>
      <c r="K65" s="4">
        <v>18.129000000000001</v>
      </c>
      <c r="L65" s="4">
        <v>-3.3069999999999999</v>
      </c>
      <c r="M65" s="4">
        <v>24.626999999999999</v>
      </c>
      <c r="N65" s="4">
        <v>101.684</v>
      </c>
      <c r="O65" s="4">
        <v>27.26</v>
      </c>
      <c r="P65" s="4">
        <v>25.233000000000001</v>
      </c>
      <c r="Q65" s="4">
        <v>88.722999999999999</v>
      </c>
      <c r="R65" s="4">
        <v>34.07</v>
      </c>
      <c r="S65" s="4">
        <v>33.131999999999998</v>
      </c>
      <c r="T65" s="4">
        <v>57.104999999999997</v>
      </c>
      <c r="U65" s="4">
        <v>7.4489999999999998</v>
      </c>
      <c r="V65" s="4">
        <v>23.725000000000001</v>
      </c>
      <c r="W65" s="4">
        <v>14.954000000000001</v>
      </c>
      <c r="X65" s="4">
        <v>34.505000000000003</v>
      </c>
      <c r="Y65" s="4">
        <v>23.257999999999999</v>
      </c>
      <c r="Z65" s="4">
        <v>34.619</v>
      </c>
      <c r="AA65" s="4">
        <v>20.614999999999998</v>
      </c>
      <c r="AB65" s="4">
        <v>138.297</v>
      </c>
      <c r="AC65" s="4">
        <v>1.607</v>
      </c>
      <c r="AD65" s="4">
        <v>98.596999999999994</v>
      </c>
      <c r="AE65">
        <v>52.725999999999999</v>
      </c>
      <c r="AF65" s="4">
        <v>103.2</v>
      </c>
      <c r="AG65" s="4">
        <v>22.57</v>
      </c>
      <c r="AH65" s="4">
        <v>22.57</v>
      </c>
      <c r="ALQ65" s="4" t="e">
        <v>#N/A</v>
      </c>
    </row>
    <row r="66" spans="1:1005" ht="15" x14ac:dyDescent="0.25">
      <c r="A66" s="73">
        <v>46600</v>
      </c>
      <c r="B66" s="15">
        <v>23.31</v>
      </c>
      <c r="C66" s="13">
        <v>23.31</v>
      </c>
      <c r="D66" s="14">
        <v>23.31</v>
      </c>
      <c r="E66" s="4">
        <v>-2.024</v>
      </c>
      <c r="F66" s="4">
        <v>71.421999999999997</v>
      </c>
      <c r="G66" s="4">
        <v>24.631</v>
      </c>
      <c r="H66" s="4">
        <v>126.45399999999999</v>
      </c>
      <c r="I66" s="4">
        <v>-4.4189999999999996</v>
      </c>
      <c r="J66" s="4">
        <v>41.350999999999999</v>
      </c>
      <c r="K66" s="4">
        <v>17.983000000000001</v>
      </c>
      <c r="L66" s="4">
        <v>9.9719999999999995</v>
      </c>
      <c r="M66" s="4">
        <v>-0.46100000000000002</v>
      </c>
      <c r="N66" s="4">
        <v>35.018000000000001</v>
      </c>
      <c r="O66" s="4">
        <v>37.359000000000002</v>
      </c>
      <c r="P66" s="4">
        <v>43.802</v>
      </c>
      <c r="Q66" s="4">
        <v>36.85</v>
      </c>
      <c r="R66" s="4">
        <v>-0.35199999999999998</v>
      </c>
      <c r="S66" s="4">
        <v>31.748999999999999</v>
      </c>
      <c r="T66" s="4">
        <v>12.15</v>
      </c>
      <c r="U66" s="4">
        <v>-7.1609999999999996</v>
      </c>
      <c r="V66" s="4">
        <v>39.634999999999998</v>
      </c>
      <c r="W66" s="4">
        <v>9.6649999999999991</v>
      </c>
      <c r="X66" s="4">
        <v>5.0910000000000002</v>
      </c>
      <c r="Y66" s="4">
        <v>27.555</v>
      </c>
      <c r="Z66" s="4">
        <v>23.178999999999998</v>
      </c>
      <c r="AA66" s="4">
        <v>18.195</v>
      </c>
      <c r="AB66" s="4">
        <v>36.938000000000002</v>
      </c>
      <c r="AC66" s="4">
        <v>5.0860000000000003</v>
      </c>
      <c r="AD66" s="4">
        <v>38.866</v>
      </c>
      <c r="AE66">
        <v>59.991</v>
      </c>
      <c r="AF66" s="4">
        <v>72.894000000000005</v>
      </c>
      <c r="AG66" s="4">
        <v>9.8580000000000005</v>
      </c>
      <c r="AH66" s="4">
        <v>9.8580000000000005</v>
      </c>
      <c r="ALQ66" s="4" t="e">
        <v>#N/A</v>
      </c>
    </row>
    <row r="67" spans="1:1005" ht="15" x14ac:dyDescent="0.25">
      <c r="A67" s="73">
        <v>46631</v>
      </c>
      <c r="B67" s="15">
        <v>30.92</v>
      </c>
      <c r="C67" s="13">
        <v>30.92</v>
      </c>
      <c r="D67" s="14">
        <v>30.92</v>
      </c>
      <c r="E67" s="4">
        <v>22.847999999999999</v>
      </c>
      <c r="F67" s="4">
        <v>86.016000000000005</v>
      </c>
      <c r="G67" s="4">
        <v>13.635999999999999</v>
      </c>
      <c r="H67" s="4">
        <v>79.775000000000006</v>
      </c>
      <c r="I67" s="4">
        <v>17.439</v>
      </c>
      <c r="J67" s="4">
        <v>8.6120000000000001</v>
      </c>
      <c r="K67" s="4">
        <v>27.568000000000001</v>
      </c>
      <c r="L67" s="4">
        <v>51.941000000000003</v>
      </c>
      <c r="M67" s="4">
        <v>56.234000000000002</v>
      </c>
      <c r="N67" s="4">
        <v>21.408999999999999</v>
      </c>
      <c r="O67" s="4">
        <v>42.557000000000002</v>
      </c>
      <c r="P67" s="4">
        <v>33.512999999999998</v>
      </c>
      <c r="Q67" s="4">
        <v>37.014000000000003</v>
      </c>
      <c r="R67" s="4">
        <v>10.984</v>
      </c>
      <c r="S67" s="4">
        <v>45.476999999999997</v>
      </c>
      <c r="T67" s="4">
        <v>15.5</v>
      </c>
      <c r="U67" s="4">
        <v>16.172999999999998</v>
      </c>
      <c r="V67" s="4">
        <v>99.188999999999993</v>
      </c>
      <c r="W67" s="4">
        <v>16.260999999999999</v>
      </c>
      <c r="X67" s="4">
        <v>8.4830000000000005</v>
      </c>
      <c r="Y67" s="4">
        <v>11.023</v>
      </c>
      <c r="Z67" s="4">
        <v>15.861000000000001</v>
      </c>
      <c r="AA67" s="4">
        <v>17.145</v>
      </c>
      <c r="AB67" s="4">
        <v>9.2010000000000005</v>
      </c>
      <c r="AC67" s="4">
        <v>21.786000000000001</v>
      </c>
      <c r="AD67" s="4">
        <v>68.177999999999997</v>
      </c>
      <c r="AE67">
        <v>41.131999999999998</v>
      </c>
      <c r="AF67" s="4">
        <v>95.477999999999994</v>
      </c>
      <c r="AG67" s="4">
        <v>53.738999999999997</v>
      </c>
      <c r="AH67" s="4">
        <v>53.738999999999997</v>
      </c>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F0CA-655E-4112-A637-58D3B228B2A5}">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44713</v>
      </c>
      <c r="B4" s="81">
        <v>27.7</v>
      </c>
      <c r="C4" s="82">
        <v>42.3</v>
      </c>
      <c r="D4" s="9">
        <v>33</v>
      </c>
      <c r="E4">
        <v>37.222999999999999</v>
      </c>
      <c r="F4">
        <v>32.533999999999999</v>
      </c>
      <c r="G4">
        <v>32.253</v>
      </c>
      <c r="H4" s="4">
        <v>33.906999999999996</v>
      </c>
      <c r="I4" s="4">
        <v>32.377000000000002</v>
      </c>
      <c r="J4" s="4">
        <v>36.003999999999998</v>
      </c>
      <c r="K4" s="4">
        <v>34.343000000000004</v>
      </c>
      <c r="L4" s="4">
        <v>30.431000000000001</v>
      </c>
      <c r="M4" s="4">
        <v>30.558</v>
      </c>
      <c r="N4" s="4">
        <v>34.18</v>
      </c>
      <c r="O4" s="4">
        <v>34.484000000000002</v>
      </c>
      <c r="P4" s="4">
        <v>33.311</v>
      </c>
      <c r="Q4" s="4">
        <v>35.567999999999998</v>
      </c>
      <c r="R4" s="4">
        <v>32.689</v>
      </c>
      <c r="S4" s="4">
        <v>34.198</v>
      </c>
      <c r="T4" s="4">
        <v>35.956000000000003</v>
      </c>
      <c r="U4" s="4">
        <v>32.521999999999998</v>
      </c>
      <c r="V4" s="4">
        <v>29.571999999999999</v>
      </c>
      <c r="W4" s="4">
        <v>31.001000000000001</v>
      </c>
      <c r="X4" s="4">
        <v>34.866</v>
      </c>
      <c r="Y4" s="4">
        <v>29.768999999999998</v>
      </c>
      <c r="Z4" s="4">
        <v>32.325000000000003</v>
      </c>
      <c r="AA4" s="4">
        <v>32.357999999999997</v>
      </c>
      <c r="AB4" s="4">
        <v>31.158999999999999</v>
      </c>
      <c r="AC4" s="4">
        <v>34.270000000000003</v>
      </c>
      <c r="AD4" s="4">
        <v>33.837000000000003</v>
      </c>
      <c r="AE4" s="4">
        <v>31.722000000000001</v>
      </c>
      <c r="AF4" s="4">
        <v>33.628999999999998</v>
      </c>
      <c r="AG4" s="4">
        <v>30.943999999999999</v>
      </c>
      <c r="AH4">
        <v>38.043999999999997</v>
      </c>
    </row>
    <row r="5" spans="1:39" ht="15" x14ac:dyDescent="0.25">
      <c r="A5" s="80">
        <v>44743</v>
      </c>
      <c r="B5" s="34">
        <v>10.3</v>
      </c>
      <c r="C5" s="12">
        <v>15.7</v>
      </c>
      <c r="D5" s="11">
        <v>12.2</v>
      </c>
      <c r="E5">
        <v>12.787000000000001</v>
      </c>
      <c r="F5">
        <v>16.013000000000002</v>
      </c>
      <c r="G5">
        <v>14.257999999999999</v>
      </c>
      <c r="H5" s="4">
        <v>11.92</v>
      </c>
      <c r="I5" s="4">
        <v>18.141999999999999</v>
      </c>
      <c r="J5" s="4">
        <v>13.487</v>
      </c>
      <c r="K5" s="4">
        <v>11.391</v>
      </c>
      <c r="L5" s="4">
        <v>14.526</v>
      </c>
      <c r="M5" s="4">
        <v>13.372999999999999</v>
      </c>
      <c r="N5" s="4">
        <v>12.209</v>
      </c>
      <c r="O5" s="4">
        <v>11.855</v>
      </c>
      <c r="P5" s="4">
        <v>11.159000000000001</v>
      </c>
      <c r="Q5" s="4">
        <v>12.16</v>
      </c>
      <c r="R5" s="4">
        <v>12.44</v>
      </c>
      <c r="S5" s="4">
        <v>13.678000000000001</v>
      </c>
      <c r="T5" s="4">
        <v>11.301</v>
      </c>
      <c r="U5" s="4">
        <v>12.191000000000001</v>
      </c>
      <c r="V5" s="4">
        <v>11.522</v>
      </c>
      <c r="W5" s="4">
        <v>14.47</v>
      </c>
      <c r="X5" s="4">
        <v>11.089</v>
      </c>
      <c r="Y5" s="4">
        <v>12.632</v>
      </c>
      <c r="Z5" s="4">
        <v>11.365</v>
      </c>
      <c r="AA5" s="4">
        <v>11.374000000000001</v>
      </c>
      <c r="AB5" s="4">
        <v>10.273</v>
      </c>
      <c r="AC5" s="4">
        <v>12.31</v>
      </c>
      <c r="AD5" s="4">
        <v>11.178000000000001</v>
      </c>
      <c r="AE5" s="4">
        <v>11.199</v>
      </c>
      <c r="AF5" s="4">
        <v>10.613</v>
      </c>
      <c r="AG5" s="4">
        <v>12.244</v>
      </c>
      <c r="AH5">
        <v>12.26</v>
      </c>
    </row>
    <row r="6" spans="1:39" ht="15" x14ac:dyDescent="0.25">
      <c r="A6" s="80">
        <v>44774</v>
      </c>
      <c r="B6" s="34">
        <v>6</v>
      </c>
      <c r="C6" s="12">
        <v>9</v>
      </c>
      <c r="D6" s="11">
        <v>8</v>
      </c>
      <c r="E6">
        <v>7.7869999999999999</v>
      </c>
      <c r="F6">
        <v>10.606999999999999</v>
      </c>
      <c r="G6">
        <v>8.1829999999999998</v>
      </c>
      <c r="H6" s="4">
        <v>7.0369999999999999</v>
      </c>
      <c r="I6" s="4">
        <v>9.4600000000000009</v>
      </c>
      <c r="J6" s="4">
        <v>7.6989999999999998</v>
      </c>
      <c r="K6" s="4">
        <v>8.4890000000000008</v>
      </c>
      <c r="L6" s="4">
        <v>8.3670000000000009</v>
      </c>
      <c r="M6" s="4">
        <v>8.4079999999999995</v>
      </c>
      <c r="N6" s="4">
        <v>7.9870000000000001</v>
      </c>
      <c r="O6" s="4">
        <v>8.3940000000000001</v>
      </c>
      <c r="P6" s="4">
        <v>7.2370000000000001</v>
      </c>
      <c r="Q6" s="4">
        <v>7.5780000000000003</v>
      </c>
      <c r="R6" s="4">
        <v>7.6159999999999997</v>
      </c>
      <c r="S6" s="4">
        <v>9.2309999999999999</v>
      </c>
      <c r="T6" s="4">
        <v>8.157</v>
      </c>
      <c r="U6" s="4">
        <v>8.3070000000000004</v>
      </c>
      <c r="V6" s="4">
        <v>7.2229999999999999</v>
      </c>
      <c r="W6" s="4">
        <v>8.0039999999999996</v>
      </c>
      <c r="X6" s="4">
        <v>8.7729999999999997</v>
      </c>
      <c r="Y6" s="4">
        <v>8.1240000000000006</v>
      </c>
      <c r="Z6" s="4">
        <v>7.4249999999999998</v>
      </c>
      <c r="AA6" s="4">
        <v>8.4120000000000008</v>
      </c>
      <c r="AB6" s="4">
        <v>7.657</v>
      </c>
      <c r="AC6" s="4">
        <v>7.5419999999999998</v>
      </c>
      <c r="AD6" s="4">
        <v>7.8630000000000004</v>
      </c>
      <c r="AE6" s="4">
        <v>8.8689999999999998</v>
      </c>
      <c r="AF6" s="4">
        <v>6.9630000000000001</v>
      </c>
      <c r="AG6" s="4">
        <v>7.6849999999999996</v>
      </c>
      <c r="AH6">
        <v>7.9960000000000004</v>
      </c>
    </row>
    <row r="7" spans="1:39" ht="15" x14ac:dyDescent="0.25">
      <c r="A7" s="80">
        <v>44805</v>
      </c>
      <c r="B7" s="34">
        <v>6</v>
      </c>
      <c r="C7" s="12">
        <v>8</v>
      </c>
      <c r="D7" s="11">
        <v>6</v>
      </c>
      <c r="E7">
        <v>5.83</v>
      </c>
      <c r="F7">
        <v>7.5750000000000002</v>
      </c>
      <c r="G7">
        <v>6.5339999999999998</v>
      </c>
      <c r="H7" s="4">
        <v>5.641</v>
      </c>
      <c r="I7" s="4">
        <v>7.5810000000000004</v>
      </c>
      <c r="J7" s="4">
        <v>6.0540000000000003</v>
      </c>
      <c r="K7" s="4">
        <v>6.3819999999999997</v>
      </c>
      <c r="L7" s="4">
        <v>5.8259999999999996</v>
      </c>
      <c r="M7" s="4">
        <v>6.0819999999999999</v>
      </c>
      <c r="N7" s="4">
        <v>5.915</v>
      </c>
      <c r="O7" s="4">
        <v>6.077</v>
      </c>
      <c r="P7" s="4">
        <v>5.7039999999999997</v>
      </c>
      <c r="Q7" s="4">
        <v>8.01</v>
      </c>
      <c r="R7" s="4">
        <v>5.84</v>
      </c>
      <c r="S7" s="4">
        <v>6.2009999999999996</v>
      </c>
      <c r="T7" s="4">
        <v>6.74</v>
      </c>
      <c r="U7" s="4">
        <v>6.9580000000000002</v>
      </c>
      <c r="V7" s="4">
        <v>5.5190000000000001</v>
      </c>
      <c r="W7" s="4">
        <v>5.8029999999999999</v>
      </c>
      <c r="X7" s="4">
        <v>5.97</v>
      </c>
      <c r="Y7" s="4">
        <v>5.7190000000000003</v>
      </c>
      <c r="Z7" s="4">
        <v>5.99</v>
      </c>
      <c r="AA7" s="4">
        <v>7.2140000000000004</v>
      </c>
      <c r="AB7" s="4">
        <v>7.7329999999999997</v>
      </c>
      <c r="AC7" s="4">
        <v>6.0010000000000003</v>
      </c>
      <c r="AD7" s="4">
        <v>5.9989999999999997</v>
      </c>
      <c r="AE7" s="4">
        <v>5.944</v>
      </c>
      <c r="AF7" s="4">
        <v>5.43</v>
      </c>
      <c r="AG7" s="4">
        <v>5.6420000000000003</v>
      </c>
      <c r="AH7">
        <v>7.6820000000000004</v>
      </c>
    </row>
    <row r="8" spans="1:39" ht="15" x14ac:dyDescent="0.25">
      <c r="A8" s="80">
        <v>44835</v>
      </c>
      <c r="B8" s="34">
        <v>5.66</v>
      </c>
      <c r="C8" s="12">
        <v>8.1199999999999992</v>
      </c>
      <c r="D8" s="11">
        <v>6</v>
      </c>
      <c r="E8">
        <v>5.1870000000000003</v>
      </c>
      <c r="F8">
        <v>5.6589999999999998</v>
      </c>
      <c r="G8">
        <v>6.27</v>
      </c>
      <c r="H8" s="4">
        <v>6.524</v>
      </c>
      <c r="I8" s="4">
        <v>7.07</v>
      </c>
      <c r="J8" s="4">
        <v>5.9470000000000001</v>
      </c>
      <c r="K8" s="4">
        <v>6.0880000000000001</v>
      </c>
      <c r="L8" s="4">
        <v>6.4740000000000002</v>
      </c>
      <c r="M8" s="4">
        <v>5.4260000000000002</v>
      </c>
      <c r="N8" s="4">
        <v>5.31</v>
      </c>
      <c r="O8" s="4">
        <v>5.2270000000000003</v>
      </c>
      <c r="P8" s="4">
        <v>6.4809999999999999</v>
      </c>
      <c r="Q8" s="4">
        <v>6.0529999999999999</v>
      </c>
      <c r="R8" s="4">
        <v>5.8040000000000003</v>
      </c>
      <c r="S8" s="4">
        <v>6.8230000000000004</v>
      </c>
      <c r="T8" s="4">
        <v>8.6050000000000004</v>
      </c>
      <c r="U8" s="4">
        <v>6.6849999999999996</v>
      </c>
      <c r="V8" s="4">
        <v>5.5350000000000001</v>
      </c>
      <c r="W8" s="4">
        <v>6.343</v>
      </c>
      <c r="X8" s="4">
        <v>5.4619999999999997</v>
      </c>
      <c r="Y8" s="4">
        <v>5.63</v>
      </c>
      <c r="Z8" s="4">
        <v>5.3</v>
      </c>
      <c r="AA8" s="4">
        <v>7.5279999999999996</v>
      </c>
      <c r="AB8" s="4">
        <v>9.2639999999999993</v>
      </c>
      <c r="AC8" s="4">
        <v>5.157</v>
      </c>
      <c r="AD8" s="4">
        <v>5.2119999999999997</v>
      </c>
      <c r="AE8" s="4">
        <v>6.3890000000000002</v>
      </c>
      <c r="AF8" s="4">
        <v>5.2590000000000003</v>
      </c>
      <c r="AG8" s="4">
        <v>4.9930000000000003</v>
      </c>
      <c r="AH8">
        <v>6.7960000000000003</v>
      </c>
    </row>
    <row r="9" spans="1:39" ht="15" x14ac:dyDescent="0.25">
      <c r="A9" s="80">
        <v>44866</v>
      </c>
      <c r="B9" s="34">
        <v>4.1100000000000003</v>
      </c>
      <c r="C9" s="12">
        <v>5.9</v>
      </c>
      <c r="D9" s="11">
        <v>5</v>
      </c>
      <c r="E9">
        <v>4.4859999999999998</v>
      </c>
      <c r="F9">
        <v>4.6740000000000004</v>
      </c>
      <c r="G9">
        <v>5.1349999999999998</v>
      </c>
      <c r="H9" s="4">
        <v>5.181</v>
      </c>
      <c r="I9" s="4">
        <v>5.4089999999999998</v>
      </c>
      <c r="J9" s="4">
        <v>5.593</v>
      </c>
      <c r="K9" s="4">
        <v>4.9740000000000002</v>
      </c>
      <c r="L9" s="4">
        <v>5.0259999999999998</v>
      </c>
      <c r="M9" s="4">
        <v>4.5860000000000003</v>
      </c>
      <c r="N9" s="4">
        <v>4.415</v>
      </c>
      <c r="O9" s="4">
        <v>5.1980000000000004</v>
      </c>
      <c r="P9" s="4">
        <v>4.6680000000000001</v>
      </c>
      <c r="Q9" s="4">
        <v>4.6740000000000004</v>
      </c>
      <c r="R9" s="4">
        <v>4.9139999999999997</v>
      </c>
      <c r="S9" s="4">
        <v>5.8810000000000002</v>
      </c>
      <c r="T9" s="4">
        <v>6.2640000000000002</v>
      </c>
      <c r="U9" s="4">
        <v>5.4829999999999997</v>
      </c>
      <c r="V9" s="4">
        <v>4.6660000000000004</v>
      </c>
      <c r="W9" s="4">
        <v>5.3609999999999998</v>
      </c>
      <c r="X9" s="4">
        <v>5.46</v>
      </c>
      <c r="Y9" s="4">
        <v>4.6929999999999996</v>
      </c>
      <c r="Z9" s="4">
        <v>4.4470000000000001</v>
      </c>
      <c r="AA9" s="4">
        <v>5.1479999999999997</v>
      </c>
      <c r="AB9" s="4">
        <v>5.9569999999999999</v>
      </c>
      <c r="AC9" s="4">
        <v>4.4009999999999998</v>
      </c>
      <c r="AD9" s="4">
        <v>4.3840000000000003</v>
      </c>
      <c r="AE9" s="4">
        <v>5.2610000000000001</v>
      </c>
      <c r="AF9" s="4">
        <v>4.8079999999999998</v>
      </c>
      <c r="AG9" s="4">
        <v>4.3730000000000002</v>
      </c>
      <c r="AH9">
        <v>6.8479999999999999</v>
      </c>
    </row>
    <row r="10" spans="1:39" ht="15" x14ac:dyDescent="0.25">
      <c r="A10" s="80">
        <v>44896</v>
      </c>
      <c r="B10" s="34">
        <v>3.8</v>
      </c>
      <c r="C10" s="12">
        <v>5.45</v>
      </c>
      <c r="D10" s="11">
        <v>4.5</v>
      </c>
      <c r="E10">
        <v>4.3840000000000003</v>
      </c>
      <c r="F10">
        <v>4.4489999999999998</v>
      </c>
      <c r="G10">
        <v>4.47</v>
      </c>
      <c r="H10" s="4">
        <v>4.5750000000000002</v>
      </c>
      <c r="I10" s="4">
        <v>5.1360000000000001</v>
      </c>
      <c r="J10" s="4">
        <v>5.0389999999999997</v>
      </c>
      <c r="K10" s="4">
        <v>4.53</v>
      </c>
      <c r="L10" s="4">
        <v>4.9859999999999998</v>
      </c>
      <c r="M10" s="4">
        <v>4.2629999999999999</v>
      </c>
      <c r="N10" s="4">
        <v>4.2220000000000004</v>
      </c>
      <c r="O10" s="4">
        <v>4.5339999999999998</v>
      </c>
      <c r="P10" s="4">
        <v>4.2960000000000003</v>
      </c>
      <c r="Q10" s="4">
        <v>4.3920000000000003</v>
      </c>
      <c r="R10" s="4">
        <v>4.3849999999999998</v>
      </c>
      <c r="S10" s="4">
        <v>4.8609999999999998</v>
      </c>
      <c r="T10" s="4">
        <v>5.0970000000000004</v>
      </c>
      <c r="U10" s="4">
        <v>4.5620000000000003</v>
      </c>
      <c r="V10" s="4">
        <v>4.2229999999999999</v>
      </c>
      <c r="W10" s="4">
        <v>4.5339999999999998</v>
      </c>
      <c r="X10" s="4">
        <v>4.702</v>
      </c>
      <c r="Y10" s="4">
        <v>4.2869999999999999</v>
      </c>
      <c r="Z10" s="4">
        <v>4.1689999999999996</v>
      </c>
      <c r="AA10" s="4">
        <v>4.5590000000000002</v>
      </c>
      <c r="AB10" s="4">
        <v>4.7679999999999998</v>
      </c>
      <c r="AC10" s="4">
        <v>4.3010000000000002</v>
      </c>
      <c r="AD10" s="4">
        <v>4.1589999999999998</v>
      </c>
      <c r="AE10" s="4">
        <v>5.04</v>
      </c>
      <c r="AF10" s="4">
        <v>4.2270000000000003</v>
      </c>
      <c r="AG10" s="4">
        <v>4.2560000000000002</v>
      </c>
      <c r="AH10">
        <v>5.5380000000000003</v>
      </c>
    </row>
    <row r="11" spans="1:39" ht="15" x14ac:dyDescent="0.25">
      <c r="A11" s="80">
        <v>44927</v>
      </c>
      <c r="B11" s="34">
        <v>3.98</v>
      </c>
      <c r="C11" s="12">
        <v>5.71</v>
      </c>
      <c r="D11" s="11">
        <v>4</v>
      </c>
      <c r="E11">
        <v>3.9750000000000001</v>
      </c>
      <c r="F11">
        <v>4.0490000000000004</v>
      </c>
      <c r="G11">
        <v>4.0019999999999998</v>
      </c>
      <c r="H11" s="4">
        <v>4.0419999999999998</v>
      </c>
      <c r="I11" s="4">
        <v>4.367</v>
      </c>
      <c r="J11" s="4">
        <v>4.2300000000000004</v>
      </c>
      <c r="K11" s="4">
        <v>4.0510000000000002</v>
      </c>
      <c r="L11" s="4">
        <v>4.1749999999999998</v>
      </c>
      <c r="M11" s="4">
        <v>3.8929999999999998</v>
      </c>
      <c r="N11" s="4">
        <v>3.8460000000000001</v>
      </c>
      <c r="O11" s="4">
        <v>3.9980000000000002</v>
      </c>
      <c r="P11" s="4">
        <v>3.8889999999999998</v>
      </c>
      <c r="Q11" s="4">
        <v>3.9119999999999999</v>
      </c>
      <c r="R11" s="4">
        <v>3.9289999999999998</v>
      </c>
      <c r="S11" s="4">
        <v>4.2229999999999999</v>
      </c>
      <c r="T11" s="4">
        <v>4.3689999999999998</v>
      </c>
      <c r="U11" s="4">
        <v>3.931</v>
      </c>
      <c r="V11" s="4">
        <v>3.7570000000000001</v>
      </c>
      <c r="W11" s="4">
        <v>4.024</v>
      </c>
      <c r="X11" s="4">
        <v>4.101</v>
      </c>
      <c r="Y11" s="4">
        <v>3.9209999999999998</v>
      </c>
      <c r="Z11" s="4">
        <v>3.7570000000000001</v>
      </c>
      <c r="AA11" s="4">
        <v>4.1109999999999998</v>
      </c>
      <c r="AB11" s="4">
        <v>4.2009999999999996</v>
      </c>
      <c r="AC11" s="4">
        <v>3.9159999999999999</v>
      </c>
      <c r="AD11" s="4">
        <v>3.7080000000000002</v>
      </c>
      <c r="AE11" s="4">
        <v>4.202</v>
      </c>
      <c r="AF11" s="4">
        <v>3.7949999999999999</v>
      </c>
      <c r="AG11" s="4">
        <v>3.8460000000000001</v>
      </c>
      <c r="AH11">
        <v>4.5039999999999996</v>
      </c>
    </row>
    <row r="12" spans="1:39" ht="15" x14ac:dyDescent="0.25">
      <c r="A12" s="80">
        <v>44958</v>
      </c>
      <c r="B12" s="34">
        <v>3.38</v>
      </c>
      <c r="C12" s="12">
        <v>4.8499999999999996</v>
      </c>
      <c r="D12" s="11">
        <v>3.5</v>
      </c>
      <c r="E12">
        <v>3.552</v>
      </c>
      <c r="F12">
        <v>3.548</v>
      </c>
      <c r="G12">
        <v>3.4860000000000002</v>
      </c>
      <c r="H12" s="4">
        <v>3.6040000000000001</v>
      </c>
      <c r="I12" s="4">
        <v>3.718</v>
      </c>
      <c r="J12" s="4">
        <v>3.605</v>
      </c>
      <c r="K12" s="4">
        <v>3.484</v>
      </c>
      <c r="L12" s="4">
        <v>3.64</v>
      </c>
      <c r="M12" s="4">
        <v>3.4180000000000001</v>
      </c>
      <c r="N12" s="4">
        <v>3.359</v>
      </c>
      <c r="O12" s="4">
        <v>3.4340000000000002</v>
      </c>
      <c r="P12" s="4">
        <v>3.5270000000000001</v>
      </c>
      <c r="Q12" s="4">
        <v>3.379</v>
      </c>
      <c r="R12" s="4">
        <v>3.3940000000000001</v>
      </c>
      <c r="S12" s="4">
        <v>3.6110000000000002</v>
      </c>
      <c r="T12" s="4">
        <v>3.8050000000000002</v>
      </c>
      <c r="U12" s="4">
        <v>3.347</v>
      </c>
      <c r="V12" s="4">
        <v>3.2610000000000001</v>
      </c>
      <c r="W12" s="4">
        <v>3.4609999999999999</v>
      </c>
      <c r="X12" s="4">
        <v>3.5139999999999998</v>
      </c>
      <c r="Y12" s="4">
        <v>3.37</v>
      </c>
      <c r="Z12" s="4">
        <v>3.3079999999999998</v>
      </c>
      <c r="AA12" s="4">
        <v>3.5419999999999998</v>
      </c>
      <c r="AB12" s="4">
        <v>4.2119999999999997</v>
      </c>
      <c r="AC12" s="4">
        <v>3.5550000000000002</v>
      </c>
      <c r="AD12" s="4">
        <v>3.2370000000000001</v>
      </c>
      <c r="AE12" s="4">
        <v>3.6970000000000001</v>
      </c>
      <c r="AF12" s="4">
        <v>3.3050000000000002</v>
      </c>
      <c r="AG12" s="4">
        <v>3.3149999999999999</v>
      </c>
      <c r="AH12">
        <v>3.8719999999999999</v>
      </c>
    </row>
    <row r="13" spans="1:39" ht="15" x14ac:dyDescent="0.25">
      <c r="A13" s="80">
        <v>44986</v>
      </c>
      <c r="B13" s="34">
        <v>3.94</v>
      </c>
      <c r="C13" s="12">
        <v>5.65</v>
      </c>
      <c r="D13" s="11">
        <v>4</v>
      </c>
      <c r="E13">
        <v>4.048</v>
      </c>
      <c r="F13">
        <v>3.9980000000000002</v>
      </c>
      <c r="G13">
        <v>4.2229999999999999</v>
      </c>
      <c r="H13" s="4">
        <v>4.95</v>
      </c>
      <c r="I13" s="4">
        <v>3.9620000000000002</v>
      </c>
      <c r="J13" s="4">
        <v>4.6429999999999998</v>
      </c>
      <c r="K13" s="4">
        <v>4.0019999999999998</v>
      </c>
      <c r="L13" s="4">
        <v>4.7030000000000003</v>
      </c>
      <c r="M13" s="4">
        <v>3.7229999999999999</v>
      </c>
      <c r="N13" s="4">
        <v>3.7959999999999998</v>
      </c>
      <c r="O13" s="4">
        <v>3.5579999999999998</v>
      </c>
      <c r="P13" s="4">
        <v>4.1420000000000003</v>
      </c>
      <c r="Q13" s="4">
        <v>5.33</v>
      </c>
      <c r="R13" s="4">
        <v>3.577</v>
      </c>
      <c r="S13" s="4">
        <v>3.7890000000000001</v>
      </c>
      <c r="T13" s="4">
        <v>6.3419999999999996</v>
      </c>
      <c r="U13" s="4">
        <v>3.3479999999999999</v>
      </c>
      <c r="V13" s="4">
        <v>4.1020000000000003</v>
      </c>
      <c r="W13" s="4">
        <v>3.456</v>
      </c>
      <c r="X13" s="4">
        <v>3.8140000000000001</v>
      </c>
      <c r="Y13" s="4">
        <v>4.3129999999999997</v>
      </c>
      <c r="Z13" s="4">
        <v>3.4750000000000001</v>
      </c>
      <c r="AA13" s="4">
        <v>3.4990000000000001</v>
      </c>
      <c r="AB13" s="4">
        <v>5.3250000000000002</v>
      </c>
      <c r="AC13" s="4">
        <v>4.3129999999999997</v>
      </c>
      <c r="AD13" s="4">
        <v>5.12</v>
      </c>
      <c r="AE13" s="4">
        <v>3.8820000000000001</v>
      </c>
      <c r="AF13" s="4">
        <v>3.2949999999999999</v>
      </c>
      <c r="AG13" s="4">
        <v>3.6309999999999998</v>
      </c>
      <c r="AH13">
        <v>4.0110000000000001</v>
      </c>
    </row>
    <row r="14" spans="1:39" ht="15" x14ac:dyDescent="0.25">
      <c r="A14" s="80">
        <v>45017</v>
      </c>
      <c r="B14" s="34">
        <v>7.78</v>
      </c>
      <c r="C14" s="12">
        <v>11.16</v>
      </c>
      <c r="D14" s="11">
        <v>7</v>
      </c>
      <c r="E14">
        <v>8.56</v>
      </c>
      <c r="F14">
        <v>7.0449999999999999</v>
      </c>
      <c r="G14">
        <v>7.6029999999999998</v>
      </c>
      <c r="H14" s="4">
        <v>6.1310000000000002</v>
      </c>
      <c r="I14" s="4">
        <v>7.6920000000000002</v>
      </c>
      <c r="J14" s="4">
        <v>6.8460000000000001</v>
      </c>
      <c r="K14" s="4">
        <v>5.6429999999999998</v>
      </c>
      <c r="L14" s="4">
        <v>6.53</v>
      </c>
      <c r="M14" s="4">
        <v>8.3979999999999997</v>
      </c>
      <c r="N14" s="4">
        <v>7.3639999999999999</v>
      </c>
      <c r="O14" s="4">
        <v>8.0120000000000005</v>
      </c>
      <c r="P14" s="4">
        <v>6.9870000000000001</v>
      </c>
      <c r="Q14" s="4">
        <v>10.439</v>
      </c>
      <c r="R14" s="4">
        <v>7.0129999999999999</v>
      </c>
      <c r="S14" s="4">
        <v>9.5020000000000007</v>
      </c>
      <c r="T14" s="4">
        <v>9.6219999999999999</v>
      </c>
      <c r="U14" s="4">
        <v>3.9169999999999998</v>
      </c>
      <c r="V14" s="4">
        <v>5.6689999999999996</v>
      </c>
      <c r="W14" s="4">
        <v>6.5620000000000003</v>
      </c>
      <c r="X14" s="4">
        <v>6.7279999999999998</v>
      </c>
      <c r="Y14" s="4">
        <v>10.996</v>
      </c>
      <c r="Z14" s="4">
        <v>5.4429999999999996</v>
      </c>
      <c r="AA14" s="4">
        <v>5.8019999999999996</v>
      </c>
      <c r="AB14" s="4">
        <v>8.8460000000000001</v>
      </c>
      <c r="AC14" s="4">
        <v>6.9</v>
      </c>
      <c r="AD14" s="4">
        <v>9.8870000000000005</v>
      </c>
      <c r="AE14" s="4">
        <v>6.4740000000000002</v>
      </c>
      <c r="AF14" s="4">
        <v>6.93</v>
      </c>
      <c r="AG14" s="4">
        <v>5.84</v>
      </c>
      <c r="AH14">
        <v>7.07</v>
      </c>
    </row>
    <row r="15" spans="1:39" ht="15" x14ac:dyDescent="0.25">
      <c r="A15" s="80">
        <v>45047</v>
      </c>
      <c r="B15" s="34">
        <v>22.34</v>
      </c>
      <c r="C15" s="12">
        <v>32.049999999999997</v>
      </c>
      <c r="D15" s="11">
        <v>26</v>
      </c>
      <c r="E15">
        <v>26.324000000000002</v>
      </c>
      <c r="F15">
        <v>32.343000000000004</v>
      </c>
      <c r="G15">
        <v>26.05</v>
      </c>
      <c r="H15" s="4">
        <v>28.687999999999999</v>
      </c>
      <c r="I15" s="4">
        <v>45.959000000000003</v>
      </c>
      <c r="J15" s="4">
        <v>35.112000000000002</v>
      </c>
      <c r="K15" s="4">
        <v>19.518000000000001</v>
      </c>
      <c r="L15" s="4">
        <v>22.501000000000001</v>
      </c>
      <c r="M15" s="4">
        <v>31.207999999999998</v>
      </c>
      <c r="N15" s="4">
        <v>26.681000000000001</v>
      </c>
      <c r="O15" s="4">
        <v>18.433</v>
      </c>
      <c r="P15" s="4">
        <v>22.655000000000001</v>
      </c>
      <c r="Q15" s="4">
        <v>28.17</v>
      </c>
      <c r="R15" s="4">
        <v>25.95</v>
      </c>
      <c r="S15" s="4">
        <v>32.244</v>
      </c>
      <c r="T15" s="4">
        <v>29.716999999999999</v>
      </c>
      <c r="U15" s="4">
        <v>24.498000000000001</v>
      </c>
      <c r="V15" s="4">
        <v>32.950000000000003</v>
      </c>
      <c r="W15" s="4">
        <v>15.538</v>
      </c>
      <c r="X15" s="4">
        <v>20.657</v>
      </c>
      <c r="Y15" s="4">
        <v>22.327999999999999</v>
      </c>
      <c r="Z15" s="4">
        <v>18.396999999999998</v>
      </c>
      <c r="AA15" s="4">
        <v>27.952999999999999</v>
      </c>
      <c r="AB15" s="4">
        <v>18.463000000000001</v>
      </c>
      <c r="AC15" s="4">
        <v>15.997999999999999</v>
      </c>
      <c r="AD15" s="4">
        <v>31.603999999999999</v>
      </c>
      <c r="AE15" s="4">
        <v>28.501000000000001</v>
      </c>
      <c r="AF15" s="4">
        <v>22.228000000000002</v>
      </c>
      <c r="AG15" s="4">
        <v>22.585000000000001</v>
      </c>
      <c r="AH15">
        <v>21.478000000000002</v>
      </c>
    </row>
    <row r="16" spans="1:39" ht="15" x14ac:dyDescent="0.25">
      <c r="A16" s="80">
        <v>45078</v>
      </c>
      <c r="B16" s="34">
        <v>34.299999999999997</v>
      </c>
      <c r="C16" s="12">
        <v>49.22</v>
      </c>
      <c r="D16" s="11">
        <v>40</v>
      </c>
      <c r="E16">
        <v>27.332999999999998</v>
      </c>
      <c r="F16">
        <v>66.736000000000004</v>
      </c>
      <c r="G16">
        <v>40.49</v>
      </c>
      <c r="H16" s="4">
        <v>83.373000000000005</v>
      </c>
      <c r="I16" s="4">
        <v>58.994999999999997</v>
      </c>
      <c r="J16" s="4">
        <v>71.843999999999994</v>
      </c>
      <c r="K16" s="4">
        <v>30.751000000000001</v>
      </c>
      <c r="L16" s="4">
        <v>49.322000000000003</v>
      </c>
      <c r="M16" s="4">
        <v>26.741</v>
      </c>
      <c r="N16" s="4">
        <v>27.195</v>
      </c>
      <c r="O16" s="4">
        <v>14.217000000000001</v>
      </c>
      <c r="P16" s="4">
        <v>38.603999999999999</v>
      </c>
      <c r="Q16" s="4">
        <v>23.335000000000001</v>
      </c>
      <c r="R16" s="4">
        <v>37.572000000000003</v>
      </c>
      <c r="S16" s="4">
        <v>37.600999999999999</v>
      </c>
      <c r="T16" s="4">
        <v>28.855</v>
      </c>
      <c r="U16" s="4">
        <v>77.370999999999995</v>
      </c>
      <c r="V16" s="4">
        <v>39.51</v>
      </c>
      <c r="W16" s="4">
        <v>41.877000000000002</v>
      </c>
      <c r="X16" s="4">
        <v>66.7</v>
      </c>
      <c r="Y16" s="4">
        <v>11.202999999999999</v>
      </c>
      <c r="Z16" s="4">
        <v>32.518999999999998</v>
      </c>
      <c r="AA16" s="4">
        <v>53.49</v>
      </c>
      <c r="AB16" s="4">
        <v>50.887</v>
      </c>
      <c r="AC16" s="4">
        <v>42.136000000000003</v>
      </c>
      <c r="AD16" s="4">
        <v>54.287999999999997</v>
      </c>
      <c r="AE16" s="4">
        <v>18.396000000000001</v>
      </c>
      <c r="AF16" s="4">
        <v>58.841999999999999</v>
      </c>
      <c r="AG16" s="4">
        <v>33.058</v>
      </c>
      <c r="AH16">
        <v>44.585000000000001</v>
      </c>
    </row>
    <row r="17" spans="1:34" ht="15" x14ac:dyDescent="0.25">
      <c r="A17" s="80">
        <v>45108</v>
      </c>
      <c r="B17" s="34">
        <v>12.72</v>
      </c>
      <c r="C17" s="12">
        <v>18.239999999999998</v>
      </c>
      <c r="D17" s="11">
        <v>15</v>
      </c>
      <c r="E17">
        <v>13.016</v>
      </c>
      <c r="F17">
        <v>32.156999999999996</v>
      </c>
      <c r="G17">
        <v>14.587</v>
      </c>
      <c r="H17" s="4">
        <v>72.876999999999995</v>
      </c>
      <c r="I17" s="4">
        <v>22.853999999999999</v>
      </c>
      <c r="J17" s="4">
        <v>26.48</v>
      </c>
      <c r="K17" s="4">
        <v>14.797000000000001</v>
      </c>
      <c r="L17" s="4">
        <v>29.74</v>
      </c>
      <c r="M17" s="4">
        <v>10.349</v>
      </c>
      <c r="N17" s="4">
        <v>10.173999999999999</v>
      </c>
      <c r="O17" s="4">
        <v>6.4550000000000001</v>
      </c>
      <c r="P17" s="4">
        <v>12.906000000000001</v>
      </c>
      <c r="Q17" s="4">
        <v>9.3360000000000003</v>
      </c>
      <c r="R17" s="4">
        <v>15.228999999999999</v>
      </c>
      <c r="S17" s="4">
        <v>12.823</v>
      </c>
      <c r="T17" s="4">
        <v>11.817</v>
      </c>
      <c r="U17" s="4">
        <v>38.473999999999997</v>
      </c>
      <c r="V17" s="4">
        <v>20.393000000000001</v>
      </c>
      <c r="W17" s="4">
        <v>13.667</v>
      </c>
      <c r="X17" s="4">
        <v>41.579000000000001</v>
      </c>
      <c r="Y17" s="4">
        <v>6.444</v>
      </c>
      <c r="Z17" s="4">
        <v>12.53</v>
      </c>
      <c r="AA17" s="4">
        <v>18.582000000000001</v>
      </c>
      <c r="AB17" s="4">
        <v>17.725000000000001</v>
      </c>
      <c r="AC17" s="4">
        <v>15.202999999999999</v>
      </c>
      <c r="AD17" s="4">
        <v>20.029</v>
      </c>
      <c r="AE17" s="4">
        <v>7.6909999999999998</v>
      </c>
      <c r="AF17" s="4">
        <v>38.847999999999999</v>
      </c>
      <c r="AG17" s="4">
        <v>11.601000000000001</v>
      </c>
      <c r="AH17">
        <v>17.561</v>
      </c>
    </row>
    <row r="18" spans="1:34" ht="15" x14ac:dyDescent="0.25">
      <c r="A18" s="80">
        <v>45139</v>
      </c>
      <c r="B18" s="34">
        <v>7.05</v>
      </c>
      <c r="C18" s="12">
        <v>10.11</v>
      </c>
      <c r="D18" s="11">
        <v>8.5</v>
      </c>
      <c r="E18">
        <v>8.7550000000000008</v>
      </c>
      <c r="F18">
        <v>12.734</v>
      </c>
      <c r="G18">
        <v>7.4340000000000002</v>
      </c>
      <c r="H18" s="4">
        <v>24.009</v>
      </c>
      <c r="I18" s="4">
        <v>10.362</v>
      </c>
      <c r="J18" s="4">
        <v>13.164</v>
      </c>
      <c r="K18" s="4">
        <v>7.6829999999999998</v>
      </c>
      <c r="L18" s="4">
        <v>12.772</v>
      </c>
      <c r="M18" s="4">
        <v>6.9489999999999998</v>
      </c>
      <c r="N18" s="4">
        <v>7.2190000000000003</v>
      </c>
      <c r="O18" s="4">
        <v>4.649</v>
      </c>
      <c r="P18" s="4">
        <v>7.2</v>
      </c>
      <c r="Q18" s="4">
        <v>6.3019999999999996</v>
      </c>
      <c r="R18" s="4">
        <v>9.2210000000000001</v>
      </c>
      <c r="S18" s="4">
        <v>8.25</v>
      </c>
      <c r="T18" s="4">
        <v>7.6360000000000001</v>
      </c>
      <c r="U18" s="4">
        <v>13.772</v>
      </c>
      <c r="V18" s="4">
        <v>9.1029999999999998</v>
      </c>
      <c r="W18" s="4">
        <v>8.9160000000000004</v>
      </c>
      <c r="X18" s="4">
        <v>15.085000000000001</v>
      </c>
      <c r="Y18" s="4">
        <v>4.9139999999999997</v>
      </c>
      <c r="Z18" s="4">
        <v>8.0329999999999995</v>
      </c>
      <c r="AA18" s="4">
        <v>10.035</v>
      </c>
      <c r="AB18" s="4">
        <v>8.4510000000000005</v>
      </c>
      <c r="AC18" s="4">
        <v>8.423</v>
      </c>
      <c r="AD18" s="4">
        <v>12.161</v>
      </c>
      <c r="AE18" s="4">
        <v>5.3860000000000001</v>
      </c>
      <c r="AF18" s="4">
        <v>13.93</v>
      </c>
      <c r="AG18" s="4">
        <v>7.1029999999999998</v>
      </c>
      <c r="AH18">
        <v>8.5489999999999995</v>
      </c>
    </row>
    <row r="19" spans="1:34" ht="15" x14ac:dyDescent="0.25">
      <c r="A19" s="80">
        <v>45170</v>
      </c>
      <c r="B19" s="34">
        <v>5.94</v>
      </c>
      <c r="C19" s="12">
        <v>8.5299999999999994</v>
      </c>
      <c r="D19" s="11">
        <v>6.5</v>
      </c>
      <c r="E19">
        <v>6.6970000000000001</v>
      </c>
      <c r="F19">
        <v>8.8689999999999998</v>
      </c>
      <c r="G19">
        <v>5.7380000000000004</v>
      </c>
      <c r="H19" s="4">
        <v>13.468999999999999</v>
      </c>
      <c r="I19" s="4">
        <v>7.4459999999999997</v>
      </c>
      <c r="J19" s="4">
        <v>8.6430000000000007</v>
      </c>
      <c r="K19" s="4">
        <v>5.2190000000000003</v>
      </c>
      <c r="L19" s="4">
        <v>7.6959999999999997</v>
      </c>
      <c r="M19" s="4">
        <v>5.1859999999999999</v>
      </c>
      <c r="N19" s="4">
        <v>5.266</v>
      </c>
      <c r="O19" s="4">
        <v>3.8079999999999998</v>
      </c>
      <c r="P19" s="4">
        <v>7.5430000000000001</v>
      </c>
      <c r="Q19" s="4">
        <v>4.9669999999999996</v>
      </c>
      <c r="R19" s="4">
        <v>6.0090000000000003</v>
      </c>
      <c r="S19" s="4">
        <v>6.6349999999999998</v>
      </c>
      <c r="T19" s="4">
        <v>6.3650000000000002</v>
      </c>
      <c r="U19" s="4">
        <v>8.4169999999999998</v>
      </c>
      <c r="V19" s="4">
        <v>6.1589999999999998</v>
      </c>
      <c r="W19" s="4">
        <v>5.726</v>
      </c>
      <c r="X19" s="4">
        <v>8.3940000000000001</v>
      </c>
      <c r="Y19" s="4">
        <v>4.2149999999999999</v>
      </c>
      <c r="Z19" s="4">
        <v>6.67</v>
      </c>
      <c r="AA19" s="4">
        <v>9.0579999999999998</v>
      </c>
      <c r="AB19" s="4">
        <v>6.1989999999999998</v>
      </c>
      <c r="AC19" s="4">
        <v>5.9889999999999999</v>
      </c>
      <c r="AD19" s="4">
        <v>7.4279999999999999</v>
      </c>
      <c r="AE19" s="4">
        <v>4.3529999999999998</v>
      </c>
      <c r="AF19" s="4">
        <v>8.0150000000000006</v>
      </c>
      <c r="AG19" s="4">
        <v>6.7759999999999998</v>
      </c>
      <c r="AH19">
        <v>5.96</v>
      </c>
    </row>
    <row r="20" spans="1:34" ht="15" x14ac:dyDescent="0.25">
      <c r="A20" s="80">
        <v>45200</v>
      </c>
      <c r="B20" s="34">
        <v>6.09</v>
      </c>
      <c r="C20" s="12">
        <v>7.59</v>
      </c>
      <c r="D20" s="11">
        <v>6.33</v>
      </c>
      <c r="E20">
        <v>5.1289999999999996</v>
      </c>
      <c r="F20">
        <v>8.4600000000000009</v>
      </c>
      <c r="G20">
        <v>6.8220000000000001</v>
      </c>
      <c r="H20" s="4">
        <v>11.14</v>
      </c>
      <c r="I20" s="4">
        <v>7.452</v>
      </c>
      <c r="J20" s="4">
        <v>8.2319999999999993</v>
      </c>
      <c r="K20" s="4">
        <v>6.0789999999999997</v>
      </c>
      <c r="L20" s="4">
        <v>6.7750000000000004</v>
      </c>
      <c r="M20" s="4">
        <v>4.875</v>
      </c>
      <c r="N20" s="4">
        <v>4.694</v>
      </c>
      <c r="O20" s="4">
        <v>4.8259999999999996</v>
      </c>
      <c r="P20" s="4">
        <v>5.9130000000000003</v>
      </c>
      <c r="Q20" s="4">
        <v>5.2549999999999999</v>
      </c>
      <c r="R20" s="4">
        <v>6.8449999999999998</v>
      </c>
      <c r="S20" s="4">
        <v>8.7490000000000006</v>
      </c>
      <c r="T20" s="4">
        <v>6.367</v>
      </c>
      <c r="U20" s="4">
        <v>8.141</v>
      </c>
      <c r="V20" s="4">
        <v>6.8550000000000004</v>
      </c>
      <c r="W20" s="4">
        <v>5.3719999999999999</v>
      </c>
      <c r="X20" s="4">
        <v>7.907</v>
      </c>
      <c r="Y20" s="4">
        <v>3.9180000000000001</v>
      </c>
      <c r="Z20" s="4">
        <v>7.2380000000000004</v>
      </c>
      <c r="AA20" s="4">
        <v>11.172000000000001</v>
      </c>
      <c r="AB20" s="4">
        <v>5.4139999999999997</v>
      </c>
      <c r="AC20" s="4">
        <v>5.298</v>
      </c>
      <c r="AD20" s="4">
        <v>7.8920000000000003</v>
      </c>
      <c r="AE20" s="4">
        <v>4.4370000000000003</v>
      </c>
      <c r="AF20" s="4">
        <v>6.9249999999999998</v>
      </c>
      <c r="AG20" s="4">
        <v>6.234</v>
      </c>
      <c r="AH20">
        <v>5.415</v>
      </c>
    </row>
    <row r="21" spans="1:34" ht="15" x14ac:dyDescent="0.25">
      <c r="A21" s="80">
        <v>45231</v>
      </c>
      <c r="B21" s="34">
        <v>4.4800000000000004</v>
      </c>
      <c r="C21" s="12">
        <v>5.38</v>
      </c>
      <c r="D21" s="11">
        <v>4.7</v>
      </c>
      <c r="E21">
        <v>4.2809999999999997</v>
      </c>
      <c r="F21">
        <v>6.9820000000000002</v>
      </c>
      <c r="G21">
        <v>5.4829999999999997</v>
      </c>
      <c r="H21" s="4">
        <v>8.3059999999999992</v>
      </c>
      <c r="I21" s="4">
        <v>7.0060000000000002</v>
      </c>
      <c r="J21" s="4">
        <v>6.7850000000000001</v>
      </c>
      <c r="K21" s="4">
        <v>4.7519999999999998</v>
      </c>
      <c r="L21" s="4">
        <v>5.7450000000000001</v>
      </c>
      <c r="M21" s="4">
        <v>4.0830000000000002</v>
      </c>
      <c r="N21" s="4">
        <v>4.79</v>
      </c>
      <c r="O21" s="4">
        <v>3.41</v>
      </c>
      <c r="P21" s="4">
        <v>4.6070000000000002</v>
      </c>
      <c r="Q21" s="4">
        <v>4.5270000000000001</v>
      </c>
      <c r="R21" s="4">
        <v>5.9770000000000003</v>
      </c>
      <c r="S21" s="4">
        <v>6.2949999999999999</v>
      </c>
      <c r="T21" s="4">
        <v>5.282</v>
      </c>
      <c r="U21" s="4">
        <v>6.891</v>
      </c>
      <c r="V21" s="4">
        <v>5.8319999999999999</v>
      </c>
      <c r="W21" s="4">
        <v>5.4379999999999997</v>
      </c>
      <c r="X21" s="4">
        <v>6.6</v>
      </c>
      <c r="Y21" s="4">
        <v>3.335</v>
      </c>
      <c r="Z21" s="4">
        <v>4.96</v>
      </c>
      <c r="AA21" s="4">
        <v>7.165</v>
      </c>
      <c r="AB21" s="4">
        <v>4.6529999999999996</v>
      </c>
      <c r="AC21" s="4">
        <v>4.4889999999999999</v>
      </c>
      <c r="AD21" s="4">
        <v>6.5460000000000003</v>
      </c>
      <c r="AE21" s="4">
        <v>4.1589999999999998</v>
      </c>
      <c r="AF21" s="4">
        <v>6.0410000000000004</v>
      </c>
      <c r="AG21" s="4">
        <v>6.5549999999999997</v>
      </c>
      <c r="AH21">
        <v>4.726</v>
      </c>
    </row>
    <row r="22" spans="1:34" ht="15" x14ac:dyDescent="0.25">
      <c r="A22" s="80">
        <v>45261</v>
      </c>
      <c r="B22" s="34">
        <v>4.4400000000000004</v>
      </c>
      <c r="C22" s="12">
        <v>4.4400000000000004</v>
      </c>
      <c r="D22" s="11">
        <v>4.4400000000000004</v>
      </c>
      <c r="E22">
        <v>3.9569999999999999</v>
      </c>
      <c r="F22">
        <v>5.9820000000000002</v>
      </c>
      <c r="G22">
        <v>4.7060000000000004</v>
      </c>
      <c r="H22" s="4">
        <v>7.633</v>
      </c>
      <c r="I22" s="4">
        <v>6.1879999999999997</v>
      </c>
      <c r="J22" s="4">
        <v>6.0490000000000004</v>
      </c>
      <c r="K22" s="4">
        <v>4.5919999999999996</v>
      </c>
      <c r="L22" s="4">
        <v>5.1950000000000003</v>
      </c>
      <c r="M22" s="4">
        <v>3.7919999999999998</v>
      </c>
      <c r="N22" s="4">
        <v>4.0359999999999996</v>
      </c>
      <c r="O22" s="4">
        <v>3.0219999999999998</v>
      </c>
      <c r="P22" s="4">
        <v>4.2009999999999996</v>
      </c>
      <c r="Q22" s="4">
        <v>3.9</v>
      </c>
      <c r="R22" s="4">
        <v>4.7809999999999997</v>
      </c>
      <c r="S22" s="4">
        <v>5.0179999999999998</v>
      </c>
      <c r="T22" s="4">
        <v>4.2270000000000003</v>
      </c>
      <c r="U22" s="4">
        <v>6.0960000000000001</v>
      </c>
      <c r="V22" s="4">
        <v>4.7910000000000004</v>
      </c>
      <c r="W22" s="4">
        <v>4.5359999999999996</v>
      </c>
      <c r="X22" s="4">
        <v>5.8890000000000002</v>
      </c>
      <c r="Y22" s="4">
        <v>3.0179999999999998</v>
      </c>
      <c r="Z22" s="4">
        <v>4.2519999999999998</v>
      </c>
      <c r="AA22" s="4">
        <v>5.5540000000000003</v>
      </c>
      <c r="AB22" s="4">
        <v>4.4080000000000004</v>
      </c>
      <c r="AC22" s="4">
        <v>4.1260000000000003</v>
      </c>
      <c r="AD22" s="4">
        <v>6.0830000000000002</v>
      </c>
      <c r="AE22" s="4">
        <v>3.5139999999999998</v>
      </c>
      <c r="AF22" s="4">
        <v>5.6829999999999998</v>
      </c>
      <c r="AG22" s="4">
        <v>5.1100000000000003</v>
      </c>
      <c r="AH22">
        <v>4.4829999999999997</v>
      </c>
    </row>
    <row r="23" spans="1:34" ht="15" x14ac:dyDescent="0.25">
      <c r="A23" s="80">
        <v>45292</v>
      </c>
      <c r="B23" s="34">
        <v>4.66</v>
      </c>
      <c r="C23" s="12">
        <v>4.66</v>
      </c>
      <c r="D23" s="11">
        <v>4.66</v>
      </c>
      <c r="E23">
        <v>3.6339999999999999</v>
      </c>
      <c r="F23">
        <v>5.399</v>
      </c>
      <c r="G23">
        <v>4.1879999999999997</v>
      </c>
      <c r="H23" s="4">
        <v>6.5759999999999996</v>
      </c>
      <c r="I23" s="4">
        <v>5.234</v>
      </c>
      <c r="J23" s="4">
        <v>5.45</v>
      </c>
      <c r="K23" s="4">
        <v>3.859</v>
      </c>
      <c r="L23" s="4">
        <v>4.7670000000000003</v>
      </c>
      <c r="M23" s="4">
        <v>3.484</v>
      </c>
      <c r="N23" s="4">
        <v>3.5819999999999999</v>
      </c>
      <c r="O23" s="4">
        <v>2.77</v>
      </c>
      <c r="P23" s="4">
        <v>3.766</v>
      </c>
      <c r="Q23" s="4">
        <v>3.5169999999999999</v>
      </c>
      <c r="R23" s="4">
        <v>4.1790000000000003</v>
      </c>
      <c r="S23" s="4">
        <v>4.3630000000000004</v>
      </c>
      <c r="T23" s="4">
        <v>3.6560000000000001</v>
      </c>
      <c r="U23" s="4">
        <v>5.4640000000000004</v>
      </c>
      <c r="V23" s="4">
        <v>4.2779999999999996</v>
      </c>
      <c r="W23" s="4">
        <v>3.98</v>
      </c>
      <c r="X23" s="4">
        <v>5.4020000000000001</v>
      </c>
      <c r="Y23" s="4">
        <v>2.7490000000000001</v>
      </c>
      <c r="Z23" s="4">
        <v>3.8650000000000002</v>
      </c>
      <c r="AA23" s="4">
        <v>4.9169999999999998</v>
      </c>
      <c r="AB23" s="4">
        <v>4.0380000000000003</v>
      </c>
      <c r="AC23" s="4">
        <v>3.702</v>
      </c>
      <c r="AD23" s="4">
        <v>5.1379999999999999</v>
      </c>
      <c r="AE23" s="4">
        <v>3.1829999999999998</v>
      </c>
      <c r="AF23" s="4">
        <v>5.1609999999999996</v>
      </c>
      <c r="AG23" s="4">
        <v>4.1390000000000002</v>
      </c>
      <c r="AH23">
        <v>4.0919999999999996</v>
      </c>
    </row>
    <row r="24" spans="1:34" ht="15" x14ac:dyDescent="0.25">
      <c r="A24" s="80">
        <v>45323</v>
      </c>
      <c r="B24" s="34">
        <v>3.95</v>
      </c>
      <c r="C24" s="12">
        <v>3.95</v>
      </c>
      <c r="D24" s="11">
        <v>3.95</v>
      </c>
      <c r="E24">
        <v>3.153</v>
      </c>
      <c r="F24">
        <v>4.6349999999999998</v>
      </c>
      <c r="G24">
        <v>3.7069999999999999</v>
      </c>
      <c r="H24" s="4">
        <v>5.5330000000000004</v>
      </c>
      <c r="I24" s="4">
        <v>4.4020000000000001</v>
      </c>
      <c r="J24" s="4">
        <v>4.6260000000000003</v>
      </c>
      <c r="K24" s="4">
        <v>3.3250000000000002</v>
      </c>
      <c r="L24" s="4">
        <v>4.1189999999999998</v>
      </c>
      <c r="M24" s="4">
        <v>3.01</v>
      </c>
      <c r="N24" s="4">
        <v>3.0390000000000001</v>
      </c>
      <c r="O24" s="4">
        <v>2.528</v>
      </c>
      <c r="P24" s="4">
        <v>3.2130000000000001</v>
      </c>
      <c r="Q24" s="4">
        <v>3.0009999999999999</v>
      </c>
      <c r="R24" s="4">
        <v>3.5259999999999998</v>
      </c>
      <c r="S24" s="4">
        <v>3.7570000000000001</v>
      </c>
      <c r="T24" s="4">
        <v>3.07</v>
      </c>
      <c r="U24" s="4">
        <v>4.6749999999999998</v>
      </c>
      <c r="V24" s="4">
        <v>3.6309999999999998</v>
      </c>
      <c r="W24" s="4">
        <v>3.367</v>
      </c>
      <c r="X24" s="4">
        <v>4.58</v>
      </c>
      <c r="Y24" s="4">
        <v>2.4119999999999999</v>
      </c>
      <c r="Z24" s="4">
        <v>3.29</v>
      </c>
      <c r="AA24" s="4">
        <v>4.7969999999999997</v>
      </c>
      <c r="AB24" s="4">
        <v>3.6269999999999998</v>
      </c>
      <c r="AC24" s="4">
        <v>3.1920000000000002</v>
      </c>
      <c r="AD24" s="4">
        <v>4.4480000000000004</v>
      </c>
      <c r="AE24" s="4">
        <v>2.7469999999999999</v>
      </c>
      <c r="AF24" s="4">
        <v>4.3879999999999999</v>
      </c>
      <c r="AG24" s="4">
        <v>3.5139999999999998</v>
      </c>
      <c r="AH24">
        <v>3.609</v>
      </c>
    </row>
    <row r="25" spans="1:34" ht="15" x14ac:dyDescent="0.25">
      <c r="A25" s="80">
        <v>45352</v>
      </c>
      <c r="B25" s="34">
        <v>4.5999999999999996</v>
      </c>
      <c r="C25" s="12">
        <v>4.5999999999999996</v>
      </c>
      <c r="D25" s="11">
        <v>4.5999999999999996</v>
      </c>
      <c r="E25">
        <v>3.5089999999999999</v>
      </c>
      <c r="F25">
        <v>5.343</v>
      </c>
      <c r="G25">
        <v>4.9379999999999997</v>
      </c>
      <c r="H25" s="4">
        <v>5.6959999999999997</v>
      </c>
      <c r="I25" s="4">
        <v>5.3760000000000003</v>
      </c>
      <c r="J25" s="4">
        <v>5.1310000000000002</v>
      </c>
      <c r="K25" s="4">
        <v>4.343</v>
      </c>
      <c r="L25" s="4">
        <v>4.375</v>
      </c>
      <c r="M25" s="4">
        <v>3.3650000000000002</v>
      </c>
      <c r="N25" s="4">
        <v>3.1230000000000002</v>
      </c>
      <c r="O25" s="4">
        <v>3.07</v>
      </c>
      <c r="P25" s="4">
        <v>5.1630000000000003</v>
      </c>
      <c r="Q25" s="4">
        <v>3.1040000000000001</v>
      </c>
      <c r="R25" s="4">
        <v>3.6240000000000001</v>
      </c>
      <c r="S25" s="4">
        <v>6.218</v>
      </c>
      <c r="T25" s="4">
        <v>2.992</v>
      </c>
      <c r="U25" s="4">
        <v>5.4630000000000001</v>
      </c>
      <c r="V25" s="4">
        <v>3.5459999999999998</v>
      </c>
      <c r="W25" s="4">
        <v>3.5840000000000001</v>
      </c>
      <c r="X25" s="4">
        <v>5.6260000000000003</v>
      </c>
      <c r="Y25" s="4">
        <v>2.5139999999999998</v>
      </c>
      <c r="Z25" s="4">
        <v>3.1669999999999998</v>
      </c>
      <c r="AA25" s="4">
        <v>5.95</v>
      </c>
      <c r="AB25" s="4">
        <v>4.2590000000000003</v>
      </c>
      <c r="AC25" s="4">
        <v>4.9420000000000002</v>
      </c>
      <c r="AD25" s="4">
        <v>4.5419999999999998</v>
      </c>
      <c r="AE25" s="4">
        <v>2.6829999999999998</v>
      </c>
      <c r="AF25" s="4">
        <v>4.6280000000000001</v>
      </c>
      <c r="AG25" s="4">
        <v>3.56</v>
      </c>
      <c r="AH25">
        <v>4.0590000000000002</v>
      </c>
    </row>
    <row r="26" spans="1:34" ht="15" x14ac:dyDescent="0.25">
      <c r="A26" s="80">
        <v>45383</v>
      </c>
      <c r="B26" s="34">
        <v>9.09</v>
      </c>
      <c r="C26" s="12">
        <v>9.09</v>
      </c>
      <c r="D26" s="11">
        <v>9.09</v>
      </c>
      <c r="E26">
        <v>6.6</v>
      </c>
      <c r="F26">
        <v>9.2029999999999994</v>
      </c>
      <c r="G26">
        <v>6.3449999999999998</v>
      </c>
      <c r="H26" s="4">
        <v>10.108000000000001</v>
      </c>
      <c r="I26" s="4">
        <v>7.694</v>
      </c>
      <c r="J26" s="4">
        <v>6.9640000000000004</v>
      </c>
      <c r="K26" s="4">
        <v>6.31</v>
      </c>
      <c r="L26" s="4">
        <v>9.7850000000000001</v>
      </c>
      <c r="M26" s="4">
        <v>6.9180000000000001</v>
      </c>
      <c r="N26" s="4">
        <v>7.665</v>
      </c>
      <c r="O26" s="4">
        <v>6.06</v>
      </c>
      <c r="P26" s="4">
        <v>10.276999999999999</v>
      </c>
      <c r="Q26" s="4">
        <v>6.548</v>
      </c>
      <c r="R26" s="4">
        <v>9.6229999999999993</v>
      </c>
      <c r="S26" s="4">
        <v>9.8970000000000002</v>
      </c>
      <c r="T26" s="4">
        <v>3.7629999999999999</v>
      </c>
      <c r="U26" s="4">
        <v>7.1390000000000002</v>
      </c>
      <c r="V26" s="4">
        <v>6.8639999999999999</v>
      </c>
      <c r="W26" s="4">
        <v>6.6029999999999998</v>
      </c>
      <c r="X26" s="4">
        <v>12.971</v>
      </c>
      <c r="Y26" s="4">
        <v>4.54</v>
      </c>
      <c r="Z26" s="4">
        <v>5.6219999999999999</v>
      </c>
      <c r="AA26" s="4">
        <v>9.8819999999999997</v>
      </c>
      <c r="AB26" s="4">
        <v>7.0430000000000001</v>
      </c>
      <c r="AC26" s="4">
        <v>9.7840000000000007</v>
      </c>
      <c r="AD26" s="4">
        <v>7.5369999999999999</v>
      </c>
      <c r="AE26" s="4">
        <v>6.54</v>
      </c>
      <c r="AF26" s="4">
        <v>7.165</v>
      </c>
      <c r="AG26" s="4">
        <v>6.6429999999999998</v>
      </c>
      <c r="AH26">
        <v>8.9499999999999993</v>
      </c>
    </row>
    <row r="27" spans="1:34" ht="15" x14ac:dyDescent="0.25">
      <c r="A27" s="80">
        <v>45413</v>
      </c>
      <c r="B27" s="34">
        <v>26.11</v>
      </c>
      <c r="C27" s="12">
        <v>26.11</v>
      </c>
      <c r="D27" s="11">
        <v>26.11</v>
      </c>
      <c r="E27">
        <v>30.991</v>
      </c>
      <c r="F27">
        <v>30.923999999999999</v>
      </c>
      <c r="G27">
        <v>29.515999999999998</v>
      </c>
      <c r="H27" s="4">
        <v>56.332999999999998</v>
      </c>
      <c r="I27" s="4">
        <v>37.616999999999997</v>
      </c>
      <c r="J27" s="4">
        <v>23.81</v>
      </c>
      <c r="K27" s="4">
        <v>22.631</v>
      </c>
      <c r="L27" s="4">
        <v>34.093000000000004</v>
      </c>
      <c r="M27" s="4">
        <v>25.623999999999999</v>
      </c>
      <c r="N27" s="4">
        <v>17.975000000000001</v>
      </c>
      <c r="O27" s="4">
        <v>21.481000000000002</v>
      </c>
      <c r="P27" s="4">
        <v>28.16</v>
      </c>
      <c r="Q27" s="4">
        <v>24.556000000000001</v>
      </c>
      <c r="R27" s="4">
        <v>32.698999999999998</v>
      </c>
      <c r="S27" s="4">
        <v>29.882999999999999</v>
      </c>
      <c r="T27" s="4">
        <v>24.69</v>
      </c>
      <c r="U27" s="4">
        <v>38.317999999999998</v>
      </c>
      <c r="V27" s="4">
        <v>16.872</v>
      </c>
      <c r="W27" s="4">
        <v>21.062999999999999</v>
      </c>
      <c r="X27" s="4">
        <v>24.707999999999998</v>
      </c>
      <c r="Y27" s="4">
        <v>16.009</v>
      </c>
      <c r="Z27" s="4">
        <v>28.683</v>
      </c>
      <c r="AA27" s="4">
        <v>20.369</v>
      </c>
      <c r="AB27" s="4">
        <v>17.164999999999999</v>
      </c>
      <c r="AC27" s="4">
        <v>31.564</v>
      </c>
      <c r="AD27" s="4">
        <v>30.998000000000001</v>
      </c>
      <c r="AE27" s="4">
        <v>20.696000000000002</v>
      </c>
      <c r="AF27" s="4">
        <v>26.524999999999999</v>
      </c>
      <c r="AG27" s="4">
        <v>20.024999999999999</v>
      </c>
      <c r="AH27">
        <v>26.991</v>
      </c>
    </row>
    <row r="28" spans="1:34" ht="15" x14ac:dyDescent="0.25">
      <c r="A28" s="80">
        <v>45444</v>
      </c>
      <c r="B28" s="34">
        <v>40.090000000000003</v>
      </c>
      <c r="C28" s="12">
        <v>40.090000000000003</v>
      </c>
      <c r="D28" s="11">
        <v>40.090000000000003</v>
      </c>
      <c r="E28">
        <v>64.293999999999997</v>
      </c>
      <c r="F28">
        <v>41.652999999999999</v>
      </c>
      <c r="G28">
        <v>84.11</v>
      </c>
      <c r="H28" s="4">
        <v>61.917999999999999</v>
      </c>
      <c r="I28" s="4">
        <v>72.724000000000004</v>
      </c>
      <c r="J28" s="4">
        <v>32.04</v>
      </c>
      <c r="K28" s="4">
        <v>48.124000000000002</v>
      </c>
      <c r="L28" s="4">
        <v>26.207999999999998</v>
      </c>
      <c r="M28" s="4">
        <v>26.111999999999998</v>
      </c>
      <c r="N28" s="4">
        <v>13.038</v>
      </c>
      <c r="O28" s="4">
        <v>34.289000000000001</v>
      </c>
      <c r="P28" s="4">
        <v>22.45</v>
      </c>
      <c r="Q28" s="4">
        <v>35.859000000000002</v>
      </c>
      <c r="R28" s="4">
        <v>36.469000000000001</v>
      </c>
      <c r="S28" s="4">
        <v>28.204000000000001</v>
      </c>
      <c r="T28" s="4">
        <v>75.465000000000003</v>
      </c>
      <c r="U28" s="4">
        <v>41.951999999999998</v>
      </c>
      <c r="V28" s="4">
        <v>41.634</v>
      </c>
      <c r="W28" s="4">
        <v>66.69</v>
      </c>
      <c r="X28" s="4">
        <v>11.818</v>
      </c>
      <c r="Y28" s="4">
        <v>29.36</v>
      </c>
      <c r="Z28" s="4">
        <v>51.454999999999998</v>
      </c>
      <c r="AA28" s="4">
        <v>51.994</v>
      </c>
      <c r="AB28" s="4">
        <v>42.253</v>
      </c>
      <c r="AC28" s="4">
        <v>53.533999999999999</v>
      </c>
      <c r="AD28" s="4">
        <v>18.407</v>
      </c>
      <c r="AE28" s="4">
        <v>57.427999999999997</v>
      </c>
      <c r="AF28" s="4">
        <v>33.807000000000002</v>
      </c>
      <c r="AG28" s="4">
        <v>42.688000000000002</v>
      </c>
      <c r="AH28">
        <v>26.887</v>
      </c>
    </row>
    <row r="29" spans="1:34" ht="15" x14ac:dyDescent="0.25">
      <c r="A29" s="80">
        <v>45474</v>
      </c>
      <c r="B29" s="34">
        <v>14.86</v>
      </c>
      <c r="C29" s="12">
        <v>14.86</v>
      </c>
      <c r="D29" s="11">
        <v>14.86</v>
      </c>
      <c r="E29">
        <v>32.773000000000003</v>
      </c>
      <c r="F29">
        <v>15.420999999999999</v>
      </c>
      <c r="G29">
        <v>73.191999999999993</v>
      </c>
      <c r="H29" s="4">
        <v>23.913</v>
      </c>
      <c r="I29" s="4">
        <v>27.762</v>
      </c>
      <c r="J29" s="4">
        <v>15.95</v>
      </c>
      <c r="K29" s="4">
        <v>29.47</v>
      </c>
      <c r="L29" s="4">
        <v>10.945</v>
      </c>
      <c r="M29" s="4">
        <v>10.212</v>
      </c>
      <c r="N29" s="4">
        <v>6.29</v>
      </c>
      <c r="O29" s="4">
        <v>12.257</v>
      </c>
      <c r="P29" s="4">
        <v>9.3369999999999997</v>
      </c>
      <c r="Q29" s="4">
        <v>15.337</v>
      </c>
      <c r="R29" s="4">
        <v>12.863</v>
      </c>
      <c r="S29" s="4">
        <v>11.904</v>
      </c>
      <c r="T29" s="4">
        <v>37.567999999999998</v>
      </c>
      <c r="U29" s="4">
        <v>22.164999999999999</v>
      </c>
      <c r="V29" s="4">
        <v>13.831</v>
      </c>
      <c r="W29" s="4">
        <v>41.305</v>
      </c>
      <c r="X29" s="4">
        <v>7.3460000000000001</v>
      </c>
      <c r="Y29" s="4">
        <v>12.06</v>
      </c>
      <c r="Z29" s="4">
        <v>18.460999999999999</v>
      </c>
      <c r="AA29" s="4">
        <v>18.167999999999999</v>
      </c>
      <c r="AB29" s="4">
        <v>15.331</v>
      </c>
      <c r="AC29" s="4">
        <v>20.587</v>
      </c>
      <c r="AD29" s="4">
        <v>8.2479999999999993</v>
      </c>
      <c r="AE29" s="4">
        <v>37.603999999999999</v>
      </c>
      <c r="AF29" s="4">
        <v>12.427</v>
      </c>
      <c r="AG29" s="4">
        <v>17.747</v>
      </c>
      <c r="AH29">
        <v>13.305</v>
      </c>
    </row>
    <row r="30" spans="1:34" ht="15" x14ac:dyDescent="0.25">
      <c r="A30" s="80">
        <v>45505</v>
      </c>
      <c r="B30" s="34">
        <v>8.24</v>
      </c>
      <c r="C30" s="12">
        <v>8.24</v>
      </c>
      <c r="D30" s="11">
        <v>8.24</v>
      </c>
      <c r="E30">
        <v>12.539</v>
      </c>
      <c r="F30">
        <v>7.8239999999999998</v>
      </c>
      <c r="G30">
        <v>23.367999999999999</v>
      </c>
      <c r="H30" s="4">
        <v>10.865</v>
      </c>
      <c r="I30" s="4">
        <v>13.416</v>
      </c>
      <c r="J30" s="4">
        <v>8.202</v>
      </c>
      <c r="K30" s="4">
        <v>12.298999999999999</v>
      </c>
      <c r="L30" s="4">
        <v>7.1760000000000002</v>
      </c>
      <c r="M30" s="4">
        <v>6.9969999999999999</v>
      </c>
      <c r="N30" s="4">
        <v>4.3819999999999997</v>
      </c>
      <c r="O30" s="4">
        <v>6.7530000000000001</v>
      </c>
      <c r="P30" s="4">
        <v>6.1189999999999998</v>
      </c>
      <c r="Q30" s="4">
        <v>8.9670000000000005</v>
      </c>
      <c r="R30" s="4">
        <v>8.1280000000000001</v>
      </c>
      <c r="S30" s="4">
        <v>7.492</v>
      </c>
      <c r="T30" s="4">
        <v>13.259</v>
      </c>
      <c r="U30" s="4">
        <v>9.7620000000000005</v>
      </c>
      <c r="V30" s="4">
        <v>8.8810000000000002</v>
      </c>
      <c r="W30" s="4">
        <v>14.631</v>
      </c>
      <c r="X30" s="4">
        <v>5.4880000000000004</v>
      </c>
      <c r="Y30" s="4">
        <v>7.4930000000000003</v>
      </c>
      <c r="Z30" s="4">
        <v>9.7729999999999997</v>
      </c>
      <c r="AA30" s="4">
        <v>8.6010000000000009</v>
      </c>
      <c r="AB30" s="4">
        <v>8.3140000000000001</v>
      </c>
      <c r="AC30" s="4">
        <v>12.07</v>
      </c>
      <c r="AD30" s="4">
        <v>5.6859999999999999</v>
      </c>
      <c r="AE30" s="4">
        <v>13.337</v>
      </c>
      <c r="AF30" s="4">
        <v>7.5129999999999999</v>
      </c>
      <c r="AG30" s="4">
        <v>8.2910000000000004</v>
      </c>
      <c r="AH30">
        <v>8.7330000000000005</v>
      </c>
    </row>
    <row r="31" spans="1:34" ht="15" x14ac:dyDescent="0.25">
      <c r="A31" s="80">
        <v>45536</v>
      </c>
      <c r="B31" s="34">
        <v>6.95</v>
      </c>
      <c r="C31" s="12">
        <v>6.95</v>
      </c>
      <c r="D31" s="11">
        <v>6.95</v>
      </c>
      <c r="E31">
        <v>8.9480000000000004</v>
      </c>
      <c r="F31">
        <v>6.3170000000000002</v>
      </c>
      <c r="G31">
        <v>13.475</v>
      </c>
      <c r="H31" s="4">
        <v>8.1929999999999996</v>
      </c>
      <c r="I31" s="4">
        <v>9.0589999999999993</v>
      </c>
      <c r="J31" s="4">
        <v>5.8339999999999996</v>
      </c>
      <c r="K31" s="4">
        <v>7.6840000000000002</v>
      </c>
      <c r="L31" s="4">
        <v>5.5389999999999997</v>
      </c>
      <c r="M31" s="4">
        <v>5.2240000000000002</v>
      </c>
      <c r="N31" s="4">
        <v>3.7269999999999999</v>
      </c>
      <c r="O31" s="4">
        <v>7.375</v>
      </c>
      <c r="P31" s="4">
        <v>4.984</v>
      </c>
      <c r="Q31" s="4">
        <v>5.9770000000000003</v>
      </c>
      <c r="R31" s="4">
        <v>6.7279999999999998</v>
      </c>
      <c r="S31" s="4">
        <v>6.452</v>
      </c>
      <c r="T31" s="4">
        <v>8.4009999999999998</v>
      </c>
      <c r="U31" s="4">
        <v>6.8529999999999998</v>
      </c>
      <c r="V31" s="4">
        <v>5.8540000000000001</v>
      </c>
      <c r="W31" s="4">
        <v>8.4329999999999998</v>
      </c>
      <c r="X31" s="4">
        <v>4.8179999999999996</v>
      </c>
      <c r="Y31" s="4">
        <v>6.4080000000000004</v>
      </c>
      <c r="Z31" s="4">
        <v>9.266</v>
      </c>
      <c r="AA31" s="4">
        <v>6.5449999999999999</v>
      </c>
      <c r="AB31" s="4">
        <v>6.0650000000000004</v>
      </c>
      <c r="AC31" s="4">
        <v>7.548</v>
      </c>
      <c r="AD31" s="4">
        <v>4.7450000000000001</v>
      </c>
      <c r="AE31" s="4">
        <v>7.9450000000000003</v>
      </c>
      <c r="AF31" s="4">
        <v>7.4080000000000004</v>
      </c>
      <c r="AG31" s="4">
        <v>5.9029999999999996</v>
      </c>
      <c r="AH31">
        <v>6.75</v>
      </c>
    </row>
    <row r="32" spans="1:34" ht="15" x14ac:dyDescent="0.25">
      <c r="A32" s="80">
        <v>45566</v>
      </c>
      <c r="B32" s="34">
        <v>6.09</v>
      </c>
      <c r="C32" s="12">
        <v>7.59</v>
      </c>
      <c r="D32" s="11">
        <v>6.33</v>
      </c>
      <c r="E32">
        <v>8.343</v>
      </c>
      <c r="F32">
        <v>7.29</v>
      </c>
      <c r="G32">
        <v>11.023999999999999</v>
      </c>
      <c r="H32" s="4">
        <v>7.9580000000000002</v>
      </c>
      <c r="I32" s="4">
        <v>8.4320000000000004</v>
      </c>
      <c r="J32" s="4">
        <v>6.6079999999999997</v>
      </c>
      <c r="K32" s="4">
        <v>6.6050000000000004</v>
      </c>
      <c r="L32" s="4">
        <v>5.0759999999999996</v>
      </c>
      <c r="M32" s="4">
        <v>4.5449999999999999</v>
      </c>
      <c r="N32" s="4">
        <v>4.5759999999999996</v>
      </c>
      <c r="O32" s="4">
        <v>5.5209999999999999</v>
      </c>
      <c r="P32" s="4">
        <v>5.1269999999999998</v>
      </c>
      <c r="Q32" s="4">
        <v>6.6779999999999999</v>
      </c>
      <c r="R32" s="4">
        <v>8.6140000000000008</v>
      </c>
      <c r="S32" s="4">
        <v>6.3079999999999998</v>
      </c>
      <c r="T32" s="4">
        <v>7.9749999999999996</v>
      </c>
      <c r="U32" s="4">
        <v>7.383</v>
      </c>
      <c r="V32" s="4">
        <v>5.3970000000000002</v>
      </c>
      <c r="W32" s="4">
        <v>7.82</v>
      </c>
      <c r="X32" s="4">
        <v>4.3819999999999997</v>
      </c>
      <c r="Y32" s="4">
        <v>6.85</v>
      </c>
      <c r="Z32" s="4">
        <v>10.832000000000001</v>
      </c>
      <c r="AA32" s="4">
        <v>5.6070000000000002</v>
      </c>
      <c r="AB32" s="4">
        <v>5.2720000000000002</v>
      </c>
      <c r="AC32" s="4">
        <v>7.8449999999999998</v>
      </c>
      <c r="AD32" s="4">
        <v>4.7460000000000004</v>
      </c>
      <c r="AE32" s="4">
        <v>6.7320000000000002</v>
      </c>
      <c r="AF32" s="4">
        <v>6.6760000000000002</v>
      </c>
      <c r="AG32" s="4">
        <v>5.2359999999999998</v>
      </c>
      <c r="AH32">
        <v>5.1100000000000003</v>
      </c>
    </row>
    <row r="33" spans="1:34" ht="15" x14ac:dyDescent="0.25">
      <c r="A33" s="80">
        <v>45597</v>
      </c>
      <c r="B33" s="34">
        <v>4.4800000000000004</v>
      </c>
      <c r="C33" s="12">
        <v>5.38</v>
      </c>
      <c r="D33" s="11">
        <v>4.7</v>
      </c>
      <c r="E33">
        <v>6.883</v>
      </c>
      <c r="F33">
        <v>5.827</v>
      </c>
      <c r="G33">
        <v>8.2390000000000008</v>
      </c>
      <c r="H33" s="4">
        <v>7.5330000000000004</v>
      </c>
      <c r="I33" s="4">
        <v>6.9610000000000003</v>
      </c>
      <c r="J33" s="4">
        <v>5.16</v>
      </c>
      <c r="K33" s="4">
        <v>5.6079999999999997</v>
      </c>
      <c r="L33" s="4">
        <v>4.274</v>
      </c>
      <c r="M33" s="4">
        <v>4.6539999999999999</v>
      </c>
      <c r="N33" s="4">
        <v>3.2229999999999999</v>
      </c>
      <c r="O33" s="4">
        <v>4.3049999999999997</v>
      </c>
      <c r="P33" s="4">
        <v>4.4080000000000004</v>
      </c>
      <c r="Q33" s="4">
        <v>5.8360000000000003</v>
      </c>
      <c r="R33" s="4">
        <v>6.1260000000000003</v>
      </c>
      <c r="S33" s="4">
        <v>5.1630000000000003</v>
      </c>
      <c r="T33" s="4">
        <v>6.7130000000000001</v>
      </c>
      <c r="U33" s="4">
        <v>6.2949999999999999</v>
      </c>
      <c r="V33" s="4">
        <v>5.4480000000000004</v>
      </c>
      <c r="W33" s="4">
        <v>6.4870000000000001</v>
      </c>
      <c r="X33" s="4">
        <v>3.7349999999999999</v>
      </c>
      <c r="Y33" s="4">
        <v>4.6580000000000004</v>
      </c>
      <c r="Z33" s="4">
        <v>6.9009999999999998</v>
      </c>
      <c r="AA33" s="4">
        <v>4.8230000000000004</v>
      </c>
      <c r="AB33" s="4">
        <v>4.4720000000000004</v>
      </c>
      <c r="AC33" s="4">
        <v>6.5039999999999996</v>
      </c>
      <c r="AD33" s="4">
        <v>4.3769999999999998</v>
      </c>
      <c r="AE33" s="4">
        <v>5.8739999999999997</v>
      </c>
      <c r="AF33" s="4">
        <v>6.8620000000000001</v>
      </c>
      <c r="AG33" s="4">
        <v>4.5679999999999996</v>
      </c>
      <c r="AH33">
        <v>4.2750000000000004</v>
      </c>
    </row>
    <row r="34" spans="1:34" ht="15" x14ac:dyDescent="0.25">
      <c r="A34" s="80">
        <v>45627</v>
      </c>
      <c r="B34" s="33">
        <v>4.4400000000000004</v>
      </c>
      <c r="C34" s="8">
        <v>4.4400000000000004</v>
      </c>
      <c r="D34" s="11">
        <v>4.4400000000000004</v>
      </c>
      <c r="E34">
        <v>5.8920000000000003</v>
      </c>
      <c r="F34">
        <v>5.0419999999999998</v>
      </c>
      <c r="G34">
        <v>7.5869999999999997</v>
      </c>
      <c r="H34" s="4">
        <v>6.6150000000000002</v>
      </c>
      <c r="I34" s="4">
        <v>6.2110000000000003</v>
      </c>
      <c r="J34" s="4">
        <v>4.9790000000000001</v>
      </c>
      <c r="K34" s="4">
        <v>5.0750000000000002</v>
      </c>
      <c r="L34" s="4">
        <v>3.972</v>
      </c>
      <c r="M34" s="4">
        <v>3.9119999999999999</v>
      </c>
      <c r="N34" s="4">
        <v>2.859</v>
      </c>
      <c r="O34" s="4">
        <v>3.9249999999999998</v>
      </c>
      <c r="P34" s="4">
        <v>3.7989999999999999</v>
      </c>
      <c r="Q34" s="4">
        <v>4.6550000000000002</v>
      </c>
      <c r="R34" s="4">
        <v>4.9169999999999998</v>
      </c>
      <c r="S34" s="4">
        <v>4.16</v>
      </c>
      <c r="T34" s="4">
        <v>5.9550000000000001</v>
      </c>
      <c r="U34" s="4">
        <v>5.2140000000000004</v>
      </c>
      <c r="V34" s="4">
        <v>4.5359999999999996</v>
      </c>
      <c r="W34" s="4">
        <v>5.806</v>
      </c>
      <c r="X34" s="4">
        <v>3.4009999999999998</v>
      </c>
      <c r="Y34" s="4">
        <v>3.9809999999999999</v>
      </c>
      <c r="Z34" s="4">
        <v>5.4249999999999998</v>
      </c>
      <c r="AA34" s="4">
        <v>4.5609999999999999</v>
      </c>
      <c r="AB34" s="4">
        <v>4.1159999999999997</v>
      </c>
      <c r="AC34" s="4">
        <v>6.0410000000000004</v>
      </c>
      <c r="AD34" s="4">
        <v>3.734</v>
      </c>
      <c r="AE34" s="4">
        <v>5.5220000000000002</v>
      </c>
      <c r="AF34" s="4">
        <v>5.383</v>
      </c>
      <c r="AG34" s="4">
        <v>4.3330000000000002</v>
      </c>
      <c r="AH34">
        <v>3.9529999999999998</v>
      </c>
    </row>
    <row r="35" spans="1:34" ht="15" x14ac:dyDescent="0.25">
      <c r="A35" s="80">
        <v>45658</v>
      </c>
      <c r="B35" s="33">
        <v>4.66</v>
      </c>
      <c r="C35" s="8">
        <v>4.66</v>
      </c>
      <c r="D35" s="11">
        <v>4.66</v>
      </c>
      <c r="E35">
        <v>5.3170000000000002</v>
      </c>
      <c r="F35">
        <v>4.5010000000000003</v>
      </c>
      <c r="G35">
        <v>6.548</v>
      </c>
      <c r="H35" s="4">
        <v>5.6269999999999998</v>
      </c>
      <c r="I35" s="4">
        <v>5.5979999999999999</v>
      </c>
      <c r="J35" s="4">
        <v>4.2080000000000002</v>
      </c>
      <c r="K35" s="4">
        <v>4.6669999999999998</v>
      </c>
      <c r="L35" s="4">
        <v>3.649</v>
      </c>
      <c r="M35" s="4">
        <v>3.47</v>
      </c>
      <c r="N35" s="4">
        <v>2.6240000000000001</v>
      </c>
      <c r="O35" s="4">
        <v>3.5169999999999999</v>
      </c>
      <c r="P35" s="4">
        <v>3.4319999999999999</v>
      </c>
      <c r="Q35" s="4">
        <v>4.0659999999999998</v>
      </c>
      <c r="R35" s="4">
        <v>4.2949999999999999</v>
      </c>
      <c r="S35" s="4">
        <v>3.6059999999999999</v>
      </c>
      <c r="T35" s="4">
        <v>5.3440000000000003</v>
      </c>
      <c r="U35" s="4">
        <v>4.6639999999999997</v>
      </c>
      <c r="V35" s="4">
        <v>3.992</v>
      </c>
      <c r="W35" s="4">
        <v>5.33</v>
      </c>
      <c r="X35" s="4">
        <v>3.0979999999999999</v>
      </c>
      <c r="Y35" s="4">
        <v>3.621</v>
      </c>
      <c r="Z35" s="4">
        <v>4.827</v>
      </c>
      <c r="AA35" s="4">
        <v>4.1840000000000002</v>
      </c>
      <c r="AB35" s="4">
        <v>3.694</v>
      </c>
      <c r="AC35" s="4">
        <v>5.1020000000000003</v>
      </c>
      <c r="AD35" s="4">
        <v>3.3849999999999998</v>
      </c>
      <c r="AE35" s="4">
        <v>5.0209999999999999</v>
      </c>
      <c r="AF35" s="4">
        <v>4.4009999999999998</v>
      </c>
      <c r="AG35" s="4">
        <v>3.956</v>
      </c>
      <c r="AH35">
        <v>3.6309999999999998</v>
      </c>
    </row>
    <row r="36" spans="1:34" ht="15" x14ac:dyDescent="0.25">
      <c r="A36" s="80">
        <v>45689</v>
      </c>
      <c r="B36" s="15">
        <v>3.95</v>
      </c>
      <c r="C36" s="13">
        <v>3.95</v>
      </c>
      <c r="D36" s="14">
        <v>3.95</v>
      </c>
      <c r="E36" s="4">
        <v>4.4139999999999997</v>
      </c>
      <c r="F36" s="4">
        <v>3.84</v>
      </c>
      <c r="G36" s="4">
        <v>5.3310000000000004</v>
      </c>
      <c r="H36" s="4">
        <v>4.5819999999999999</v>
      </c>
      <c r="I36" s="4">
        <v>4.5960000000000001</v>
      </c>
      <c r="J36" s="4">
        <v>3.5049999999999999</v>
      </c>
      <c r="K36" s="4">
        <v>3.8940000000000001</v>
      </c>
      <c r="L36" s="4">
        <v>3.048</v>
      </c>
      <c r="M36" s="4">
        <v>2.847</v>
      </c>
      <c r="N36" s="4">
        <v>2.3250000000000002</v>
      </c>
      <c r="O36" s="4">
        <v>2.9009999999999998</v>
      </c>
      <c r="P36" s="4">
        <v>2.835</v>
      </c>
      <c r="Q36" s="4">
        <v>3.3180000000000001</v>
      </c>
      <c r="R36" s="4">
        <v>3.58</v>
      </c>
      <c r="S36" s="4">
        <v>2.9279999999999999</v>
      </c>
      <c r="T36" s="4">
        <v>4.4189999999999996</v>
      </c>
      <c r="U36" s="4">
        <v>3.831</v>
      </c>
      <c r="V36" s="4">
        <v>3.2679999999999998</v>
      </c>
      <c r="W36" s="4">
        <v>4.3719999999999999</v>
      </c>
      <c r="X36" s="4">
        <v>2.6230000000000002</v>
      </c>
      <c r="Y36" s="4">
        <v>2.9820000000000002</v>
      </c>
      <c r="Z36" s="4">
        <v>4.5670000000000002</v>
      </c>
      <c r="AA36" s="4">
        <v>3.633</v>
      </c>
      <c r="AB36" s="4">
        <v>3.0779999999999998</v>
      </c>
      <c r="AC36" s="4">
        <v>4.2729999999999997</v>
      </c>
      <c r="AD36" s="4">
        <v>2.8250000000000002</v>
      </c>
      <c r="AE36">
        <v>4.1289999999999996</v>
      </c>
      <c r="AF36" s="4">
        <v>3.6160000000000001</v>
      </c>
      <c r="AG36" s="4">
        <v>3.3769999999999998</v>
      </c>
      <c r="AH36" s="4">
        <v>3.0459999999999998</v>
      </c>
    </row>
    <row r="37" spans="1:34" ht="15" x14ac:dyDescent="0.25">
      <c r="A37" s="80">
        <v>45717</v>
      </c>
      <c r="B37" s="15">
        <v>4.5999999999999996</v>
      </c>
      <c r="C37" s="13">
        <v>4.5999999999999996</v>
      </c>
      <c r="D37" s="14">
        <v>4.5999999999999996</v>
      </c>
      <c r="E37" s="4">
        <v>5.2530000000000001</v>
      </c>
      <c r="F37" s="4">
        <v>5.2329999999999997</v>
      </c>
      <c r="G37" s="4">
        <v>5.6879999999999997</v>
      </c>
      <c r="H37" s="4">
        <v>5.7510000000000003</v>
      </c>
      <c r="I37" s="4">
        <v>5.2110000000000003</v>
      </c>
      <c r="J37" s="4">
        <v>4.665</v>
      </c>
      <c r="K37" s="4">
        <v>4.2969999999999997</v>
      </c>
      <c r="L37" s="4">
        <v>3.5030000000000001</v>
      </c>
      <c r="M37" s="4">
        <v>2.996</v>
      </c>
      <c r="N37" s="4">
        <v>2.9510000000000001</v>
      </c>
      <c r="O37" s="4">
        <v>4.9260000000000002</v>
      </c>
      <c r="P37" s="4">
        <v>3.044</v>
      </c>
      <c r="Q37" s="4">
        <v>3.528</v>
      </c>
      <c r="R37" s="4">
        <v>6.1980000000000004</v>
      </c>
      <c r="S37" s="4">
        <v>2.96</v>
      </c>
      <c r="T37" s="4">
        <v>5.3810000000000002</v>
      </c>
      <c r="U37" s="4">
        <v>3.8660000000000001</v>
      </c>
      <c r="V37" s="4">
        <v>3.6030000000000002</v>
      </c>
      <c r="W37" s="4">
        <v>5.5730000000000004</v>
      </c>
      <c r="X37" s="4">
        <v>2.8180000000000001</v>
      </c>
      <c r="Y37" s="4">
        <v>2.9780000000000002</v>
      </c>
      <c r="Z37" s="4">
        <v>5.8710000000000004</v>
      </c>
      <c r="AA37" s="4">
        <v>4.4009999999999998</v>
      </c>
      <c r="AB37" s="4">
        <v>4.9340000000000002</v>
      </c>
      <c r="AC37" s="4">
        <v>4.5039999999999996</v>
      </c>
      <c r="AD37" s="4">
        <v>2.8610000000000002</v>
      </c>
      <c r="AE37">
        <v>4.548</v>
      </c>
      <c r="AF37" s="4">
        <v>3.7919999999999998</v>
      </c>
      <c r="AG37" s="4">
        <v>3.8980000000000001</v>
      </c>
      <c r="AH37" s="4">
        <v>3.5129999999999999</v>
      </c>
    </row>
    <row r="38" spans="1:34" ht="15" x14ac:dyDescent="0.25">
      <c r="A38" s="80">
        <v>45748</v>
      </c>
      <c r="B38" s="15">
        <v>9.09</v>
      </c>
      <c r="C38" s="13">
        <v>9.09</v>
      </c>
      <c r="D38" s="14">
        <v>9.09</v>
      </c>
      <c r="E38" s="4">
        <v>8.9269999999999996</v>
      </c>
      <c r="F38" s="4">
        <v>6.6379999999999999</v>
      </c>
      <c r="G38" s="4">
        <v>10.067</v>
      </c>
      <c r="H38" s="4">
        <v>8.1140000000000008</v>
      </c>
      <c r="I38" s="4">
        <v>6.968</v>
      </c>
      <c r="J38" s="4">
        <v>6.64</v>
      </c>
      <c r="K38" s="4">
        <v>9.6579999999999995</v>
      </c>
      <c r="L38" s="4">
        <v>7.0679999999999996</v>
      </c>
      <c r="M38" s="4">
        <v>7.3330000000000002</v>
      </c>
      <c r="N38" s="4">
        <v>5.9260000000000002</v>
      </c>
      <c r="O38" s="4">
        <v>9.9939999999999998</v>
      </c>
      <c r="P38" s="4">
        <v>6.4669999999999996</v>
      </c>
      <c r="Q38" s="4">
        <v>9.2170000000000005</v>
      </c>
      <c r="R38" s="4">
        <v>9.8369999999999997</v>
      </c>
      <c r="S38" s="4">
        <v>3.7269999999999999</v>
      </c>
      <c r="T38" s="4">
        <v>7.0359999999999996</v>
      </c>
      <c r="U38" s="4">
        <v>7.0919999999999996</v>
      </c>
      <c r="V38" s="4">
        <v>6.6180000000000003</v>
      </c>
      <c r="W38" s="4">
        <v>12.861000000000001</v>
      </c>
      <c r="X38" s="4">
        <v>4.8479999999999999</v>
      </c>
      <c r="Y38" s="4">
        <v>5.306</v>
      </c>
      <c r="Z38" s="4">
        <v>9.7420000000000009</v>
      </c>
      <c r="AA38" s="4">
        <v>7.1890000000000001</v>
      </c>
      <c r="AB38" s="4">
        <v>9.7449999999999992</v>
      </c>
      <c r="AC38" s="4">
        <v>7.2329999999999997</v>
      </c>
      <c r="AD38" s="4">
        <v>6.7380000000000004</v>
      </c>
      <c r="AE38">
        <v>7.0519999999999996</v>
      </c>
      <c r="AF38" s="4">
        <v>6.891</v>
      </c>
      <c r="AG38" s="4">
        <v>8.4550000000000001</v>
      </c>
      <c r="AH38" s="4">
        <v>6.5970000000000004</v>
      </c>
    </row>
    <row r="39" spans="1:34" ht="15" x14ac:dyDescent="0.25">
      <c r="A39" s="80">
        <v>45778</v>
      </c>
      <c r="B39" s="15">
        <v>26.11</v>
      </c>
      <c r="C39" s="13">
        <v>26.11</v>
      </c>
      <c r="D39" s="14">
        <v>26.11</v>
      </c>
      <c r="E39" s="4">
        <v>29.449000000000002</v>
      </c>
      <c r="F39" s="4">
        <v>30.135999999999999</v>
      </c>
      <c r="G39" s="4">
        <v>56.033999999999999</v>
      </c>
      <c r="H39" s="4">
        <v>38.406999999999996</v>
      </c>
      <c r="I39" s="4">
        <v>22.91</v>
      </c>
      <c r="J39" s="4">
        <v>23.059000000000001</v>
      </c>
      <c r="K39" s="4">
        <v>33.82</v>
      </c>
      <c r="L39" s="4">
        <v>25.756</v>
      </c>
      <c r="M39" s="4">
        <v>17.343</v>
      </c>
      <c r="N39" s="4">
        <v>21.215</v>
      </c>
      <c r="O39" s="4">
        <v>27.594999999999999</v>
      </c>
      <c r="P39" s="4">
        <v>24.349</v>
      </c>
      <c r="Q39" s="4">
        <v>31.716999999999999</v>
      </c>
      <c r="R39" s="4">
        <v>29.797000000000001</v>
      </c>
      <c r="S39" s="4">
        <v>24.437999999999999</v>
      </c>
      <c r="T39" s="4">
        <v>37.93</v>
      </c>
      <c r="U39" s="4">
        <v>16.402000000000001</v>
      </c>
      <c r="V39" s="4">
        <v>21.004999999999999</v>
      </c>
      <c r="W39" s="4">
        <v>24.581</v>
      </c>
      <c r="X39" s="4">
        <v>16.347999999999999</v>
      </c>
      <c r="Y39" s="4">
        <v>26.603999999999999</v>
      </c>
      <c r="Z39" s="4">
        <v>20.175000000000001</v>
      </c>
      <c r="AA39" s="4">
        <v>17.228999999999999</v>
      </c>
      <c r="AB39" s="4">
        <v>31.428999999999998</v>
      </c>
      <c r="AC39" s="4">
        <v>30.343</v>
      </c>
      <c r="AD39" s="4">
        <v>21.009</v>
      </c>
      <c r="AE39">
        <v>26.285</v>
      </c>
      <c r="AF39" s="4">
        <v>20.280999999999999</v>
      </c>
      <c r="AG39" s="4">
        <v>26.414000000000001</v>
      </c>
      <c r="AH39" s="4">
        <v>30.861999999999998</v>
      </c>
    </row>
    <row r="40" spans="1:34" ht="15" x14ac:dyDescent="0.25">
      <c r="A40" s="80">
        <v>45809</v>
      </c>
      <c r="B40" s="15">
        <v>40.090000000000003</v>
      </c>
      <c r="C40" s="13">
        <v>40.090000000000003</v>
      </c>
      <c r="D40" s="14">
        <v>40.090000000000003</v>
      </c>
      <c r="E40" s="4">
        <v>42.158000000000001</v>
      </c>
      <c r="F40" s="4">
        <v>84.605999999999995</v>
      </c>
      <c r="G40" s="4">
        <v>61.792999999999999</v>
      </c>
      <c r="H40" s="4">
        <v>73.088999999999999</v>
      </c>
      <c r="I40" s="4">
        <v>32.57</v>
      </c>
      <c r="J40" s="4">
        <v>48.457000000000001</v>
      </c>
      <c r="K40" s="4">
        <v>26.047000000000001</v>
      </c>
      <c r="L40" s="4">
        <v>26.233000000000001</v>
      </c>
      <c r="M40" s="4">
        <v>13.374000000000001</v>
      </c>
      <c r="N40" s="4">
        <v>34.052</v>
      </c>
      <c r="O40" s="4">
        <v>22.186</v>
      </c>
      <c r="P40" s="4">
        <v>35.713999999999999</v>
      </c>
      <c r="Q40" s="4">
        <v>36.679000000000002</v>
      </c>
      <c r="R40" s="4">
        <v>28.041</v>
      </c>
      <c r="S40" s="4">
        <v>75.185000000000002</v>
      </c>
      <c r="T40" s="4">
        <v>41.762</v>
      </c>
      <c r="U40" s="4">
        <v>42.268999999999998</v>
      </c>
      <c r="V40" s="4">
        <v>66.620999999999995</v>
      </c>
      <c r="W40" s="4">
        <v>11.763999999999999</v>
      </c>
      <c r="X40" s="4">
        <v>29.725000000000001</v>
      </c>
      <c r="Y40" s="4">
        <v>51.357999999999997</v>
      </c>
      <c r="Z40" s="4">
        <v>51.774999999999999</v>
      </c>
      <c r="AA40" s="4">
        <v>42.337000000000003</v>
      </c>
      <c r="AB40" s="4">
        <v>53.52</v>
      </c>
      <c r="AC40" s="4">
        <v>18.838000000000001</v>
      </c>
      <c r="AD40" s="4">
        <v>57.72</v>
      </c>
      <c r="AE40">
        <v>33.652999999999999</v>
      </c>
      <c r="AF40" s="4">
        <v>42.95</v>
      </c>
      <c r="AG40" s="4">
        <v>26.9</v>
      </c>
      <c r="AH40" s="4">
        <v>64.210999999999999</v>
      </c>
    </row>
    <row r="41" spans="1:34" ht="15" x14ac:dyDescent="0.25">
      <c r="A41" s="80">
        <v>45839</v>
      </c>
      <c r="B41" s="15">
        <v>14.86</v>
      </c>
      <c r="C41" s="13">
        <v>14.86</v>
      </c>
      <c r="D41" s="14">
        <v>14.86</v>
      </c>
      <c r="E41" s="4">
        <v>15.785</v>
      </c>
      <c r="F41" s="4">
        <v>73.335999999999999</v>
      </c>
      <c r="G41" s="4">
        <v>23.879000000000001</v>
      </c>
      <c r="H41" s="4">
        <v>27.911999999999999</v>
      </c>
      <c r="I41" s="4">
        <v>16.291</v>
      </c>
      <c r="J41" s="4">
        <v>29.643999999999998</v>
      </c>
      <c r="K41" s="4">
        <v>10.872999999999999</v>
      </c>
      <c r="L41" s="4">
        <v>10.29</v>
      </c>
      <c r="M41" s="4">
        <v>6.2839999999999998</v>
      </c>
      <c r="N41" s="4">
        <v>12.173999999999999</v>
      </c>
      <c r="O41" s="4">
        <v>9.2029999999999994</v>
      </c>
      <c r="P41" s="4">
        <v>15.268000000000001</v>
      </c>
      <c r="Q41" s="4">
        <v>13.055999999999999</v>
      </c>
      <c r="R41" s="4">
        <v>11.827</v>
      </c>
      <c r="S41" s="4">
        <v>37.494</v>
      </c>
      <c r="T41" s="4">
        <v>22.08</v>
      </c>
      <c r="U41" s="4">
        <v>14.397</v>
      </c>
      <c r="V41" s="4">
        <v>41.286999999999999</v>
      </c>
      <c r="W41" s="4">
        <v>7.3049999999999997</v>
      </c>
      <c r="X41" s="4">
        <v>12.244</v>
      </c>
      <c r="Y41" s="4">
        <v>18.798999999999999</v>
      </c>
      <c r="Z41" s="4">
        <v>18.097999999999999</v>
      </c>
      <c r="AA41" s="4">
        <v>15.401</v>
      </c>
      <c r="AB41" s="4">
        <v>20.577000000000002</v>
      </c>
      <c r="AC41" s="4">
        <v>8.3320000000000007</v>
      </c>
      <c r="AD41" s="4">
        <v>37.701000000000001</v>
      </c>
      <c r="AE41">
        <v>12.353</v>
      </c>
      <c r="AF41" s="4">
        <v>17.834</v>
      </c>
      <c r="AG41" s="4">
        <v>13.353</v>
      </c>
      <c r="AH41" s="4">
        <v>32.753999999999998</v>
      </c>
    </row>
    <row r="42" spans="1:34" ht="15" x14ac:dyDescent="0.25">
      <c r="A42" s="80">
        <v>45870</v>
      </c>
      <c r="B42" s="15">
        <v>8.24</v>
      </c>
      <c r="C42" s="13">
        <v>8.24</v>
      </c>
      <c r="D42" s="14">
        <v>8.24</v>
      </c>
      <c r="E42" s="4">
        <v>7.867</v>
      </c>
      <c r="F42" s="4">
        <v>23.436</v>
      </c>
      <c r="G42" s="4">
        <v>10.852</v>
      </c>
      <c r="H42" s="4">
        <v>13.541</v>
      </c>
      <c r="I42" s="4">
        <v>8.3610000000000007</v>
      </c>
      <c r="J42" s="4">
        <v>12.419</v>
      </c>
      <c r="K42" s="4">
        <v>7.1239999999999997</v>
      </c>
      <c r="L42" s="4">
        <v>7.0640000000000001</v>
      </c>
      <c r="M42" s="4">
        <v>4.3440000000000003</v>
      </c>
      <c r="N42" s="4">
        <v>6.6959999999999997</v>
      </c>
      <c r="O42" s="4">
        <v>6.0140000000000002</v>
      </c>
      <c r="P42" s="4">
        <v>8.92</v>
      </c>
      <c r="Q42" s="4">
        <v>8.0969999999999995</v>
      </c>
      <c r="R42" s="4">
        <v>7.45</v>
      </c>
      <c r="S42" s="4">
        <v>13.228999999999999</v>
      </c>
      <c r="T42" s="4">
        <v>9.7050000000000001</v>
      </c>
      <c r="U42" s="4">
        <v>9.1280000000000001</v>
      </c>
      <c r="V42" s="4">
        <v>14.624000000000001</v>
      </c>
      <c r="W42" s="4">
        <v>5.4550000000000001</v>
      </c>
      <c r="X42" s="4">
        <v>7.64</v>
      </c>
      <c r="Y42" s="4">
        <v>9.7859999999999996</v>
      </c>
      <c r="Z42" s="4">
        <v>8.5519999999999996</v>
      </c>
      <c r="AA42" s="4">
        <v>8.3719999999999999</v>
      </c>
      <c r="AB42" s="4">
        <v>12.058</v>
      </c>
      <c r="AC42" s="4">
        <v>5.6849999999999996</v>
      </c>
      <c r="AD42" s="4">
        <v>13.397</v>
      </c>
      <c r="AE42">
        <v>7.4550000000000001</v>
      </c>
      <c r="AF42" s="4">
        <v>8.3780000000000001</v>
      </c>
      <c r="AG42" s="4">
        <v>8.67</v>
      </c>
      <c r="AH42" s="4">
        <v>12.529</v>
      </c>
    </row>
    <row r="43" spans="1:34" ht="15" x14ac:dyDescent="0.25">
      <c r="A43" s="80">
        <v>45901</v>
      </c>
      <c r="B43" s="15">
        <v>6.95</v>
      </c>
      <c r="C43" s="13">
        <v>6.95</v>
      </c>
      <c r="D43" s="14">
        <v>6.95</v>
      </c>
      <c r="E43" s="4">
        <v>6.3010000000000002</v>
      </c>
      <c r="F43" s="4">
        <v>13.535</v>
      </c>
      <c r="G43" s="4">
        <v>8.1820000000000004</v>
      </c>
      <c r="H43" s="4">
        <v>9.1620000000000008</v>
      </c>
      <c r="I43" s="4">
        <v>5.9089999999999998</v>
      </c>
      <c r="J43" s="4">
        <v>7.7809999999999997</v>
      </c>
      <c r="K43" s="4">
        <v>5.4969999999999999</v>
      </c>
      <c r="L43" s="4">
        <v>5.2809999999999997</v>
      </c>
      <c r="M43" s="4">
        <v>3.6440000000000001</v>
      </c>
      <c r="N43" s="4">
        <v>7.319</v>
      </c>
      <c r="O43" s="4">
        <v>4.8929999999999998</v>
      </c>
      <c r="P43" s="4">
        <v>5.94</v>
      </c>
      <c r="Q43" s="4">
        <v>6.6749999999999998</v>
      </c>
      <c r="R43" s="4">
        <v>6.4189999999999996</v>
      </c>
      <c r="S43" s="4">
        <v>8.3780000000000001</v>
      </c>
      <c r="T43" s="4">
        <v>6.8049999999999997</v>
      </c>
      <c r="U43" s="4">
        <v>6.0389999999999997</v>
      </c>
      <c r="V43" s="4">
        <v>8.4280000000000008</v>
      </c>
      <c r="W43" s="4">
        <v>4.79</v>
      </c>
      <c r="X43" s="4">
        <v>6.5359999999999996</v>
      </c>
      <c r="Y43" s="4">
        <v>9.0690000000000008</v>
      </c>
      <c r="Z43" s="4">
        <v>6.5030000000000001</v>
      </c>
      <c r="AA43" s="4">
        <v>6.1159999999999997</v>
      </c>
      <c r="AB43" s="4">
        <v>7.5380000000000003</v>
      </c>
      <c r="AC43" s="4">
        <v>4.7359999999999998</v>
      </c>
      <c r="AD43" s="4">
        <v>7.9969999999999999</v>
      </c>
      <c r="AE43">
        <v>7.3540000000000001</v>
      </c>
      <c r="AF43" s="4">
        <v>5.9820000000000002</v>
      </c>
      <c r="AG43" s="4">
        <v>6.7949999999999999</v>
      </c>
      <c r="AH43" s="4">
        <v>8.9390000000000001</v>
      </c>
    </row>
    <row r="44" spans="1:34" ht="15" x14ac:dyDescent="0.25">
      <c r="A44" s="80">
        <v>45931</v>
      </c>
      <c r="B44" s="15">
        <v>6.09</v>
      </c>
      <c r="C44" s="13">
        <v>7.59</v>
      </c>
      <c r="D44" s="14">
        <v>6.33</v>
      </c>
      <c r="E44" s="4">
        <v>7.2560000000000002</v>
      </c>
      <c r="F44" s="4">
        <v>11.077</v>
      </c>
      <c r="G44" s="4">
        <v>7.9489999999999998</v>
      </c>
      <c r="H44" s="4">
        <v>8.5280000000000005</v>
      </c>
      <c r="I44" s="4">
        <v>6.649</v>
      </c>
      <c r="J44" s="4">
        <v>6.6959999999999997</v>
      </c>
      <c r="K44" s="4">
        <v>5.0369999999999999</v>
      </c>
      <c r="L44" s="4">
        <v>4.5990000000000002</v>
      </c>
      <c r="M44" s="4">
        <v>4.5759999999999996</v>
      </c>
      <c r="N44" s="4">
        <v>5.4749999999999996</v>
      </c>
      <c r="O44" s="4">
        <v>5.04</v>
      </c>
      <c r="P44" s="4">
        <v>6.6429999999999998</v>
      </c>
      <c r="Q44" s="4">
        <v>8.6389999999999993</v>
      </c>
      <c r="R44" s="4">
        <v>6.2779999999999996</v>
      </c>
      <c r="S44" s="4">
        <v>7.9539999999999997</v>
      </c>
      <c r="T44" s="4">
        <v>7.3380000000000001</v>
      </c>
      <c r="U44" s="4">
        <v>5.5419999999999998</v>
      </c>
      <c r="V44" s="4">
        <v>7.8159999999999998</v>
      </c>
      <c r="W44" s="4">
        <v>4.3559999999999999</v>
      </c>
      <c r="X44" s="4">
        <v>6.9710000000000001</v>
      </c>
      <c r="Y44" s="4">
        <v>10.981999999999999</v>
      </c>
      <c r="Z44" s="4">
        <v>5.569</v>
      </c>
      <c r="AA44" s="4">
        <v>5.3209999999999997</v>
      </c>
      <c r="AB44" s="4">
        <v>7.835</v>
      </c>
      <c r="AC44" s="4">
        <v>4.7080000000000002</v>
      </c>
      <c r="AD44" s="4">
        <v>6.782</v>
      </c>
      <c r="AE44">
        <v>6.6289999999999996</v>
      </c>
      <c r="AF44" s="4">
        <v>5.3109999999999999</v>
      </c>
      <c r="AG44" s="4">
        <v>5.0810000000000004</v>
      </c>
      <c r="AH44" s="4">
        <v>8.3350000000000009</v>
      </c>
    </row>
    <row r="45" spans="1:34" ht="15" x14ac:dyDescent="0.25">
      <c r="A45" s="80">
        <v>45962</v>
      </c>
      <c r="B45" s="15">
        <v>4.4800000000000004</v>
      </c>
      <c r="C45" s="13">
        <v>5.38</v>
      </c>
      <c r="D45" s="14">
        <v>4.7</v>
      </c>
      <c r="E45" s="4">
        <v>5.85</v>
      </c>
      <c r="F45" s="4">
        <v>8.2850000000000001</v>
      </c>
      <c r="G45" s="4">
        <v>7.5229999999999997</v>
      </c>
      <c r="H45" s="4">
        <v>7.0460000000000003</v>
      </c>
      <c r="I45" s="4">
        <v>5.2309999999999999</v>
      </c>
      <c r="J45" s="4">
        <v>5.6870000000000003</v>
      </c>
      <c r="K45" s="4">
        <v>4.24</v>
      </c>
      <c r="L45" s="4">
        <v>4.7030000000000003</v>
      </c>
      <c r="M45" s="4">
        <v>3.2050000000000001</v>
      </c>
      <c r="N45" s="4">
        <v>4.2670000000000003</v>
      </c>
      <c r="O45" s="4">
        <v>4.3319999999999999</v>
      </c>
      <c r="P45" s="4">
        <v>5.806</v>
      </c>
      <c r="Q45" s="4">
        <v>6.202</v>
      </c>
      <c r="R45" s="4">
        <v>5.1369999999999996</v>
      </c>
      <c r="S45" s="4">
        <v>6.694</v>
      </c>
      <c r="T45" s="4">
        <v>6.2549999999999999</v>
      </c>
      <c r="U45" s="4">
        <v>5.5970000000000004</v>
      </c>
      <c r="V45" s="4">
        <v>6.4829999999999997</v>
      </c>
      <c r="W45" s="4">
        <v>3.7120000000000002</v>
      </c>
      <c r="X45" s="4">
        <v>4.7560000000000002</v>
      </c>
      <c r="Y45" s="4">
        <v>7.0250000000000004</v>
      </c>
      <c r="Z45" s="4">
        <v>4.7889999999999997</v>
      </c>
      <c r="AA45" s="4">
        <v>4.5140000000000002</v>
      </c>
      <c r="AB45" s="4">
        <v>6.4950000000000001</v>
      </c>
      <c r="AC45" s="4">
        <v>4.3979999999999997</v>
      </c>
      <c r="AD45" s="4">
        <v>5.9180000000000001</v>
      </c>
      <c r="AE45">
        <v>6.8159999999999998</v>
      </c>
      <c r="AF45" s="4">
        <v>4.6340000000000003</v>
      </c>
      <c r="AG45" s="4">
        <v>4.2389999999999999</v>
      </c>
      <c r="AH45" s="4">
        <v>6.8760000000000003</v>
      </c>
    </row>
    <row r="46" spans="1:34" ht="15" x14ac:dyDescent="0.25">
      <c r="A46" s="80">
        <v>45992</v>
      </c>
      <c r="B46" s="15">
        <v>4.4400000000000004</v>
      </c>
      <c r="C46" s="13">
        <v>4.4400000000000004</v>
      </c>
      <c r="D46" s="14">
        <v>4.4400000000000004</v>
      </c>
      <c r="E46" s="4">
        <v>5.0419999999999998</v>
      </c>
      <c r="F46" s="4">
        <v>7.633</v>
      </c>
      <c r="G46" s="4">
        <v>6.6070000000000002</v>
      </c>
      <c r="H46" s="4">
        <v>6.2910000000000004</v>
      </c>
      <c r="I46" s="4">
        <v>5.05</v>
      </c>
      <c r="J46" s="4">
        <v>5.15</v>
      </c>
      <c r="K46" s="4">
        <v>3.9409999999999998</v>
      </c>
      <c r="L46" s="4">
        <v>3.9569999999999999</v>
      </c>
      <c r="M46" s="4">
        <v>2.8319999999999999</v>
      </c>
      <c r="N46" s="4">
        <v>3.8889999999999998</v>
      </c>
      <c r="O46" s="4">
        <v>3.73</v>
      </c>
      <c r="P46" s="4">
        <v>4.6280000000000001</v>
      </c>
      <c r="Q46" s="4">
        <v>4.9359999999999999</v>
      </c>
      <c r="R46" s="4">
        <v>4.1369999999999996</v>
      </c>
      <c r="S46" s="4">
        <v>5.9379999999999997</v>
      </c>
      <c r="T46" s="4">
        <v>5.1769999999999996</v>
      </c>
      <c r="U46" s="4">
        <v>4.6769999999999996</v>
      </c>
      <c r="V46" s="4">
        <v>5.8029999999999999</v>
      </c>
      <c r="W46" s="4">
        <v>3.379</v>
      </c>
      <c r="X46" s="4">
        <v>4.0720000000000001</v>
      </c>
      <c r="Y46" s="4">
        <v>5.4279999999999999</v>
      </c>
      <c r="Z46" s="4">
        <v>4.5289999999999999</v>
      </c>
      <c r="AA46" s="4">
        <v>4.1559999999999997</v>
      </c>
      <c r="AB46" s="4">
        <v>6.0330000000000004</v>
      </c>
      <c r="AC46" s="4">
        <v>3.7320000000000002</v>
      </c>
      <c r="AD46" s="4">
        <v>5.5640000000000001</v>
      </c>
      <c r="AE46">
        <v>5.3440000000000003</v>
      </c>
      <c r="AF46" s="4">
        <v>4.3959999999999999</v>
      </c>
      <c r="AG46" s="4">
        <v>3.9169999999999998</v>
      </c>
      <c r="AH46" s="4">
        <v>5.8860000000000001</v>
      </c>
    </row>
    <row r="47" spans="1:34" ht="15" x14ac:dyDescent="0.25">
      <c r="A47" s="80">
        <v>46023</v>
      </c>
      <c r="B47" s="15">
        <v>4.66</v>
      </c>
      <c r="C47" s="13">
        <v>4.66</v>
      </c>
      <c r="D47" s="14">
        <v>4.66</v>
      </c>
      <c r="E47" s="4">
        <v>4.49</v>
      </c>
      <c r="F47" s="4">
        <v>6.5869999999999997</v>
      </c>
      <c r="G47" s="4">
        <v>5.62</v>
      </c>
      <c r="H47" s="4">
        <v>5.67</v>
      </c>
      <c r="I47" s="4">
        <v>4.258</v>
      </c>
      <c r="J47" s="4">
        <v>4.7359999999999998</v>
      </c>
      <c r="K47" s="4">
        <v>3.62</v>
      </c>
      <c r="L47" s="4">
        <v>3.5110000000000001</v>
      </c>
      <c r="M47" s="4">
        <v>2.597</v>
      </c>
      <c r="N47" s="4">
        <v>3.484</v>
      </c>
      <c r="O47" s="4">
        <v>3.3679999999999999</v>
      </c>
      <c r="P47" s="4">
        <v>4.0410000000000004</v>
      </c>
      <c r="Q47" s="4">
        <v>4.2889999999999997</v>
      </c>
      <c r="R47" s="4">
        <v>3.585</v>
      </c>
      <c r="S47" s="4">
        <v>5.3280000000000003</v>
      </c>
      <c r="T47" s="4">
        <v>4.63</v>
      </c>
      <c r="U47" s="4">
        <v>4.1059999999999999</v>
      </c>
      <c r="V47" s="4">
        <v>5.327</v>
      </c>
      <c r="W47" s="4">
        <v>3.0779999999999998</v>
      </c>
      <c r="X47" s="4">
        <v>3.7040000000000002</v>
      </c>
      <c r="Y47" s="4">
        <v>4.8019999999999996</v>
      </c>
      <c r="Z47" s="4">
        <v>4.1539999999999999</v>
      </c>
      <c r="AA47" s="4">
        <v>3.7309999999999999</v>
      </c>
      <c r="AB47" s="4">
        <v>5.0940000000000003</v>
      </c>
      <c r="AC47" s="4">
        <v>3.3820000000000001</v>
      </c>
      <c r="AD47" s="4">
        <v>5.0590000000000002</v>
      </c>
      <c r="AE47">
        <v>4.367</v>
      </c>
      <c r="AF47" s="4">
        <v>4.0140000000000002</v>
      </c>
      <c r="AG47" s="4">
        <v>3.597</v>
      </c>
      <c r="AH47" s="4">
        <v>5.3120000000000003</v>
      </c>
    </row>
    <row r="48" spans="1:34" ht="15" x14ac:dyDescent="0.25">
      <c r="A48" s="80">
        <v>46054</v>
      </c>
      <c r="B48" s="15">
        <v>3.95</v>
      </c>
      <c r="C48" s="13">
        <v>3.95</v>
      </c>
      <c r="D48" s="14">
        <v>3.95</v>
      </c>
      <c r="E48" s="4">
        <v>3.8149999999999999</v>
      </c>
      <c r="F48" s="4">
        <v>5.3639999999999999</v>
      </c>
      <c r="G48" s="4">
        <v>4.5759999999999996</v>
      </c>
      <c r="H48" s="4">
        <v>4.6559999999999997</v>
      </c>
      <c r="I48" s="4">
        <v>3.5449999999999999</v>
      </c>
      <c r="J48" s="4">
        <v>3.952</v>
      </c>
      <c r="K48" s="4">
        <v>3.024</v>
      </c>
      <c r="L48" s="4">
        <v>2.8809999999999998</v>
      </c>
      <c r="M48" s="4">
        <v>2.302</v>
      </c>
      <c r="N48" s="4">
        <v>2.8740000000000001</v>
      </c>
      <c r="O48" s="4">
        <v>2.7829999999999999</v>
      </c>
      <c r="P48" s="4">
        <v>3.2970000000000002</v>
      </c>
      <c r="Q48" s="4">
        <v>3.5720000000000001</v>
      </c>
      <c r="R48" s="4">
        <v>2.91</v>
      </c>
      <c r="S48" s="4">
        <v>4.4059999999999997</v>
      </c>
      <c r="T48" s="4">
        <v>3.8029999999999999</v>
      </c>
      <c r="U48" s="4">
        <v>3.359</v>
      </c>
      <c r="V48" s="4">
        <v>4.3689999999999998</v>
      </c>
      <c r="W48" s="4">
        <v>2.6059999999999999</v>
      </c>
      <c r="X48" s="4">
        <v>3.05</v>
      </c>
      <c r="Y48" s="4">
        <v>4.5419999999999998</v>
      </c>
      <c r="Z48" s="4">
        <v>3.6080000000000001</v>
      </c>
      <c r="AA48" s="4">
        <v>3.109</v>
      </c>
      <c r="AB48" s="4">
        <v>4.2670000000000003</v>
      </c>
      <c r="AC48" s="4">
        <v>2.82</v>
      </c>
      <c r="AD48" s="4">
        <v>4.16</v>
      </c>
      <c r="AE48">
        <v>3.5880000000000001</v>
      </c>
      <c r="AF48" s="4">
        <v>3.4249999999999998</v>
      </c>
      <c r="AG48" s="4">
        <v>3.0179999999999998</v>
      </c>
      <c r="AH48" s="4">
        <v>4.41</v>
      </c>
    </row>
    <row r="49" spans="1:1005" ht="15" x14ac:dyDescent="0.25">
      <c r="A49" s="80">
        <v>46082</v>
      </c>
      <c r="B49" s="15">
        <v>4.5999999999999996</v>
      </c>
      <c r="C49" s="13">
        <v>4.5999999999999996</v>
      </c>
      <c r="D49" s="14">
        <v>4.5999999999999996</v>
      </c>
      <c r="E49" s="4">
        <v>5.2149999999999999</v>
      </c>
      <c r="F49" s="4">
        <v>5.7210000000000001</v>
      </c>
      <c r="G49" s="4">
        <v>5.7439999999999998</v>
      </c>
      <c r="H49" s="4">
        <v>5.2750000000000004</v>
      </c>
      <c r="I49" s="4">
        <v>4.63</v>
      </c>
      <c r="J49" s="4">
        <v>4.3570000000000002</v>
      </c>
      <c r="K49" s="4">
        <v>3.4780000000000002</v>
      </c>
      <c r="L49" s="4">
        <v>3.03</v>
      </c>
      <c r="M49" s="4">
        <v>2.9</v>
      </c>
      <c r="N49" s="4">
        <v>4.8940000000000001</v>
      </c>
      <c r="O49" s="4">
        <v>2.99</v>
      </c>
      <c r="P49" s="4">
        <v>3.5070000000000001</v>
      </c>
      <c r="Q49" s="4">
        <v>6.0650000000000004</v>
      </c>
      <c r="R49" s="4">
        <v>2.9420000000000002</v>
      </c>
      <c r="S49" s="4">
        <v>5.3659999999999997</v>
      </c>
      <c r="T49" s="4">
        <v>3.8380000000000001</v>
      </c>
      <c r="U49" s="4">
        <v>3.6869999999999998</v>
      </c>
      <c r="V49" s="4">
        <v>5.57</v>
      </c>
      <c r="W49" s="4">
        <v>2.8010000000000002</v>
      </c>
      <c r="X49" s="4">
        <v>3.0470000000000002</v>
      </c>
      <c r="Y49" s="4">
        <v>5.7149999999999999</v>
      </c>
      <c r="Z49" s="4">
        <v>4.3739999999999997</v>
      </c>
      <c r="AA49" s="4">
        <v>4.9710000000000001</v>
      </c>
      <c r="AB49" s="4">
        <v>4.4980000000000002</v>
      </c>
      <c r="AC49" s="4">
        <v>2.8450000000000002</v>
      </c>
      <c r="AD49" s="4">
        <v>4.5810000000000004</v>
      </c>
      <c r="AE49">
        <v>3.7629999999999999</v>
      </c>
      <c r="AF49" s="4">
        <v>3.9489999999999998</v>
      </c>
      <c r="AG49" s="4">
        <v>3.4</v>
      </c>
      <c r="AH49" s="4">
        <v>5.2480000000000002</v>
      </c>
    </row>
    <row r="50" spans="1:1005" ht="15" x14ac:dyDescent="0.25">
      <c r="A50" s="80">
        <v>46113</v>
      </c>
      <c r="B50" s="15">
        <v>9.09</v>
      </c>
      <c r="C50" s="13">
        <v>9.09</v>
      </c>
      <c r="D50" s="14">
        <v>9.09</v>
      </c>
      <c r="E50" s="4">
        <v>6.4589999999999996</v>
      </c>
      <c r="F50" s="4">
        <v>10.115</v>
      </c>
      <c r="G50" s="4">
        <v>8.1080000000000005</v>
      </c>
      <c r="H50" s="4">
        <v>7.0389999999999997</v>
      </c>
      <c r="I50" s="4">
        <v>6.5359999999999996</v>
      </c>
      <c r="J50" s="4">
        <v>9.734</v>
      </c>
      <c r="K50" s="4">
        <v>7.0410000000000004</v>
      </c>
      <c r="L50" s="4">
        <v>7.3730000000000002</v>
      </c>
      <c r="M50" s="4">
        <v>5.7279999999999998</v>
      </c>
      <c r="N50" s="4">
        <v>9.9600000000000009</v>
      </c>
      <c r="O50" s="4">
        <v>6.407</v>
      </c>
      <c r="P50" s="4">
        <v>9.1910000000000007</v>
      </c>
      <c r="Q50" s="4">
        <v>9.3810000000000002</v>
      </c>
      <c r="R50" s="4">
        <v>3.7090000000000001</v>
      </c>
      <c r="S50" s="4">
        <v>7.0209999999999999</v>
      </c>
      <c r="T50" s="4">
        <v>7.06</v>
      </c>
      <c r="U50" s="4">
        <v>6.6319999999999997</v>
      </c>
      <c r="V50" s="4">
        <v>12.858000000000001</v>
      </c>
      <c r="W50" s="4">
        <v>4.83</v>
      </c>
      <c r="X50" s="4">
        <v>5.3810000000000002</v>
      </c>
      <c r="Y50" s="4">
        <v>9.6739999999999995</v>
      </c>
      <c r="Z50" s="4">
        <v>7.1589999999999998</v>
      </c>
      <c r="AA50" s="4">
        <v>9.7870000000000008</v>
      </c>
      <c r="AB50" s="4">
        <v>7.2249999999999996</v>
      </c>
      <c r="AC50" s="4">
        <v>6.4649999999999999</v>
      </c>
      <c r="AD50" s="4">
        <v>7.09</v>
      </c>
      <c r="AE50">
        <v>6.8570000000000002</v>
      </c>
      <c r="AF50" s="4">
        <v>8.5169999999999995</v>
      </c>
      <c r="AG50" s="4">
        <v>6.4089999999999998</v>
      </c>
      <c r="AH50" s="4">
        <v>8.9220000000000006</v>
      </c>
    </row>
    <row r="51" spans="1:1005" ht="15" x14ac:dyDescent="0.25">
      <c r="A51" s="80">
        <v>46143</v>
      </c>
      <c r="B51" s="15">
        <v>26.11</v>
      </c>
      <c r="C51" s="13">
        <v>26.11</v>
      </c>
      <c r="D51" s="14">
        <v>26.11</v>
      </c>
      <c r="E51" s="4">
        <v>29.192</v>
      </c>
      <c r="F51" s="4">
        <v>56.12</v>
      </c>
      <c r="G51" s="4">
        <v>38.390999999999998</v>
      </c>
      <c r="H51" s="4">
        <v>22.984999999999999</v>
      </c>
      <c r="I51" s="4">
        <v>22.190999999999999</v>
      </c>
      <c r="J51" s="4">
        <v>33.89</v>
      </c>
      <c r="K51" s="4">
        <v>25.719000000000001</v>
      </c>
      <c r="L51" s="4">
        <v>17.376999999999999</v>
      </c>
      <c r="M51" s="4">
        <v>19.753</v>
      </c>
      <c r="N51" s="4">
        <v>27.553000000000001</v>
      </c>
      <c r="O51" s="4">
        <v>24.262</v>
      </c>
      <c r="P51" s="4">
        <v>31.687000000000001</v>
      </c>
      <c r="Q51" s="4">
        <v>29.542999999999999</v>
      </c>
      <c r="R51" s="4">
        <v>24.396000000000001</v>
      </c>
      <c r="S51" s="4">
        <v>37.906999999999996</v>
      </c>
      <c r="T51" s="4">
        <v>16.363</v>
      </c>
      <c r="U51" s="4">
        <v>20.327999999999999</v>
      </c>
      <c r="V51" s="4">
        <v>24.577000000000002</v>
      </c>
      <c r="W51" s="4">
        <v>16.324000000000002</v>
      </c>
      <c r="X51" s="4">
        <v>26.728000000000002</v>
      </c>
      <c r="Y51" s="4">
        <v>19.451000000000001</v>
      </c>
      <c r="Z51" s="4">
        <v>17.201000000000001</v>
      </c>
      <c r="AA51" s="4">
        <v>31.5</v>
      </c>
      <c r="AB51" s="4">
        <v>30.338999999999999</v>
      </c>
      <c r="AC51" s="4">
        <v>20.698</v>
      </c>
      <c r="AD51" s="4">
        <v>26.324000000000002</v>
      </c>
      <c r="AE51">
        <v>20.236999999999998</v>
      </c>
      <c r="AF51" s="4">
        <v>26.465</v>
      </c>
      <c r="AG51" s="4">
        <v>29.24</v>
      </c>
      <c r="AH51" s="4">
        <v>29.443000000000001</v>
      </c>
    </row>
    <row r="52" spans="1:1005" ht="15" x14ac:dyDescent="0.25">
      <c r="A52" s="80">
        <v>46174</v>
      </c>
      <c r="B52" s="15">
        <v>40.090000000000003</v>
      </c>
      <c r="C52" s="13">
        <v>40.090000000000003</v>
      </c>
      <c r="D52" s="14">
        <v>40.090000000000003</v>
      </c>
      <c r="E52" s="4">
        <v>82.638000000000005</v>
      </c>
      <c r="F52" s="4">
        <v>61.817999999999998</v>
      </c>
      <c r="G52" s="4">
        <v>73.076999999999998</v>
      </c>
      <c r="H52" s="4">
        <v>32.613</v>
      </c>
      <c r="I52" s="4">
        <v>48.216000000000001</v>
      </c>
      <c r="J52" s="4">
        <v>26.091000000000001</v>
      </c>
      <c r="K52" s="4">
        <v>26.207000000000001</v>
      </c>
      <c r="L52" s="4">
        <v>13.4</v>
      </c>
      <c r="M52" s="4">
        <v>34.985999999999997</v>
      </c>
      <c r="N52" s="4">
        <v>22.157</v>
      </c>
      <c r="O52" s="4">
        <v>35.643000000000001</v>
      </c>
      <c r="P52" s="4">
        <v>36.658000000000001</v>
      </c>
      <c r="Q52" s="4">
        <v>28.260999999999999</v>
      </c>
      <c r="R52" s="4">
        <v>75.135000000000005</v>
      </c>
      <c r="S52" s="4">
        <v>41.747999999999998</v>
      </c>
      <c r="T52" s="4">
        <v>42.241999999999997</v>
      </c>
      <c r="U52" s="4">
        <v>65.602000000000004</v>
      </c>
      <c r="V52" s="4">
        <v>11.762</v>
      </c>
      <c r="W52" s="4">
        <v>29.707000000000001</v>
      </c>
      <c r="X52" s="4">
        <v>51.460999999999999</v>
      </c>
      <c r="Y52" s="4">
        <v>51.628</v>
      </c>
      <c r="Z52" s="4">
        <v>42.314</v>
      </c>
      <c r="AA52" s="4">
        <v>53.55</v>
      </c>
      <c r="AB52" s="4">
        <v>18.832999999999998</v>
      </c>
      <c r="AC52" s="4">
        <v>55.860999999999997</v>
      </c>
      <c r="AD52" s="4">
        <v>33.677</v>
      </c>
      <c r="AE52">
        <v>42.914000000000001</v>
      </c>
      <c r="AF52" s="4">
        <v>26.939</v>
      </c>
      <c r="AG52" s="4">
        <v>64.156999999999996</v>
      </c>
      <c r="AH52" s="4">
        <v>42.152000000000001</v>
      </c>
    </row>
    <row r="53" spans="1:1005" ht="15" x14ac:dyDescent="0.25">
      <c r="A53" s="80">
        <v>46204</v>
      </c>
      <c r="B53" s="15">
        <v>14.86</v>
      </c>
      <c r="C53" s="13">
        <v>14.86</v>
      </c>
      <c r="D53" s="14">
        <v>14.86</v>
      </c>
      <c r="E53" s="4">
        <v>75.256</v>
      </c>
      <c r="F53" s="4">
        <v>23.896999999999998</v>
      </c>
      <c r="G53" s="4">
        <v>27.91</v>
      </c>
      <c r="H53" s="4">
        <v>16.329999999999998</v>
      </c>
      <c r="I53" s="4">
        <v>30.542999999999999</v>
      </c>
      <c r="J53" s="4">
        <v>10.909000000000001</v>
      </c>
      <c r="K53" s="4">
        <v>10.275</v>
      </c>
      <c r="L53" s="4">
        <v>6.3070000000000004</v>
      </c>
      <c r="M53" s="4">
        <v>12.459</v>
      </c>
      <c r="N53" s="4">
        <v>9.1859999999999999</v>
      </c>
      <c r="O53" s="4">
        <v>15.233000000000001</v>
      </c>
      <c r="P53" s="4">
        <v>13.044</v>
      </c>
      <c r="Q53" s="4">
        <v>12.064</v>
      </c>
      <c r="R53" s="4">
        <v>37.479999999999997</v>
      </c>
      <c r="S53" s="4">
        <v>22.073</v>
      </c>
      <c r="T53" s="4">
        <v>14.38</v>
      </c>
      <c r="U53" s="4">
        <v>42.79</v>
      </c>
      <c r="V53" s="4">
        <v>7.3029999999999999</v>
      </c>
      <c r="W53" s="4">
        <v>12.234</v>
      </c>
      <c r="X53" s="4">
        <v>18.843</v>
      </c>
      <c r="Y53" s="4">
        <v>18.614999999999998</v>
      </c>
      <c r="Z53" s="4">
        <v>15.385999999999999</v>
      </c>
      <c r="AA53" s="4">
        <v>20.594000000000001</v>
      </c>
      <c r="AB53" s="4">
        <v>8.3279999999999994</v>
      </c>
      <c r="AC53" s="4">
        <v>39.334000000000003</v>
      </c>
      <c r="AD53" s="4">
        <v>12.374000000000001</v>
      </c>
      <c r="AE53">
        <v>17.815000000000001</v>
      </c>
      <c r="AF53" s="4">
        <v>13.387</v>
      </c>
      <c r="AG53" s="4">
        <v>33.945999999999998</v>
      </c>
      <c r="AH53" s="4">
        <v>15.782</v>
      </c>
    </row>
    <row r="54" spans="1:1005" ht="15" x14ac:dyDescent="0.25">
      <c r="A54" s="80">
        <v>46235</v>
      </c>
      <c r="B54" s="15">
        <v>8.24</v>
      </c>
      <c r="C54" s="13">
        <v>8.24</v>
      </c>
      <c r="D54" s="14">
        <v>8.24</v>
      </c>
      <c r="E54" s="4">
        <v>24.007999999999999</v>
      </c>
      <c r="F54" s="4">
        <v>10.865</v>
      </c>
      <c r="G54" s="4">
        <v>13.539</v>
      </c>
      <c r="H54" s="4">
        <v>8.3949999999999996</v>
      </c>
      <c r="I54" s="4">
        <v>12.711</v>
      </c>
      <c r="J54" s="4">
        <v>7.157</v>
      </c>
      <c r="K54" s="4">
        <v>7.0519999999999996</v>
      </c>
      <c r="L54" s="4">
        <v>4.3639999999999999</v>
      </c>
      <c r="M54" s="4">
        <v>6.74</v>
      </c>
      <c r="N54" s="4">
        <v>6</v>
      </c>
      <c r="O54" s="4">
        <v>8.8930000000000007</v>
      </c>
      <c r="P54" s="4">
        <v>8.0869999999999997</v>
      </c>
      <c r="Q54" s="4">
        <v>7.5149999999999997</v>
      </c>
      <c r="R54" s="4">
        <v>13.221</v>
      </c>
      <c r="S54" s="4">
        <v>9.6980000000000004</v>
      </c>
      <c r="T54" s="4">
        <v>9.1120000000000001</v>
      </c>
      <c r="U54" s="4">
        <v>14.984999999999999</v>
      </c>
      <c r="V54" s="4">
        <v>5.4539999999999997</v>
      </c>
      <c r="W54" s="4">
        <v>7.6310000000000002</v>
      </c>
      <c r="X54" s="4">
        <v>9.8190000000000008</v>
      </c>
      <c r="Y54" s="4">
        <v>8.6340000000000003</v>
      </c>
      <c r="Z54" s="4">
        <v>8.359</v>
      </c>
      <c r="AA54" s="4">
        <v>12.074</v>
      </c>
      <c r="AB54" s="4">
        <v>5.6820000000000004</v>
      </c>
      <c r="AC54" s="4">
        <v>13.68</v>
      </c>
      <c r="AD54" s="4">
        <v>7.4720000000000004</v>
      </c>
      <c r="AE54">
        <v>8.3629999999999995</v>
      </c>
      <c r="AF54" s="4">
        <v>8.6999999999999993</v>
      </c>
      <c r="AG54" s="4">
        <v>12.734</v>
      </c>
      <c r="AH54" s="4">
        <v>7.8639999999999999</v>
      </c>
    </row>
    <row r="55" spans="1:1005" ht="15" x14ac:dyDescent="0.25">
      <c r="A55" s="80">
        <v>46266</v>
      </c>
      <c r="B55" s="15">
        <v>6.95</v>
      </c>
      <c r="C55" s="13">
        <v>6.95</v>
      </c>
      <c r="D55" s="14">
        <v>6.95</v>
      </c>
      <c r="E55" s="4">
        <v>13.831</v>
      </c>
      <c r="F55" s="4">
        <v>8.1940000000000008</v>
      </c>
      <c r="G55" s="4">
        <v>9.16</v>
      </c>
      <c r="H55" s="4">
        <v>5.9379999999999997</v>
      </c>
      <c r="I55" s="4">
        <v>7.8570000000000002</v>
      </c>
      <c r="J55" s="4">
        <v>5.5250000000000004</v>
      </c>
      <c r="K55" s="4">
        <v>5.27</v>
      </c>
      <c r="L55" s="4">
        <v>3.661</v>
      </c>
      <c r="M55" s="4">
        <v>7.28</v>
      </c>
      <c r="N55" s="4">
        <v>4.8810000000000002</v>
      </c>
      <c r="O55" s="4">
        <v>5.9180000000000001</v>
      </c>
      <c r="P55" s="4">
        <v>6.665</v>
      </c>
      <c r="Q55" s="4">
        <v>6.4219999999999997</v>
      </c>
      <c r="R55" s="4">
        <v>8.3710000000000004</v>
      </c>
      <c r="S55" s="4">
        <v>6.7990000000000004</v>
      </c>
      <c r="T55" s="4">
        <v>6.0250000000000004</v>
      </c>
      <c r="U55" s="4">
        <v>8.5350000000000001</v>
      </c>
      <c r="V55" s="4">
        <v>4.7880000000000003</v>
      </c>
      <c r="W55" s="4">
        <v>6.5270000000000001</v>
      </c>
      <c r="X55" s="4">
        <v>9.0990000000000002</v>
      </c>
      <c r="Y55" s="4">
        <v>6.5069999999999997</v>
      </c>
      <c r="Z55" s="4">
        <v>6.1040000000000001</v>
      </c>
      <c r="AA55" s="4">
        <v>7.55</v>
      </c>
      <c r="AB55" s="4">
        <v>4.7320000000000002</v>
      </c>
      <c r="AC55" s="4">
        <v>8.0549999999999997</v>
      </c>
      <c r="AD55" s="4">
        <v>7.37</v>
      </c>
      <c r="AE55">
        <v>5.968</v>
      </c>
      <c r="AF55" s="4">
        <v>6.82</v>
      </c>
      <c r="AG55" s="4">
        <v>8.98</v>
      </c>
      <c r="AH55" s="4">
        <v>6.2990000000000004</v>
      </c>
    </row>
    <row r="56" spans="1:1005" ht="15" x14ac:dyDescent="0.25">
      <c r="A56" s="80">
        <v>46296</v>
      </c>
      <c r="B56" s="15">
        <v>6.09</v>
      </c>
      <c r="C56" s="13">
        <v>7.59</v>
      </c>
      <c r="D56" s="14">
        <v>6.33</v>
      </c>
      <c r="E56" s="4">
        <v>11.186999999999999</v>
      </c>
      <c r="F56" s="4">
        <v>7.96</v>
      </c>
      <c r="G56" s="4">
        <v>8.5259999999999998</v>
      </c>
      <c r="H56" s="4">
        <v>6.6779999999999999</v>
      </c>
      <c r="I56" s="4">
        <v>6.7629999999999999</v>
      </c>
      <c r="J56" s="4">
        <v>5.0629999999999997</v>
      </c>
      <c r="K56" s="4">
        <v>4.5890000000000004</v>
      </c>
      <c r="L56" s="4">
        <v>4.593</v>
      </c>
      <c r="M56" s="4">
        <v>5.5170000000000003</v>
      </c>
      <c r="N56" s="4">
        <v>5.0289999999999999</v>
      </c>
      <c r="O56" s="4">
        <v>6.62</v>
      </c>
      <c r="P56" s="4">
        <v>8.6300000000000008</v>
      </c>
      <c r="Q56" s="4">
        <v>6.2839999999999998</v>
      </c>
      <c r="R56" s="4">
        <v>7.9480000000000004</v>
      </c>
      <c r="S56" s="4">
        <v>7.3319999999999999</v>
      </c>
      <c r="T56" s="4">
        <v>5.5289999999999999</v>
      </c>
      <c r="U56" s="4">
        <v>7.859</v>
      </c>
      <c r="V56" s="4">
        <v>4.3550000000000004</v>
      </c>
      <c r="W56" s="4">
        <v>6.9630000000000001</v>
      </c>
      <c r="X56" s="4">
        <v>11.013</v>
      </c>
      <c r="Y56" s="4">
        <v>5.5659999999999998</v>
      </c>
      <c r="Z56" s="4">
        <v>5.31</v>
      </c>
      <c r="AA56" s="4">
        <v>7.8470000000000004</v>
      </c>
      <c r="AB56" s="4">
        <v>4.7050000000000001</v>
      </c>
      <c r="AC56" s="4">
        <v>6.798</v>
      </c>
      <c r="AD56" s="4">
        <v>6.6429999999999998</v>
      </c>
      <c r="AE56">
        <v>5.298</v>
      </c>
      <c r="AF56" s="4">
        <v>5.1029999999999998</v>
      </c>
      <c r="AG56" s="4">
        <v>8.3309999999999995</v>
      </c>
      <c r="AH56" s="4">
        <v>7.2539999999999996</v>
      </c>
    </row>
    <row r="57" spans="1:1005" ht="15" x14ac:dyDescent="0.25">
      <c r="A57" s="80">
        <v>46327</v>
      </c>
      <c r="B57" s="15">
        <v>4.4800000000000004</v>
      </c>
      <c r="C57" s="13">
        <v>5.38</v>
      </c>
      <c r="D57" s="14">
        <v>4.7</v>
      </c>
      <c r="E57" s="4">
        <v>8.3469999999999995</v>
      </c>
      <c r="F57" s="4">
        <v>7.5350000000000001</v>
      </c>
      <c r="G57" s="4">
        <v>7.0439999999999996</v>
      </c>
      <c r="H57" s="4">
        <v>5.2560000000000002</v>
      </c>
      <c r="I57" s="4">
        <v>5.7350000000000003</v>
      </c>
      <c r="J57" s="4">
        <v>4.2629999999999999</v>
      </c>
      <c r="K57" s="4">
        <v>4.694</v>
      </c>
      <c r="L57" s="4">
        <v>3.2189999999999999</v>
      </c>
      <c r="M57" s="4">
        <v>4.2709999999999999</v>
      </c>
      <c r="N57" s="4">
        <v>4.3220000000000001</v>
      </c>
      <c r="O57" s="4">
        <v>5.7859999999999996</v>
      </c>
      <c r="P57" s="4">
        <v>6.194</v>
      </c>
      <c r="Q57" s="4">
        <v>5.21</v>
      </c>
      <c r="R57" s="4">
        <v>6.6890000000000001</v>
      </c>
      <c r="S57" s="4">
        <v>6.25</v>
      </c>
      <c r="T57" s="4">
        <v>5.585</v>
      </c>
      <c r="U57" s="4">
        <v>6.5570000000000004</v>
      </c>
      <c r="V57" s="4">
        <v>3.7109999999999999</v>
      </c>
      <c r="W57" s="4">
        <v>4.75</v>
      </c>
      <c r="X57" s="4">
        <v>7.048</v>
      </c>
      <c r="Y57" s="4">
        <v>4.7859999999999996</v>
      </c>
      <c r="Z57" s="4">
        <v>4.5049999999999999</v>
      </c>
      <c r="AA57" s="4">
        <v>6.5049999999999999</v>
      </c>
      <c r="AB57" s="4">
        <v>4.3949999999999996</v>
      </c>
      <c r="AC57" s="4">
        <v>5.9290000000000003</v>
      </c>
      <c r="AD57" s="4">
        <v>6.83</v>
      </c>
      <c r="AE57">
        <v>4.6230000000000002</v>
      </c>
      <c r="AF57" s="4">
        <v>4.2569999999999997</v>
      </c>
      <c r="AG57" s="4">
        <v>6.9279999999999999</v>
      </c>
      <c r="AH57" s="4">
        <v>5.8479999999999999</v>
      </c>
    </row>
    <row r="58" spans="1:1005" ht="15" x14ac:dyDescent="0.25">
      <c r="A58" s="80">
        <v>46357</v>
      </c>
      <c r="B58" s="15">
        <v>4.4400000000000004</v>
      </c>
      <c r="C58" s="13">
        <v>4.4400000000000004</v>
      </c>
      <c r="D58" s="14">
        <v>4.4400000000000004</v>
      </c>
      <c r="E58" s="4">
        <v>7.673</v>
      </c>
      <c r="F58" s="4">
        <v>6.617</v>
      </c>
      <c r="G58" s="4">
        <v>6.29</v>
      </c>
      <c r="H58" s="4">
        <v>5.0739999999999998</v>
      </c>
      <c r="I58" s="4">
        <v>5.1849999999999996</v>
      </c>
      <c r="J58" s="4">
        <v>3.9620000000000002</v>
      </c>
      <c r="K58" s="4">
        <v>3.9489999999999998</v>
      </c>
      <c r="L58" s="4">
        <v>2.8450000000000002</v>
      </c>
      <c r="M58" s="4">
        <v>3.8879999999999999</v>
      </c>
      <c r="N58" s="4">
        <v>3.72</v>
      </c>
      <c r="O58" s="4">
        <v>4.6100000000000003</v>
      </c>
      <c r="P58" s="4">
        <v>4.9290000000000003</v>
      </c>
      <c r="Q58" s="4">
        <v>4.16</v>
      </c>
      <c r="R58" s="4">
        <v>5.9320000000000004</v>
      </c>
      <c r="S58" s="4">
        <v>5.173</v>
      </c>
      <c r="T58" s="4">
        <v>4.6660000000000004</v>
      </c>
      <c r="U58" s="4">
        <v>5.8490000000000002</v>
      </c>
      <c r="V58" s="4">
        <v>3.3780000000000001</v>
      </c>
      <c r="W58" s="4">
        <v>4.0659999999999998</v>
      </c>
      <c r="X58" s="4">
        <v>5.4489999999999998</v>
      </c>
      <c r="Y58" s="4">
        <v>4.5339999999999998</v>
      </c>
      <c r="Z58" s="4">
        <v>4.1470000000000002</v>
      </c>
      <c r="AA58" s="4">
        <v>6.0430000000000001</v>
      </c>
      <c r="AB58" s="4">
        <v>3.73</v>
      </c>
      <c r="AC58" s="4">
        <v>5.577</v>
      </c>
      <c r="AD58" s="4">
        <v>5.3559999999999999</v>
      </c>
      <c r="AE58">
        <v>4.3849999999999998</v>
      </c>
      <c r="AF58" s="4">
        <v>3.9350000000000001</v>
      </c>
      <c r="AG58" s="4">
        <v>5.9020000000000001</v>
      </c>
      <c r="AH58" s="4">
        <v>5.04</v>
      </c>
    </row>
    <row r="59" spans="1:1005" ht="15" x14ac:dyDescent="0.25">
      <c r="A59" s="80">
        <v>46388</v>
      </c>
      <c r="B59" s="15">
        <v>4.66</v>
      </c>
      <c r="C59" s="13">
        <v>4.66</v>
      </c>
      <c r="D59" s="14">
        <v>4.66</v>
      </c>
      <c r="E59" s="4">
        <v>6.6109999999999998</v>
      </c>
      <c r="F59" s="4">
        <v>5.6289999999999996</v>
      </c>
      <c r="G59" s="4">
        <v>5.6689999999999996</v>
      </c>
      <c r="H59" s="4">
        <v>4.2789999999999999</v>
      </c>
      <c r="I59" s="4">
        <v>4.758</v>
      </c>
      <c r="J59" s="4">
        <v>3.64</v>
      </c>
      <c r="K59" s="4">
        <v>3.5030000000000001</v>
      </c>
      <c r="L59" s="4">
        <v>2.609</v>
      </c>
      <c r="M59" s="4">
        <v>3.4830000000000001</v>
      </c>
      <c r="N59" s="4">
        <v>3.36</v>
      </c>
      <c r="O59" s="4">
        <v>4.0250000000000004</v>
      </c>
      <c r="P59" s="4">
        <v>4.282</v>
      </c>
      <c r="Q59" s="4">
        <v>3.5939999999999999</v>
      </c>
      <c r="R59" s="4">
        <v>5.3230000000000004</v>
      </c>
      <c r="S59" s="4">
        <v>4.6260000000000003</v>
      </c>
      <c r="T59" s="4">
        <v>4.0960000000000001</v>
      </c>
      <c r="U59" s="4">
        <v>5.3650000000000002</v>
      </c>
      <c r="V59" s="4">
        <v>3.077</v>
      </c>
      <c r="W59" s="4">
        <v>3.6989999999999998</v>
      </c>
      <c r="X59" s="4">
        <v>4.8209999999999997</v>
      </c>
      <c r="Y59" s="4">
        <v>4.1529999999999996</v>
      </c>
      <c r="Z59" s="4">
        <v>3.722</v>
      </c>
      <c r="AA59" s="4">
        <v>5.1029999999999998</v>
      </c>
      <c r="AB59" s="4">
        <v>3.38</v>
      </c>
      <c r="AC59" s="4">
        <v>5.0659999999999998</v>
      </c>
      <c r="AD59" s="4">
        <v>4.3780000000000001</v>
      </c>
      <c r="AE59">
        <v>4.0039999999999996</v>
      </c>
      <c r="AF59" s="4">
        <v>3.613</v>
      </c>
      <c r="AG59" s="4">
        <v>5.3239999999999998</v>
      </c>
      <c r="AH59" s="4">
        <v>4.4889999999999999</v>
      </c>
    </row>
    <row r="60" spans="1:1005" ht="15" x14ac:dyDescent="0.25">
      <c r="A60" s="80">
        <v>46419</v>
      </c>
      <c r="B60" s="15">
        <v>3.95</v>
      </c>
      <c r="C60" s="13">
        <v>3.95</v>
      </c>
      <c r="D60" s="14">
        <v>3.95</v>
      </c>
      <c r="E60" s="4">
        <v>5.3789999999999996</v>
      </c>
      <c r="F60" s="4">
        <v>4.5830000000000002</v>
      </c>
      <c r="G60" s="4">
        <v>4.6550000000000002</v>
      </c>
      <c r="H60" s="4">
        <v>3.5619999999999998</v>
      </c>
      <c r="I60" s="4">
        <v>3.9769999999999999</v>
      </c>
      <c r="J60" s="4">
        <v>3.04</v>
      </c>
      <c r="K60" s="4">
        <v>2.875</v>
      </c>
      <c r="L60" s="4">
        <v>2.3130000000000002</v>
      </c>
      <c r="M60" s="4">
        <v>2.8719999999999999</v>
      </c>
      <c r="N60" s="4">
        <v>2.7759999999999998</v>
      </c>
      <c r="O60" s="4">
        <v>3.2839999999999998</v>
      </c>
      <c r="P60" s="4">
        <v>3.5670000000000002</v>
      </c>
      <c r="Q60" s="4">
        <v>2.9169999999999998</v>
      </c>
      <c r="R60" s="4">
        <v>4.4020000000000001</v>
      </c>
      <c r="S60" s="4">
        <v>3.7989999999999999</v>
      </c>
      <c r="T60" s="4">
        <v>3.3519999999999999</v>
      </c>
      <c r="U60" s="4">
        <v>4.399</v>
      </c>
      <c r="V60" s="4">
        <v>2.6059999999999999</v>
      </c>
      <c r="W60" s="4">
        <v>3.0459999999999998</v>
      </c>
      <c r="X60" s="4">
        <v>4.5579999999999998</v>
      </c>
      <c r="Y60" s="4">
        <v>3.5920000000000001</v>
      </c>
      <c r="Z60" s="4">
        <v>3.1019999999999999</v>
      </c>
      <c r="AA60" s="4">
        <v>4.274</v>
      </c>
      <c r="AB60" s="4">
        <v>2.8180000000000001</v>
      </c>
      <c r="AC60" s="4">
        <v>4.165</v>
      </c>
      <c r="AD60" s="4">
        <v>3.597</v>
      </c>
      <c r="AE60">
        <v>3.4169999999999998</v>
      </c>
      <c r="AF60" s="4">
        <v>3.0310000000000001</v>
      </c>
      <c r="AG60" s="4">
        <v>4.415</v>
      </c>
      <c r="AH60" s="4">
        <v>3.8130000000000002</v>
      </c>
    </row>
    <row r="61" spans="1:1005" ht="15" x14ac:dyDescent="0.25">
      <c r="A61" s="80">
        <v>46447</v>
      </c>
      <c r="B61" s="15">
        <v>4.5999999999999996</v>
      </c>
      <c r="C61" s="13">
        <v>4.5999999999999996</v>
      </c>
      <c r="D61" s="14">
        <v>4.5999999999999996</v>
      </c>
      <c r="E61" s="4">
        <v>5.7110000000000003</v>
      </c>
      <c r="F61" s="4">
        <v>5.7519999999999998</v>
      </c>
      <c r="G61" s="4">
        <v>5.274</v>
      </c>
      <c r="H61" s="4">
        <v>4.6500000000000004</v>
      </c>
      <c r="I61" s="4">
        <v>4.3280000000000003</v>
      </c>
      <c r="J61" s="4">
        <v>3.496</v>
      </c>
      <c r="K61" s="4">
        <v>3.024</v>
      </c>
      <c r="L61" s="4">
        <v>2.9119999999999999</v>
      </c>
      <c r="M61" s="4">
        <v>4.7530000000000001</v>
      </c>
      <c r="N61" s="4">
        <v>2.9830000000000001</v>
      </c>
      <c r="O61" s="4">
        <v>3.4940000000000002</v>
      </c>
      <c r="P61" s="4">
        <v>6.0590000000000002</v>
      </c>
      <c r="Q61" s="4">
        <v>2.9489999999999998</v>
      </c>
      <c r="R61" s="4">
        <v>5.3620000000000001</v>
      </c>
      <c r="S61" s="4">
        <v>3.8340000000000001</v>
      </c>
      <c r="T61" s="4">
        <v>3.6789999999999998</v>
      </c>
      <c r="U61" s="4">
        <v>5.4569999999999999</v>
      </c>
      <c r="V61" s="4">
        <v>2.8010000000000002</v>
      </c>
      <c r="W61" s="4">
        <v>3.0419999999999998</v>
      </c>
      <c r="X61" s="4">
        <v>5.734</v>
      </c>
      <c r="Y61" s="4">
        <v>4.3710000000000004</v>
      </c>
      <c r="Z61" s="4">
        <v>4.9630000000000001</v>
      </c>
      <c r="AA61" s="4">
        <v>4.5049999999999999</v>
      </c>
      <c r="AB61" s="4">
        <v>2.843</v>
      </c>
      <c r="AC61" s="4">
        <v>4.5389999999999997</v>
      </c>
      <c r="AD61" s="4">
        <v>3.7719999999999998</v>
      </c>
      <c r="AE61">
        <v>3.94</v>
      </c>
      <c r="AF61" s="4">
        <v>3.4140000000000001</v>
      </c>
      <c r="AG61" s="4">
        <v>5.2130000000000001</v>
      </c>
      <c r="AH61" s="4">
        <v>5.2130000000000001</v>
      </c>
    </row>
    <row r="62" spans="1:1005" ht="15" x14ac:dyDescent="0.25">
      <c r="A62" s="80">
        <v>46478</v>
      </c>
      <c r="B62" s="15">
        <v>9.09</v>
      </c>
      <c r="C62" s="13">
        <v>9.09</v>
      </c>
      <c r="D62" s="14">
        <v>9.09</v>
      </c>
      <c r="E62" s="4">
        <v>10.026999999999999</v>
      </c>
      <c r="F62" s="4">
        <v>8.1170000000000009</v>
      </c>
      <c r="G62" s="4">
        <v>7.0380000000000003</v>
      </c>
      <c r="H62" s="4">
        <v>6.556</v>
      </c>
      <c r="I62" s="4">
        <v>9.2469999999999999</v>
      </c>
      <c r="J62" s="4">
        <v>7.06</v>
      </c>
      <c r="K62" s="4">
        <v>7.3650000000000002</v>
      </c>
      <c r="L62" s="4">
        <v>5.74</v>
      </c>
      <c r="M62" s="4">
        <v>9.8539999999999992</v>
      </c>
      <c r="N62" s="4">
        <v>6.399</v>
      </c>
      <c r="O62" s="4">
        <v>9.1739999999999995</v>
      </c>
      <c r="P62" s="4">
        <v>9.3740000000000006</v>
      </c>
      <c r="Q62" s="4">
        <v>3.5659999999999998</v>
      </c>
      <c r="R62" s="4">
        <v>7.0170000000000003</v>
      </c>
      <c r="S62" s="4">
        <v>7.0549999999999997</v>
      </c>
      <c r="T62" s="4">
        <v>6.6230000000000002</v>
      </c>
      <c r="U62" s="4">
        <v>12.67</v>
      </c>
      <c r="V62" s="4">
        <v>4.8289999999999997</v>
      </c>
      <c r="W62" s="4">
        <v>5.375</v>
      </c>
      <c r="X62" s="4">
        <v>9.6929999999999996</v>
      </c>
      <c r="Y62" s="4">
        <v>7.0110000000000001</v>
      </c>
      <c r="Z62" s="4">
        <v>9.7780000000000005</v>
      </c>
      <c r="AA62" s="4">
        <v>7.234</v>
      </c>
      <c r="AB62" s="4">
        <v>6.4619999999999997</v>
      </c>
      <c r="AC62" s="4">
        <v>6.8540000000000001</v>
      </c>
      <c r="AD62" s="4">
        <v>6.8680000000000003</v>
      </c>
      <c r="AE62">
        <v>8.5060000000000002</v>
      </c>
      <c r="AF62" s="4">
        <v>6.4260000000000002</v>
      </c>
      <c r="AG62" s="4">
        <v>8.7579999999999991</v>
      </c>
      <c r="AH62" s="4">
        <v>6.4569999999999999</v>
      </c>
    </row>
    <row r="63" spans="1:1005" ht="15" x14ac:dyDescent="0.25">
      <c r="A63" s="80">
        <v>46508</v>
      </c>
      <c r="B63" s="15">
        <v>26.11</v>
      </c>
      <c r="C63" s="13">
        <v>26.11</v>
      </c>
      <c r="D63" s="14">
        <v>26.11</v>
      </c>
      <c r="E63" s="4">
        <v>54.741999999999997</v>
      </c>
      <c r="F63" s="4">
        <v>38.409999999999997</v>
      </c>
      <c r="G63" s="4">
        <v>22.984000000000002</v>
      </c>
      <c r="H63" s="4">
        <v>22.231000000000002</v>
      </c>
      <c r="I63" s="4">
        <v>32.984999999999999</v>
      </c>
      <c r="J63" s="4">
        <v>25.739000000000001</v>
      </c>
      <c r="K63" s="4">
        <v>17.370999999999999</v>
      </c>
      <c r="L63" s="4">
        <v>19.765999999999998</v>
      </c>
      <c r="M63" s="4">
        <v>27.164999999999999</v>
      </c>
      <c r="N63" s="4">
        <v>24.251999999999999</v>
      </c>
      <c r="O63" s="4">
        <v>31.667999999999999</v>
      </c>
      <c r="P63" s="4">
        <v>29.539000000000001</v>
      </c>
      <c r="Q63" s="4">
        <v>22.975999999999999</v>
      </c>
      <c r="R63" s="4">
        <v>37.901000000000003</v>
      </c>
      <c r="S63" s="4">
        <v>16.361999999999998</v>
      </c>
      <c r="T63" s="4">
        <v>20.314</v>
      </c>
      <c r="U63" s="4">
        <v>24.535</v>
      </c>
      <c r="V63" s="4">
        <v>16.324999999999999</v>
      </c>
      <c r="W63" s="4">
        <v>26.722000000000001</v>
      </c>
      <c r="X63" s="4">
        <v>19.47</v>
      </c>
      <c r="Y63" s="4">
        <v>16.481999999999999</v>
      </c>
      <c r="Z63" s="4">
        <v>31.48</v>
      </c>
      <c r="AA63" s="4">
        <v>30.347000000000001</v>
      </c>
      <c r="AB63" s="4">
        <v>20.696000000000002</v>
      </c>
      <c r="AC63" s="4">
        <v>25.131</v>
      </c>
      <c r="AD63" s="4">
        <v>20.248999999999999</v>
      </c>
      <c r="AE63">
        <v>26.457000000000001</v>
      </c>
      <c r="AF63" s="4">
        <v>29.276</v>
      </c>
      <c r="AG63" s="4">
        <v>28.553000000000001</v>
      </c>
      <c r="AH63" s="4">
        <v>29.190999999999999</v>
      </c>
    </row>
    <row r="64" spans="1:1005" ht="15" x14ac:dyDescent="0.25">
      <c r="A64" s="80">
        <v>46539</v>
      </c>
      <c r="B64" s="15">
        <v>40.090000000000003</v>
      </c>
      <c r="C64" s="13">
        <v>40.090000000000003</v>
      </c>
      <c r="D64" s="14">
        <v>40.090000000000003</v>
      </c>
      <c r="E64" s="4">
        <v>61.817999999999998</v>
      </c>
      <c r="F64" s="4">
        <v>73.076999999999998</v>
      </c>
      <c r="G64" s="4">
        <v>32.613</v>
      </c>
      <c r="H64" s="4">
        <v>48.216000000000001</v>
      </c>
      <c r="I64" s="4">
        <v>26.091000000000001</v>
      </c>
      <c r="J64" s="4">
        <v>26.207000000000001</v>
      </c>
      <c r="K64" s="4">
        <v>13.4</v>
      </c>
      <c r="L64" s="4">
        <v>34.985999999999997</v>
      </c>
      <c r="M64" s="4">
        <v>22.157</v>
      </c>
      <c r="N64" s="4">
        <v>35.643000000000001</v>
      </c>
      <c r="O64" s="4">
        <v>36.658000000000001</v>
      </c>
      <c r="P64" s="4">
        <v>28.260999999999999</v>
      </c>
      <c r="Q64" s="4">
        <v>75.135000000000005</v>
      </c>
      <c r="R64" s="4">
        <v>41.747999999999998</v>
      </c>
      <c r="S64" s="4">
        <v>42.241999999999997</v>
      </c>
      <c r="T64" s="4">
        <v>65.602000000000004</v>
      </c>
      <c r="U64" s="4">
        <v>11.762</v>
      </c>
      <c r="V64" s="4">
        <v>29.707000000000001</v>
      </c>
      <c r="W64" s="4">
        <v>51.460999999999999</v>
      </c>
      <c r="X64" s="4">
        <v>51.628</v>
      </c>
      <c r="Y64" s="4">
        <v>42.314</v>
      </c>
      <c r="Z64" s="4">
        <v>53.55</v>
      </c>
      <c r="AA64" s="4">
        <v>18.832999999999998</v>
      </c>
      <c r="AB64" s="4">
        <v>55.860999999999997</v>
      </c>
      <c r="AC64" s="4">
        <v>33.677</v>
      </c>
      <c r="AD64" s="4">
        <v>42.914000000000001</v>
      </c>
      <c r="AE64">
        <v>26.939</v>
      </c>
      <c r="AF64" s="4">
        <v>64.156999999999996</v>
      </c>
      <c r="AG64" s="4">
        <v>42.152000000000001</v>
      </c>
      <c r="AH64" s="4">
        <v>42.152000000000001</v>
      </c>
      <c r="ALQ64" s="4" t="e">
        <v>#N/A</v>
      </c>
    </row>
    <row r="65" spans="1:1005" ht="15" x14ac:dyDescent="0.25">
      <c r="A65" s="80">
        <v>46569</v>
      </c>
      <c r="B65" s="15">
        <v>14.86</v>
      </c>
      <c r="C65" s="13">
        <v>14.86</v>
      </c>
      <c r="D65" s="14">
        <v>14.86</v>
      </c>
      <c r="E65" s="4">
        <v>23.896999999999998</v>
      </c>
      <c r="F65" s="4">
        <v>27.91</v>
      </c>
      <c r="G65" s="4">
        <v>16.329999999999998</v>
      </c>
      <c r="H65" s="4">
        <v>30.542999999999999</v>
      </c>
      <c r="I65" s="4">
        <v>10.909000000000001</v>
      </c>
      <c r="J65" s="4">
        <v>10.275</v>
      </c>
      <c r="K65" s="4">
        <v>6.3070000000000004</v>
      </c>
      <c r="L65" s="4">
        <v>12.459</v>
      </c>
      <c r="M65" s="4">
        <v>9.1859999999999999</v>
      </c>
      <c r="N65" s="4">
        <v>15.233000000000001</v>
      </c>
      <c r="O65" s="4">
        <v>13.044</v>
      </c>
      <c r="P65" s="4">
        <v>12.064</v>
      </c>
      <c r="Q65" s="4">
        <v>37.479999999999997</v>
      </c>
      <c r="R65" s="4">
        <v>22.073</v>
      </c>
      <c r="S65" s="4">
        <v>14.38</v>
      </c>
      <c r="T65" s="4">
        <v>42.79</v>
      </c>
      <c r="U65" s="4">
        <v>7.3029999999999999</v>
      </c>
      <c r="V65" s="4">
        <v>12.234</v>
      </c>
      <c r="W65" s="4">
        <v>18.843</v>
      </c>
      <c r="X65" s="4">
        <v>18.614999999999998</v>
      </c>
      <c r="Y65" s="4">
        <v>15.385999999999999</v>
      </c>
      <c r="Z65" s="4">
        <v>20.594000000000001</v>
      </c>
      <c r="AA65" s="4">
        <v>8.3279999999999994</v>
      </c>
      <c r="AB65" s="4">
        <v>39.334000000000003</v>
      </c>
      <c r="AC65" s="4">
        <v>12.374000000000001</v>
      </c>
      <c r="AD65" s="4">
        <v>17.815000000000001</v>
      </c>
      <c r="AE65">
        <v>13.387</v>
      </c>
      <c r="AF65" s="4">
        <v>33.945999999999998</v>
      </c>
      <c r="AG65" s="4">
        <v>15.782</v>
      </c>
      <c r="AH65" s="4">
        <v>15.782</v>
      </c>
      <c r="ALQ65" s="4" t="e">
        <v>#N/A</v>
      </c>
    </row>
    <row r="66" spans="1:1005" ht="15" x14ac:dyDescent="0.25">
      <c r="A66" s="80">
        <v>46600</v>
      </c>
      <c r="B66" s="15">
        <v>8.24</v>
      </c>
      <c r="C66" s="13">
        <v>8.24</v>
      </c>
      <c r="D66" s="14">
        <v>8.24</v>
      </c>
      <c r="E66" s="4">
        <v>10.865</v>
      </c>
      <c r="F66" s="4">
        <v>13.539</v>
      </c>
      <c r="G66" s="4">
        <v>8.3949999999999996</v>
      </c>
      <c r="H66" s="4">
        <v>12.711</v>
      </c>
      <c r="I66" s="4">
        <v>7.157</v>
      </c>
      <c r="J66" s="4">
        <v>7.0519999999999996</v>
      </c>
      <c r="K66" s="4">
        <v>4.3639999999999999</v>
      </c>
      <c r="L66" s="4">
        <v>6.74</v>
      </c>
      <c r="M66" s="4">
        <v>6</v>
      </c>
      <c r="N66" s="4">
        <v>8.8930000000000007</v>
      </c>
      <c r="O66" s="4">
        <v>8.0869999999999997</v>
      </c>
      <c r="P66" s="4">
        <v>7.5149999999999997</v>
      </c>
      <c r="Q66" s="4">
        <v>13.221</v>
      </c>
      <c r="R66" s="4">
        <v>9.6980000000000004</v>
      </c>
      <c r="S66" s="4">
        <v>9.1120000000000001</v>
      </c>
      <c r="T66" s="4">
        <v>14.984999999999999</v>
      </c>
      <c r="U66" s="4">
        <v>5.4539999999999997</v>
      </c>
      <c r="V66" s="4">
        <v>7.6310000000000002</v>
      </c>
      <c r="W66" s="4">
        <v>9.8190000000000008</v>
      </c>
      <c r="X66" s="4">
        <v>8.6340000000000003</v>
      </c>
      <c r="Y66" s="4">
        <v>8.359</v>
      </c>
      <c r="Z66" s="4">
        <v>12.074</v>
      </c>
      <c r="AA66" s="4">
        <v>5.6820000000000004</v>
      </c>
      <c r="AB66" s="4">
        <v>13.68</v>
      </c>
      <c r="AC66" s="4">
        <v>7.4720000000000004</v>
      </c>
      <c r="AD66" s="4">
        <v>8.3629999999999995</v>
      </c>
      <c r="AE66">
        <v>8.6999999999999993</v>
      </c>
      <c r="AF66" s="4">
        <v>12.734</v>
      </c>
      <c r="AG66" s="4">
        <v>7.8639999999999999</v>
      </c>
      <c r="AH66" s="4">
        <v>7.8639999999999999</v>
      </c>
      <c r="ALQ66" s="4" t="e">
        <v>#N/A</v>
      </c>
    </row>
    <row r="67" spans="1:1005" ht="15" x14ac:dyDescent="0.25">
      <c r="A67" s="80">
        <v>46631</v>
      </c>
      <c r="B67" s="15">
        <v>6.95</v>
      </c>
      <c r="C67" s="13">
        <v>6.95</v>
      </c>
      <c r="D67" s="14">
        <v>6.95</v>
      </c>
      <c r="E67" s="4">
        <v>8.1940000000000008</v>
      </c>
      <c r="F67" s="4">
        <v>9.16</v>
      </c>
      <c r="G67" s="4">
        <v>5.9379999999999997</v>
      </c>
      <c r="H67" s="4">
        <v>7.8570000000000002</v>
      </c>
      <c r="I67" s="4">
        <v>5.5250000000000004</v>
      </c>
      <c r="J67" s="4">
        <v>5.27</v>
      </c>
      <c r="K67" s="4">
        <v>3.661</v>
      </c>
      <c r="L67" s="4">
        <v>7.28</v>
      </c>
      <c r="M67" s="4">
        <v>4.8810000000000002</v>
      </c>
      <c r="N67" s="4">
        <v>5.9180000000000001</v>
      </c>
      <c r="O67" s="4">
        <v>6.665</v>
      </c>
      <c r="P67" s="4">
        <v>6.4219999999999997</v>
      </c>
      <c r="Q67" s="4">
        <v>8.3710000000000004</v>
      </c>
      <c r="R67" s="4">
        <v>6.7990000000000004</v>
      </c>
      <c r="S67" s="4">
        <v>6.0250000000000004</v>
      </c>
      <c r="T67" s="4">
        <v>8.5350000000000001</v>
      </c>
      <c r="U67" s="4">
        <v>4.7880000000000003</v>
      </c>
      <c r="V67" s="4">
        <v>6.5270000000000001</v>
      </c>
      <c r="W67" s="4">
        <v>9.0990000000000002</v>
      </c>
      <c r="X67" s="4">
        <v>6.5069999999999997</v>
      </c>
      <c r="Y67" s="4">
        <v>6.1040000000000001</v>
      </c>
      <c r="Z67" s="4">
        <v>7.55</v>
      </c>
      <c r="AA67" s="4">
        <v>4.7320000000000002</v>
      </c>
      <c r="AB67" s="4">
        <v>8.0549999999999997</v>
      </c>
      <c r="AC67" s="4">
        <v>7.37</v>
      </c>
      <c r="AD67" s="4">
        <v>5.968</v>
      </c>
      <c r="AE67">
        <v>6.82</v>
      </c>
      <c r="AF67" s="4">
        <v>8.98</v>
      </c>
      <c r="AG67" s="4">
        <v>6.2990000000000004</v>
      </c>
      <c r="AH67" s="4">
        <v>6.2990000000000004</v>
      </c>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143A3-C462-4261-B697-A67A0B3C9C63}">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44713</v>
      </c>
      <c r="B4" s="81">
        <v>10</v>
      </c>
      <c r="C4" s="82">
        <v>22</v>
      </c>
      <c r="D4" s="9">
        <v>15</v>
      </c>
      <c r="E4">
        <v>18.006</v>
      </c>
      <c r="F4">
        <v>15.589</v>
      </c>
      <c r="G4">
        <v>15.579000000000001</v>
      </c>
      <c r="H4">
        <v>15.644</v>
      </c>
      <c r="I4">
        <v>17.771000000000001</v>
      </c>
      <c r="J4">
        <v>16.754999999999999</v>
      </c>
      <c r="K4">
        <v>20.271999999999998</v>
      </c>
      <c r="L4">
        <v>14.821999999999999</v>
      </c>
      <c r="M4">
        <v>18.13</v>
      </c>
      <c r="N4">
        <v>14.817</v>
      </c>
      <c r="O4">
        <v>14.824999999999999</v>
      </c>
      <c r="P4">
        <v>14.760999999999999</v>
      </c>
      <c r="Q4">
        <v>14.933999999999999</v>
      </c>
      <c r="R4">
        <v>15.268000000000001</v>
      </c>
      <c r="S4">
        <v>15.198</v>
      </c>
      <c r="T4">
        <v>15.467000000000001</v>
      </c>
      <c r="U4">
        <v>14.794</v>
      </c>
      <c r="V4">
        <v>15.066000000000001</v>
      </c>
      <c r="W4">
        <v>16.847000000000001</v>
      </c>
      <c r="X4">
        <v>14.814</v>
      </c>
      <c r="Y4">
        <v>14.773</v>
      </c>
      <c r="Z4">
        <v>14.785</v>
      </c>
      <c r="AA4">
        <v>14.763999999999999</v>
      </c>
      <c r="AB4">
        <v>14.801</v>
      </c>
      <c r="AC4">
        <v>21.524999999999999</v>
      </c>
      <c r="AD4">
        <v>14.853999999999999</v>
      </c>
      <c r="AE4">
        <v>14.78</v>
      </c>
      <c r="AF4">
        <v>14.852</v>
      </c>
      <c r="AG4">
        <v>14.831</v>
      </c>
      <c r="AH4" s="4">
        <v>17.731999999999999</v>
      </c>
      <c r="AI4" s="4"/>
      <c r="AJ4" s="4"/>
      <c r="AK4" s="4"/>
      <c r="AL4" s="4"/>
      <c r="AM4" s="4"/>
      <c r="AN4" s="4"/>
      <c r="AO4" s="4"/>
      <c r="AP4" s="4"/>
      <c r="AQ4" s="4"/>
      <c r="AR4" s="4"/>
      <c r="AS4" s="4"/>
      <c r="AT4" s="4"/>
      <c r="AU4" s="4"/>
      <c r="AV4" s="4"/>
      <c r="AW4" s="4"/>
      <c r="AX4" s="4"/>
      <c r="AY4" s="4"/>
    </row>
    <row r="5" spans="1:51" ht="14.45" customHeight="1" x14ac:dyDescent="0.25">
      <c r="A5" s="88">
        <v>44743</v>
      </c>
      <c r="B5" s="34">
        <v>5</v>
      </c>
      <c r="C5" s="12">
        <v>13</v>
      </c>
      <c r="D5" s="11">
        <v>8</v>
      </c>
      <c r="E5">
        <v>9.5380000000000003</v>
      </c>
      <c r="F5">
        <v>10.02</v>
      </c>
      <c r="G5">
        <v>6.907</v>
      </c>
      <c r="H5">
        <v>7.609</v>
      </c>
      <c r="I5">
        <v>10.17</v>
      </c>
      <c r="J5">
        <v>9.0449999999999999</v>
      </c>
      <c r="K5">
        <v>10.063000000000001</v>
      </c>
      <c r="L5">
        <v>9.2590000000000003</v>
      </c>
      <c r="M5">
        <v>19.376999999999999</v>
      </c>
      <c r="N5">
        <v>6.79</v>
      </c>
      <c r="O5">
        <v>7.53</v>
      </c>
      <c r="P5">
        <v>6.5679999999999996</v>
      </c>
      <c r="Q5">
        <v>7.5830000000000002</v>
      </c>
      <c r="R5">
        <v>8.41</v>
      </c>
      <c r="S5">
        <v>7.2779999999999996</v>
      </c>
      <c r="T5">
        <v>11.148</v>
      </c>
      <c r="U5">
        <v>8.6989999999999998</v>
      </c>
      <c r="V5">
        <v>8.4329999999999998</v>
      </c>
      <c r="W5">
        <v>8.2940000000000005</v>
      </c>
      <c r="X5">
        <v>7.08</v>
      </c>
      <c r="Y5">
        <v>7.19</v>
      </c>
      <c r="Z5">
        <v>8.7330000000000005</v>
      </c>
      <c r="AA5">
        <v>7.7060000000000004</v>
      </c>
      <c r="AB5">
        <v>7.29</v>
      </c>
      <c r="AC5">
        <v>11.625999999999999</v>
      </c>
      <c r="AD5">
        <v>6.83</v>
      </c>
      <c r="AE5">
        <v>6.8929999999999998</v>
      </c>
      <c r="AF5">
        <v>7.056</v>
      </c>
      <c r="AG5">
        <v>6.8769999999999998</v>
      </c>
      <c r="AH5" s="4">
        <v>8.7569999999999997</v>
      </c>
      <c r="AI5" s="4"/>
      <c r="AJ5" s="4"/>
      <c r="AK5" s="4"/>
      <c r="AL5" s="4"/>
      <c r="AM5" s="4"/>
      <c r="AN5" s="4"/>
      <c r="AO5" s="4"/>
      <c r="AP5" s="4"/>
      <c r="AQ5" s="4"/>
      <c r="AR5" s="4"/>
      <c r="AS5" s="4"/>
      <c r="AT5" s="4"/>
      <c r="AU5" s="4"/>
      <c r="AV5" s="4"/>
      <c r="AW5" s="4"/>
      <c r="AX5" s="4"/>
      <c r="AY5" s="4"/>
    </row>
    <row r="6" spans="1:51" ht="14.45" customHeight="1" x14ac:dyDescent="0.25">
      <c r="A6" s="88">
        <v>44774</v>
      </c>
      <c r="B6" s="34">
        <v>5</v>
      </c>
      <c r="C6" s="12">
        <v>13</v>
      </c>
      <c r="D6" s="11">
        <v>7</v>
      </c>
      <c r="E6">
        <v>6.5659999999999998</v>
      </c>
      <c r="F6">
        <v>10.805</v>
      </c>
      <c r="G6">
        <v>7.4390000000000001</v>
      </c>
      <c r="H6">
        <v>6.0910000000000002</v>
      </c>
      <c r="I6">
        <v>7.4</v>
      </c>
      <c r="J6">
        <v>6.06</v>
      </c>
      <c r="K6">
        <v>11.866</v>
      </c>
      <c r="L6">
        <v>7.016</v>
      </c>
      <c r="M6">
        <v>28.108000000000001</v>
      </c>
      <c r="N6">
        <v>5.726</v>
      </c>
      <c r="O6">
        <v>12.417999999999999</v>
      </c>
      <c r="P6">
        <v>4.9989999999999997</v>
      </c>
      <c r="Q6">
        <v>7.298</v>
      </c>
      <c r="R6">
        <v>4.851</v>
      </c>
      <c r="S6">
        <v>8.3130000000000006</v>
      </c>
      <c r="T6">
        <v>8.9559999999999995</v>
      </c>
      <c r="U6">
        <v>19.722999999999999</v>
      </c>
      <c r="V6">
        <v>6.0279999999999996</v>
      </c>
      <c r="W6">
        <v>4.7960000000000003</v>
      </c>
      <c r="X6">
        <v>7.8170000000000002</v>
      </c>
      <c r="Y6">
        <v>5.3979999999999997</v>
      </c>
      <c r="Z6">
        <v>5.4770000000000003</v>
      </c>
      <c r="AA6">
        <v>8.3550000000000004</v>
      </c>
      <c r="AB6">
        <v>7.2779999999999996</v>
      </c>
      <c r="AC6">
        <v>6.984</v>
      </c>
      <c r="AD6">
        <v>8.2170000000000005</v>
      </c>
      <c r="AE6">
        <v>6.07</v>
      </c>
      <c r="AF6">
        <v>4.484</v>
      </c>
      <c r="AG6">
        <v>4.3520000000000003</v>
      </c>
      <c r="AH6" s="4">
        <v>5.7119999999999997</v>
      </c>
      <c r="AI6" s="4"/>
      <c r="AJ6" s="4"/>
      <c r="AK6" s="4"/>
      <c r="AL6" s="4"/>
      <c r="AM6" s="4"/>
      <c r="AN6" s="4"/>
      <c r="AO6" s="4"/>
      <c r="AP6" s="4"/>
      <c r="AQ6" s="4"/>
      <c r="AR6" s="4"/>
      <c r="AS6" s="4"/>
      <c r="AT6" s="4"/>
      <c r="AU6" s="4"/>
      <c r="AV6" s="4"/>
      <c r="AW6" s="4"/>
      <c r="AX6" s="4"/>
      <c r="AY6" s="4"/>
    </row>
    <row r="7" spans="1:51" ht="14.45" customHeight="1" x14ac:dyDescent="0.25">
      <c r="A7" s="88">
        <v>44805</v>
      </c>
      <c r="B7" s="34">
        <v>8</v>
      </c>
      <c r="C7" s="12">
        <v>14</v>
      </c>
      <c r="D7" s="11">
        <v>7</v>
      </c>
      <c r="E7">
        <v>19.193999999999999</v>
      </c>
      <c r="F7">
        <v>9.2680000000000007</v>
      </c>
      <c r="G7">
        <v>10.787000000000001</v>
      </c>
      <c r="H7">
        <v>10.446999999999999</v>
      </c>
      <c r="I7">
        <v>6.6340000000000003</v>
      </c>
      <c r="J7">
        <v>6.5389999999999997</v>
      </c>
      <c r="K7">
        <v>16.763999999999999</v>
      </c>
      <c r="L7">
        <v>6.8</v>
      </c>
      <c r="M7">
        <v>20.87</v>
      </c>
      <c r="N7">
        <v>5.4770000000000003</v>
      </c>
      <c r="O7">
        <v>6.1689999999999996</v>
      </c>
      <c r="P7">
        <v>9.4760000000000009</v>
      </c>
      <c r="Q7">
        <v>16.187000000000001</v>
      </c>
      <c r="R7">
        <v>12.996</v>
      </c>
      <c r="S7">
        <v>6.4560000000000004</v>
      </c>
      <c r="T7">
        <v>9.9770000000000003</v>
      </c>
      <c r="U7">
        <v>13.356</v>
      </c>
      <c r="V7">
        <v>7.9850000000000003</v>
      </c>
      <c r="W7">
        <v>4.8250000000000002</v>
      </c>
      <c r="X7">
        <v>6.8019999999999996</v>
      </c>
      <c r="Y7">
        <v>5.2549999999999999</v>
      </c>
      <c r="Z7">
        <v>4.556</v>
      </c>
      <c r="AA7">
        <v>24.577000000000002</v>
      </c>
      <c r="AB7">
        <v>10.221</v>
      </c>
      <c r="AC7">
        <v>6.415</v>
      </c>
      <c r="AD7">
        <v>7.1980000000000004</v>
      </c>
      <c r="AE7">
        <v>4.4219999999999997</v>
      </c>
      <c r="AF7">
        <v>3.8929999999999998</v>
      </c>
      <c r="AG7">
        <v>3.8279999999999998</v>
      </c>
      <c r="AH7" s="4">
        <v>4.7670000000000003</v>
      </c>
      <c r="AI7" s="4"/>
      <c r="AJ7" s="4"/>
      <c r="AK7" s="4"/>
      <c r="AL7" s="4"/>
      <c r="AM7" s="4"/>
      <c r="AN7" s="4"/>
      <c r="AO7" s="4"/>
      <c r="AP7" s="4"/>
      <c r="AQ7" s="4"/>
      <c r="AR7" s="4"/>
      <c r="AS7" s="4"/>
      <c r="AT7" s="4"/>
      <c r="AU7" s="4"/>
      <c r="AV7" s="4"/>
      <c r="AW7" s="4"/>
      <c r="AX7" s="4"/>
      <c r="AY7" s="4"/>
    </row>
    <row r="8" spans="1:51" ht="14.45" customHeight="1" x14ac:dyDescent="0.25">
      <c r="A8" s="88">
        <v>44835</v>
      </c>
      <c r="B8" s="34">
        <v>8.86</v>
      </c>
      <c r="C8" s="12">
        <v>13.92</v>
      </c>
      <c r="D8" s="11">
        <v>8</v>
      </c>
      <c r="E8">
        <v>8.8650000000000002</v>
      </c>
      <c r="F8">
        <v>6.0759999999999996</v>
      </c>
      <c r="G8">
        <v>7.2350000000000003</v>
      </c>
      <c r="H8">
        <v>9.3580000000000005</v>
      </c>
      <c r="I8">
        <v>7.7450000000000001</v>
      </c>
      <c r="J8">
        <v>11.199</v>
      </c>
      <c r="K8">
        <v>23.222999999999999</v>
      </c>
      <c r="L8">
        <v>7.4320000000000004</v>
      </c>
      <c r="M8">
        <v>10.409000000000001</v>
      </c>
      <c r="N8">
        <v>6.4050000000000002</v>
      </c>
      <c r="O8">
        <v>5.1029999999999998</v>
      </c>
      <c r="P8">
        <v>10.932</v>
      </c>
      <c r="Q8">
        <v>8.7710000000000008</v>
      </c>
      <c r="R8">
        <v>17.771000000000001</v>
      </c>
      <c r="S8">
        <v>15.509</v>
      </c>
      <c r="T8">
        <v>31.184999999999999</v>
      </c>
      <c r="U8">
        <v>14.157</v>
      </c>
      <c r="V8">
        <v>7.032</v>
      </c>
      <c r="W8">
        <v>5.9050000000000002</v>
      </c>
      <c r="X8">
        <v>10.119</v>
      </c>
      <c r="Y8">
        <v>8.2550000000000008</v>
      </c>
      <c r="Z8">
        <v>4.359</v>
      </c>
      <c r="AA8">
        <v>16.713000000000001</v>
      </c>
      <c r="AB8">
        <v>20.184999999999999</v>
      </c>
      <c r="AC8">
        <v>7.6859999999999999</v>
      </c>
      <c r="AD8">
        <v>7.4859999999999998</v>
      </c>
      <c r="AE8">
        <v>5.8689999999999998</v>
      </c>
      <c r="AF8">
        <v>5.0910000000000002</v>
      </c>
      <c r="AG8">
        <v>3.8660000000000001</v>
      </c>
      <c r="AH8" s="4">
        <v>5.0380000000000003</v>
      </c>
      <c r="AI8" s="4"/>
      <c r="AJ8" s="4"/>
      <c r="AK8" s="4"/>
      <c r="AL8" s="4"/>
      <c r="AM8" s="4"/>
      <c r="AN8" s="4"/>
      <c r="AO8" s="4"/>
      <c r="AP8" s="4"/>
      <c r="AQ8" s="4"/>
      <c r="AR8" s="4"/>
      <c r="AS8" s="4"/>
      <c r="AT8" s="4"/>
      <c r="AU8" s="4"/>
      <c r="AV8" s="4"/>
      <c r="AW8" s="4"/>
      <c r="AX8" s="4"/>
      <c r="AY8" s="4"/>
    </row>
    <row r="9" spans="1:51" ht="14.45" customHeight="1" x14ac:dyDescent="0.25">
      <c r="A9" s="88">
        <v>44866</v>
      </c>
      <c r="B9" s="34">
        <v>6.09</v>
      </c>
      <c r="C9" s="12">
        <v>9.57</v>
      </c>
      <c r="D9" s="11">
        <v>6</v>
      </c>
      <c r="E9">
        <v>5.6459999999999999</v>
      </c>
      <c r="F9">
        <v>4.7679999999999998</v>
      </c>
      <c r="G9">
        <v>4.9800000000000004</v>
      </c>
      <c r="H9">
        <v>6.9749999999999996</v>
      </c>
      <c r="I9">
        <v>5.9850000000000003</v>
      </c>
      <c r="J9">
        <v>7.1840000000000002</v>
      </c>
      <c r="K9">
        <v>10.161</v>
      </c>
      <c r="L9">
        <v>6.6539999999999999</v>
      </c>
      <c r="M9">
        <v>6.0149999999999997</v>
      </c>
      <c r="N9">
        <v>4.95</v>
      </c>
      <c r="O9">
        <v>4.4770000000000003</v>
      </c>
      <c r="P9">
        <v>6.6459999999999999</v>
      </c>
      <c r="Q9">
        <v>5.4249999999999998</v>
      </c>
      <c r="R9">
        <v>9.8190000000000008</v>
      </c>
      <c r="S9">
        <v>10.827</v>
      </c>
      <c r="T9">
        <v>13.141</v>
      </c>
      <c r="U9">
        <v>7.3310000000000004</v>
      </c>
      <c r="V9">
        <v>6.2480000000000002</v>
      </c>
      <c r="W9">
        <v>5.5449999999999999</v>
      </c>
      <c r="X9">
        <v>7.6619999999999999</v>
      </c>
      <c r="Y9">
        <v>6.2489999999999997</v>
      </c>
      <c r="Z9">
        <v>3.8530000000000002</v>
      </c>
      <c r="AA9">
        <v>8.7650000000000006</v>
      </c>
      <c r="AB9">
        <v>9.5020000000000007</v>
      </c>
      <c r="AC9">
        <v>5.9390000000000001</v>
      </c>
      <c r="AD9">
        <v>4.8949999999999996</v>
      </c>
      <c r="AE9">
        <v>4.5919999999999996</v>
      </c>
      <c r="AF9">
        <v>4.6970000000000001</v>
      </c>
      <c r="AG9">
        <v>3.4849999999999999</v>
      </c>
      <c r="AH9" s="4">
        <v>5.61</v>
      </c>
      <c r="AI9" s="4"/>
      <c r="AJ9" s="4"/>
      <c r="AK9" s="4"/>
      <c r="AL9" s="4"/>
      <c r="AM9" s="4"/>
      <c r="AN9" s="4"/>
      <c r="AO9" s="4"/>
      <c r="AP9" s="4"/>
      <c r="AQ9" s="4"/>
      <c r="AR9" s="4"/>
      <c r="AS9" s="4"/>
      <c r="AT9" s="4"/>
      <c r="AU9" s="4"/>
      <c r="AV9" s="4"/>
      <c r="AW9" s="4"/>
      <c r="AX9" s="4"/>
      <c r="AY9" s="4"/>
    </row>
    <row r="10" spans="1:51" ht="14.45" customHeight="1" x14ac:dyDescent="0.25">
      <c r="A10" s="88">
        <v>44896</v>
      </c>
      <c r="B10" s="34">
        <v>4.6100000000000003</v>
      </c>
      <c r="C10" s="12">
        <v>7.24</v>
      </c>
      <c r="D10" s="11">
        <v>5</v>
      </c>
      <c r="E10">
        <v>4.8470000000000004</v>
      </c>
      <c r="F10">
        <v>4.38</v>
      </c>
      <c r="G10">
        <v>4.3710000000000004</v>
      </c>
      <c r="H10">
        <v>4.9980000000000002</v>
      </c>
      <c r="I10">
        <v>5.1980000000000004</v>
      </c>
      <c r="J10">
        <v>5.6130000000000004</v>
      </c>
      <c r="K10">
        <v>6.4080000000000004</v>
      </c>
      <c r="L10">
        <v>6.0380000000000003</v>
      </c>
      <c r="M10">
        <v>5.0919999999999996</v>
      </c>
      <c r="N10">
        <v>4.3049999999999997</v>
      </c>
      <c r="O10">
        <v>3.99</v>
      </c>
      <c r="P10">
        <v>5.4119999999999999</v>
      </c>
      <c r="Q10">
        <v>4.835</v>
      </c>
      <c r="R10">
        <v>6.4770000000000003</v>
      </c>
      <c r="S10">
        <v>6.5919999999999996</v>
      </c>
      <c r="T10">
        <v>7.7539999999999996</v>
      </c>
      <c r="U10">
        <v>5.8</v>
      </c>
      <c r="V10">
        <v>5.1689999999999996</v>
      </c>
      <c r="W10">
        <v>4.3140000000000001</v>
      </c>
      <c r="X10">
        <v>5.1959999999999997</v>
      </c>
      <c r="Y10">
        <v>5.0019999999999998</v>
      </c>
      <c r="Z10">
        <v>3.915</v>
      </c>
      <c r="AA10">
        <v>6.2210000000000001</v>
      </c>
      <c r="AB10">
        <v>6.468</v>
      </c>
      <c r="AC10">
        <v>4.9359999999999999</v>
      </c>
      <c r="AD10">
        <v>4.2240000000000002</v>
      </c>
      <c r="AE10">
        <v>4.4669999999999996</v>
      </c>
      <c r="AF10">
        <v>3.964</v>
      </c>
      <c r="AG10">
        <v>3.4609999999999999</v>
      </c>
      <c r="AH10" s="4">
        <v>4.7880000000000003</v>
      </c>
      <c r="AI10" s="4"/>
      <c r="AJ10" s="4"/>
      <c r="AK10" s="4"/>
      <c r="AL10" s="4"/>
      <c r="AM10" s="4"/>
      <c r="AN10" s="4"/>
      <c r="AO10" s="4"/>
      <c r="AP10" s="4"/>
      <c r="AQ10" s="4"/>
      <c r="AR10" s="4"/>
      <c r="AS10" s="4"/>
      <c r="AT10" s="4"/>
      <c r="AU10" s="4"/>
      <c r="AV10" s="4"/>
      <c r="AW10" s="4"/>
      <c r="AX10" s="4"/>
      <c r="AY10" s="4"/>
    </row>
    <row r="11" spans="1:51" ht="14.45" customHeight="1" x14ac:dyDescent="0.25">
      <c r="A11" s="88">
        <v>44927</v>
      </c>
      <c r="B11" s="34">
        <v>4.05</v>
      </c>
      <c r="C11" s="12">
        <v>6.36</v>
      </c>
      <c r="D11" s="11">
        <v>4</v>
      </c>
      <c r="E11">
        <v>4.0140000000000002</v>
      </c>
      <c r="F11">
        <v>3.7040000000000002</v>
      </c>
      <c r="G11">
        <v>3.7869999999999999</v>
      </c>
      <c r="H11">
        <v>4.0049999999999999</v>
      </c>
      <c r="I11">
        <v>4.0060000000000002</v>
      </c>
      <c r="J11">
        <v>4.2619999999999996</v>
      </c>
      <c r="K11">
        <v>4.8479999999999999</v>
      </c>
      <c r="L11">
        <v>4.4569999999999999</v>
      </c>
      <c r="M11">
        <v>4.4080000000000004</v>
      </c>
      <c r="N11">
        <v>3.706</v>
      </c>
      <c r="O11">
        <v>3.4380000000000002</v>
      </c>
      <c r="P11">
        <v>4.2990000000000004</v>
      </c>
      <c r="Q11">
        <v>3.9369999999999998</v>
      </c>
      <c r="R11">
        <v>5.1849999999999996</v>
      </c>
      <c r="S11">
        <v>4.8499999999999996</v>
      </c>
      <c r="T11">
        <v>5.4269999999999996</v>
      </c>
      <c r="U11">
        <v>4.468</v>
      </c>
      <c r="V11">
        <v>3.9</v>
      </c>
      <c r="W11">
        <v>3.4910000000000001</v>
      </c>
      <c r="X11">
        <v>3.9950000000000001</v>
      </c>
      <c r="Y11">
        <v>4.3440000000000003</v>
      </c>
      <c r="Z11">
        <v>3.3879999999999999</v>
      </c>
      <c r="AA11">
        <v>4.9009999999999998</v>
      </c>
      <c r="AB11">
        <v>5.1109999999999998</v>
      </c>
      <c r="AC11">
        <v>3.911</v>
      </c>
      <c r="AD11">
        <v>3.6269999999999998</v>
      </c>
      <c r="AE11">
        <v>3.6560000000000001</v>
      </c>
      <c r="AF11">
        <v>3.3340000000000001</v>
      </c>
      <c r="AG11">
        <v>3.0529999999999999</v>
      </c>
      <c r="AH11" s="4">
        <v>3.67</v>
      </c>
      <c r="AI11" s="4"/>
      <c r="AJ11" s="4"/>
      <c r="AK11" s="4"/>
      <c r="AL11" s="4"/>
      <c r="AM11" s="4"/>
      <c r="AN11" s="4"/>
      <c r="AO11" s="4"/>
      <c r="AP11" s="4"/>
      <c r="AQ11" s="4"/>
      <c r="AR11" s="4"/>
      <c r="AS11" s="4"/>
      <c r="AT11" s="4"/>
      <c r="AU11" s="4"/>
      <c r="AV11" s="4"/>
      <c r="AW11" s="4"/>
      <c r="AX11" s="4"/>
      <c r="AY11" s="4"/>
    </row>
    <row r="12" spans="1:51" ht="14.45" customHeight="1" x14ac:dyDescent="0.25">
      <c r="A12" s="88">
        <v>44958</v>
      </c>
      <c r="B12" s="34">
        <v>3.73</v>
      </c>
      <c r="C12" s="12">
        <v>5.86</v>
      </c>
      <c r="D12" s="11">
        <v>4</v>
      </c>
      <c r="E12">
        <v>4.1139999999999999</v>
      </c>
      <c r="F12">
        <v>3.524</v>
      </c>
      <c r="G12">
        <v>3.625</v>
      </c>
      <c r="H12">
        <v>5.2519999999999998</v>
      </c>
      <c r="I12">
        <v>5.0060000000000002</v>
      </c>
      <c r="J12">
        <v>3.9790000000000001</v>
      </c>
      <c r="K12">
        <v>4.4889999999999999</v>
      </c>
      <c r="L12">
        <v>4.4480000000000004</v>
      </c>
      <c r="M12">
        <v>4.6360000000000001</v>
      </c>
      <c r="N12">
        <v>3.4950000000000001</v>
      </c>
      <c r="O12">
        <v>3.4319999999999999</v>
      </c>
      <c r="P12">
        <v>4.7220000000000004</v>
      </c>
      <c r="Q12">
        <v>3.8519999999999999</v>
      </c>
      <c r="R12">
        <v>4.9829999999999997</v>
      </c>
      <c r="S12">
        <v>4.4569999999999999</v>
      </c>
      <c r="T12">
        <v>6.0010000000000003</v>
      </c>
      <c r="U12">
        <v>4.0209999999999999</v>
      </c>
      <c r="V12">
        <v>3.9460000000000002</v>
      </c>
      <c r="W12">
        <v>3.2949999999999999</v>
      </c>
      <c r="X12">
        <v>3.778</v>
      </c>
      <c r="Y12">
        <v>3.782</v>
      </c>
      <c r="Z12">
        <v>3.4220000000000002</v>
      </c>
      <c r="AA12">
        <v>5.4539999999999997</v>
      </c>
      <c r="AB12">
        <v>6.9989999999999997</v>
      </c>
      <c r="AC12">
        <v>5.1520000000000001</v>
      </c>
      <c r="AD12">
        <v>4.2089999999999996</v>
      </c>
      <c r="AE12">
        <v>3.9060000000000001</v>
      </c>
      <c r="AF12">
        <v>3.1749999999999998</v>
      </c>
      <c r="AG12">
        <v>3.0219999999999998</v>
      </c>
      <c r="AH12" s="4">
        <v>3.968</v>
      </c>
      <c r="AI12" s="4"/>
      <c r="AJ12" s="4"/>
      <c r="AK12" s="4"/>
      <c r="AL12" s="4"/>
      <c r="AM12" s="4"/>
      <c r="AN12" s="4"/>
      <c r="AO12" s="4"/>
      <c r="AP12" s="4"/>
      <c r="AQ12" s="4"/>
      <c r="AR12" s="4"/>
      <c r="AS12" s="4"/>
      <c r="AT12" s="4"/>
      <c r="AU12" s="4"/>
      <c r="AV12" s="4"/>
      <c r="AW12" s="4"/>
      <c r="AX12" s="4"/>
      <c r="AY12" s="4"/>
    </row>
    <row r="13" spans="1:51" ht="14.45" customHeight="1" x14ac:dyDescent="0.25">
      <c r="A13" s="88">
        <v>44986</v>
      </c>
      <c r="B13" s="34">
        <v>6.66</v>
      </c>
      <c r="C13" s="12">
        <v>10.46</v>
      </c>
      <c r="D13" s="11">
        <v>6</v>
      </c>
      <c r="E13">
        <v>5.1820000000000004</v>
      </c>
      <c r="F13">
        <v>5.0659999999999998</v>
      </c>
      <c r="G13">
        <v>6.5990000000000002</v>
      </c>
      <c r="H13">
        <v>9.1679999999999993</v>
      </c>
      <c r="I13">
        <v>5.1040000000000001</v>
      </c>
      <c r="J13">
        <v>11.981</v>
      </c>
      <c r="K13">
        <v>6.2729999999999997</v>
      </c>
      <c r="L13">
        <v>6.4459999999999997</v>
      </c>
      <c r="M13">
        <v>5.0780000000000003</v>
      </c>
      <c r="N13">
        <v>6.0990000000000002</v>
      </c>
      <c r="O13">
        <v>4.0149999999999997</v>
      </c>
      <c r="P13">
        <v>5.9009999999999998</v>
      </c>
      <c r="Q13">
        <v>11.102</v>
      </c>
      <c r="R13">
        <v>7.819</v>
      </c>
      <c r="S13">
        <v>5.1509999999999998</v>
      </c>
      <c r="T13">
        <v>15.69</v>
      </c>
      <c r="U13">
        <v>4.4039999999999999</v>
      </c>
      <c r="V13">
        <v>6.27</v>
      </c>
      <c r="W13">
        <v>3.2629999999999999</v>
      </c>
      <c r="X13">
        <v>5.1390000000000002</v>
      </c>
      <c r="Y13">
        <v>6.5170000000000003</v>
      </c>
      <c r="Z13">
        <v>4.2830000000000004</v>
      </c>
      <c r="AA13">
        <v>7.3129999999999997</v>
      </c>
      <c r="AB13">
        <v>10.725</v>
      </c>
      <c r="AC13">
        <v>7.1479999999999997</v>
      </c>
      <c r="AD13">
        <v>10.144</v>
      </c>
      <c r="AE13">
        <v>4.0229999999999997</v>
      </c>
      <c r="AF13">
        <v>3.4990000000000001</v>
      </c>
      <c r="AG13">
        <v>3.97</v>
      </c>
      <c r="AH13" s="4">
        <v>3.6829999999999998</v>
      </c>
      <c r="AI13" s="4"/>
      <c r="AJ13" s="4"/>
      <c r="AK13" s="4"/>
      <c r="AL13" s="4"/>
      <c r="AM13" s="4"/>
      <c r="AN13" s="4"/>
      <c r="AO13" s="4"/>
      <c r="AP13" s="4"/>
      <c r="AQ13" s="4"/>
      <c r="AR13" s="4"/>
      <c r="AS13" s="4"/>
      <c r="AT13" s="4"/>
      <c r="AU13" s="4"/>
      <c r="AV13" s="4"/>
      <c r="AW13" s="4"/>
      <c r="AX13" s="4"/>
      <c r="AY13" s="4"/>
    </row>
    <row r="14" spans="1:51" ht="14.45" customHeight="1" x14ac:dyDescent="0.25">
      <c r="A14" s="88">
        <v>45017</v>
      </c>
      <c r="B14" s="34">
        <v>16.11</v>
      </c>
      <c r="C14" s="12">
        <v>25.31</v>
      </c>
      <c r="D14" s="11">
        <v>16</v>
      </c>
      <c r="E14">
        <v>28.047999999999998</v>
      </c>
      <c r="F14">
        <v>15.324</v>
      </c>
      <c r="G14">
        <v>23.02</v>
      </c>
      <c r="H14">
        <v>15.664999999999999</v>
      </c>
      <c r="I14">
        <v>14.539</v>
      </c>
      <c r="J14">
        <v>24.103000000000002</v>
      </c>
      <c r="K14">
        <v>12.526</v>
      </c>
      <c r="L14">
        <v>13.747999999999999</v>
      </c>
      <c r="M14">
        <v>22.047000000000001</v>
      </c>
      <c r="N14">
        <v>26.934999999999999</v>
      </c>
      <c r="O14">
        <v>14.337</v>
      </c>
      <c r="P14">
        <v>16.306000000000001</v>
      </c>
      <c r="Q14">
        <v>35.362000000000002</v>
      </c>
      <c r="R14">
        <v>27.823</v>
      </c>
      <c r="S14">
        <v>22.274999999999999</v>
      </c>
      <c r="T14">
        <v>24.582999999999998</v>
      </c>
      <c r="U14">
        <v>12.179</v>
      </c>
      <c r="V14">
        <v>14.116</v>
      </c>
      <c r="W14">
        <v>12.317</v>
      </c>
      <c r="X14">
        <v>13.484</v>
      </c>
      <c r="Y14">
        <v>29.170999999999999</v>
      </c>
      <c r="Z14">
        <v>8.8209999999999997</v>
      </c>
      <c r="AA14">
        <v>20.748999999999999</v>
      </c>
      <c r="AB14">
        <v>16.777999999999999</v>
      </c>
      <c r="AC14">
        <v>15.694000000000001</v>
      </c>
      <c r="AD14">
        <v>23.896000000000001</v>
      </c>
      <c r="AE14">
        <v>11.396000000000001</v>
      </c>
      <c r="AF14">
        <v>18.556000000000001</v>
      </c>
      <c r="AG14">
        <v>9.6140000000000008</v>
      </c>
      <c r="AH14" s="4">
        <v>8.0239999999999991</v>
      </c>
      <c r="AI14" s="4"/>
      <c r="AJ14" s="4"/>
      <c r="AK14" s="4"/>
      <c r="AL14" s="4"/>
      <c r="AM14" s="4"/>
      <c r="AN14" s="4"/>
      <c r="AO14" s="4"/>
      <c r="AP14" s="4"/>
      <c r="AQ14" s="4"/>
      <c r="AR14" s="4"/>
      <c r="AS14" s="4"/>
      <c r="AT14" s="4"/>
      <c r="AU14" s="4"/>
      <c r="AV14" s="4"/>
      <c r="AW14" s="4"/>
      <c r="AX14" s="4"/>
      <c r="AY14" s="4"/>
    </row>
    <row r="15" spans="1:51" ht="14.45" customHeight="1" x14ac:dyDescent="0.25">
      <c r="A15" s="88">
        <v>45047</v>
      </c>
      <c r="B15" s="34">
        <v>46.63</v>
      </c>
      <c r="C15" s="12">
        <v>73.28</v>
      </c>
      <c r="D15" s="11">
        <v>63</v>
      </c>
      <c r="E15">
        <v>82.212999999999994</v>
      </c>
      <c r="F15">
        <v>89.061000000000007</v>
      </c>
      <c r="G15">
        <v>70.838999999999999</v>
      </c>
      <c r="H15">
        <v>53.948</v>
      </c>
      <c r="I15">
        <v>63.058</v>
      </c>
      <c r="J15">
        <v>93.248999999999995</v>
      </c>
      <c r="K15">
        <v>62.715000000000003</v>
      </c>
      <c r="L15">
        <v>63.088000000000001</v>
      </c>
      <c r="M15">
        <v>63.957999999999998</v>
      </c>
      <c r="N15">
        <v>109.42400000000001</v>
      </c>
      <c r="O15">
        <v>27.399000000000001</v>
      </c>
      <c r="P15">
        <v>61.996000000000002</v>
      </c>
      <c r="Q15">
        <v>86.125</v>
      </c>
      <c r="R15">
        <v>113.181</v>
      </c>
      <c r="S15">
        <v>65.269000000000005</v>
      </c>
      <c r="T15">
        <v>78.516999999999996</v>
      </c>
      <c r="U15">
        <v>72.912000000000006</v>
      </c>
      <c r="V15">
        <v>91.897999999999996</v>
      </c>
      <c r="W15">
        <v>47.433</v>
      </c>
      <c r="X15">
        <v>51.475000000000001</v>
      </c>
      <c r="Y15">
        <v>62.942</v>
      </c>
      <c r="Z15">
        <v>41.807000000000002</v>
      </c>
      <c r="AA15">
        <v>64.453000000000003</v>
      </c>
      <c r="AB15">
        <v>48.121000000000002</v>
      </c>
      <c r="AC15">
        <v>49.548000000000002</v>
      </c>
      <c r="AD15">
        <v>60.732999999999997</v>
      </c>
      <c r="AE15">
        <v>35.49</v>
      </c>
      <c r="AF15">
        <v>61.813000000000002</v>
      </c>
      <c r="AG15">
        <v>56.929000000000002</v>
      </c>
      <c r="AH15" s="4">
        <v>47.454999999999998</v>
      </c>
      <c r="AI15" s="4"/>
      <c r="AJ15" s="4"/>
      <c r="AK15" s="4"/>
      <c r="AL15" s="4"/>
      <c r="AM15" s="4"/>
      <c r="AN15" s="4"/>
      <c r="AO15" s="4"/>
      <c r="AP15" s="4"/>
      <c r="AQ15" s="4"/>
      <c r="AR15" s="4"/>
      <c r="AS15" s="4"/>
      <c r="AT15" s="4"/>
      <c r="AU15" s="4"/>
      <c r="AV15" s="4"/>
      <c r="AW15" s="4"/>
      <c r="AX15" s="4"/>
      <c r="AY15" s="4"/>
    </row>
    <row r="16" spans="1:51" ht="14.45" customHeight="1" x14ac:dyDescent="0.25">
      <c r="A16" s="88">
        <v>45078</v>
      </c>
      <c r="B16" s="34">
        <v>42.26</v>
      </c>
      <c r="C16" s="12">
        <v>66.400000000000006</v>
      </c>
      <c r="D16" s="11">
        <v>66</v>
      </c>
      <c r="E16">
        <v>49.853999999999999</v>
      </c>
      <c r="F16">
        <v>107.976</v>
      </c>
      <c r="G16">
        <v>67.332999999999998</v>
      </c>
      <c r="H16">
        <v>123.556</v>
      </c>
      <c r="I16">
        <v>34.39</v>
      </c>
      <c r="J16">
        <v>120.84099999999999</v>
      </c>
      <c r="K16">
        <v>57.872</v>
      </c>
      <c r="L16">
        <v>104.117</v>
      </c>
      <c r="M16">
        <v>32.735999999999997</v>
      </c>
      <c r="N16">
        <v>67.590999999999994</v>
      </c>
      <c r="O16">
        <v>12.025</v>
      </c>
      <c r="P16">
        <v>46.116999999999997</v>
      </c>
      <c r="Q16">
        <v>49.817999999999998</v>
      </c>
      <c r="R16">
        <v>110.36199999999999</v>
      </c>
      <c r="S16">
        <v>34.847000000000001</v>
      </c>
      <c r="T16">
        <v>61.177999999999997</v>
      </c>
      <c r="U16">
        <v>102.429</v>
      </c>
      <c r="V16">
        <v>50.290999999999997</v>
      </c>
      <c r="W16">
        <v>64.667000000000002</v>
      </c>
      <c r="X16">
        <v>96.203000000000003</v>
      </c>
      <c r="Y16">
        <v>31.385000000000002</v>
      </c>
      <c r="Z16">
        <v>33.463000000000001</v>
      </c>
      <c r="AA16">
        <v>77.801000000000002</v>
      </c>
      <c r="AB16">
        <v>94.134</v>
      </c>
      <c r="AC16">
        <v>78.381</v>
      </c>
      <c r="AD16">
        <v>79.006</v>
      </c>
      <c r="AE16">
        <v>11.917</v>
      </c>
      <c r="AF16">
        <v>127.932</v>
      </c>
      <c r="AG16">
        <v>39.768999999999998</v>
      </c>
      <c r="AH16" s="4">
        <v>78.236999999999995</v>
      </c>
      <c r="AI16" s="4"/>
      <c r="AJ16" s="4"/>
      <c r="AK16" s="4"/>
      <c r="AL16" s="4"/>
      <c r="AM16" s="4"/>
      <c r="AN16" s="4"/>
      <c r="AO16" s="4"/>
      <c r="AP16" s="4"/>
      <c r="AQ16" s="4"/>
      <c r="AR16" s="4"/>
      <c r="AS16" s="4"/>
      <c r="AT16" s="4"/>
      <c r="AU16" s="4"/>
      <c r="AV16" s="4"/>
      <c r="AW16" s="4"/>
      <c r="AX16" s="4"/>
      <c r="AY16" s="4"/>
    </row>
    <row r="17" spans="1:51" ht="14.45" customHeight="1" x14ac:dyDescent="0.25">
      <c r="A17" s="88">
        <v>45108</v>
      </c>
      <c r="B17" s="34">
        <v>14.6</v>
      </c>
      <c r="C17" s="12">
        <v>22.94</v>
      </c>
      <c r="D17" s="11">
        <v>19</v>
      </c>
      <c r="E17">
        <v>19.690999999999999</v>
      </c>
      <c r="F17">
        <v>37.348999999999997</v>
      </c>
      <c r="G17">
        <v>15.412000000000001</v>
      </c>
      <c r="H17">
        <v>83.275999999999996</v>
      </c>
      <c r="I17">
        <v>13.97</v>
      </c>
      <c r="J17">
        <v>34.186</v>
      </c>
      <c r="K17">
        <v>25.992999999999999</v>
      </c>
      <c r="L17">
        <v>73.858999999999995</v>
      </c>
      <c r="M17">
        <v>9.5670000000000002</v>
      </c>
      <c r="N17">
        <v>19.963000000000001</v>
      </c>
      <c r="O17">
        <v>5.6589999999999998</v>
      </c>
      <c r="P17">
        <v>12.566000000000001</v>
      </c>
      <c r="Q17">
        <v>18.652000000000001</v>
      </c>
      <c r="R17">
        <v>38.994999999999997</v>
      </c>
      <c r="S17">
        <v>15.156000000000001</v>
      </c>
      <c r="T17">
        <v>19.361000000000001</v>
      </c>
      <c r="U17">
        <v>34.253999999999998</v>
      </c>
      <c r="V17">
        <v>16.254000000000001</v>
      </c>
      <c r="W17">
        <v>15.664999999999999</v>
      </c>
      <c r="X17">
        <v>30.994</v>
      </c>
      <c r="Y17">
        <v>12.643000000000001</v>
      </c>
      <c r="Z17">
        <v>11.696</v>
      </c>
      <c r="AA17">
        <v>18.315000000000001</v>
      </c>
      <c r="AB17">
        <v>24.24</v>
      </c>
      <c r="AC17">
        <v>16.963000000000001</v>
      </c>
      <c r="AD17">
        <v>19.347999999999999</v>
      </c>
      <c r="AE17">
        <v>5.5709999999999997</v>
      </c>
      <c r="AF17">
        <v>53.883000000000003</v>
      </c>
      <c r="AG17">
        <v>11.567</v>
      </c>
      <c r="AH17" s="4">
        <v>28.687000000000001</v>
      </c>
      <c r="AI17" s="4"/>
      <c r="AJ17" s="4"/>
      <c r="AK17" s="4"/>
      <c r="AL17" s="4"/>
      <c r="AM17" s="4"/>
      <c r="AN17" s="4"/>
      <c r="AO17" s="4"/>
      <c r="AP17" s="4"/>
      <c r="AQ17" s="4"/>
      <c r="AR17" s="4"/>
      <c r="AS17" s="4"/>
      <c r="AT17" s="4"/>
      <c r="AU17" s="4"/>
      <c r="AV17" s="4"/>
      <c r="AW17" s="4"/>
      <c r="AX17" s="4"/>
      <c r="AY17" s="4"/>
    </row>
    <row r="18" spans="1:51" ht="14.45" customHeight="1" x14ac:dyDescent="0.25">
      <c r="A18" s="88">
        <v>45139</v>
      </c>
      <c r="B18" s="34">
        <v>10.62</v>
      </c>
      <c r="C18" s="12">
        <v>16.690000000000001</v>
      </c>
      <c r="D18" s="11">
        <v>12</v>
      </c>
      <c r="E18">
        <v>16.312999999999999</v>
      </c>
      <c r="F18">
        <v>16.561</v>
      </c>
      <c r="G18">
        <v>9.17</v>
      </c>
      <c r="H18">
        <v>23.702999999999999</v>
      </c>
      <c r="I18">
        <v>7.6420000000000003</v>
      </c>
      <c r="J18">
        <v>24.864000000000001</v>
      </c>
      <c r="K18">
        <v>12.831</v>
      </c>
      <c r="L18">
        <v>44.42</v>
      </c>
      <c r="M18">
        <v>7.1210000000000004</v>
      </c>
      <c r="N18">
        <v>21.677</v>
      </c>
      <c r="O18">
        <v>4.57</v>
      </c>
      <c r="P18">
        <v>9.9819999999999993</v>
      </c>
      <c r="Q18">
        <v>7.9260000000000002</v>
      </c>
      <c r="R18">
        <v>19.989999999999998</v>
      </c>
      <c r="S18">
        <v>11.589</v>
      </c>
      <c r="T18">
        <v>28.925000000000001</v>
      </c>
      <c r="U18">
        <v>14.395</v>
      </c>
      <c r="V18">
        <v>7.0490000000000004</v>
      </c>
      <c r="W18">
        <v>12.006</v>
      </c>
      <c r="X18">
        <v>11.994</v>
      </c>
      <c r="Y18">
        <v>7.3250000000000002</v>
      </c>
      <c r="Z18">
        <v>10.348000000000001</v>
      </c>
      <c r="AA18">
        <v>12.406000000000001</v>
      </c>
      <c r="AB18">
        <v>11.487</v>
      </c>
      <c r="AC18">
        <v>12.545999999999999</v>
      </c>
      <c r="AD18">
        <v>11.246</v>
      </c>
      <c r="AE18">
        <v>4.0789999999999997</v>
      </c>
      <c r="AF18">
        <v>12.654999999999999</v>
      </c>
      <c r="AG18">
        <v>6.952</v>
      </c>
      <c r="AH18" s="4">
        <v>12.481999999999999</v>
      </c>
      <c r="AI18" s="4"/>
      <c r="AJ18" s="4"/>
      <c r="AK18" s="4"/>
      <c r="AL18" s="4"/>
      <c r="AM18" s="4"/>
      <c r="AN18" s="4"/>
      <c r="AO18" s="4"/>
      <c r="AP18" s="4"/>
      <c r="AQ18" s="4"/>
      <c r="AR18" s="4"/>
      <c r="AS18" s="4"/>
      <c r="AT18" s="4"/>
      <c r="AU18" s="4"/>
      <c r="AV18" s="4"/>
      <c r="AW18" s="4"/>
      <c r="AX18" s="4"/>
      <c r="AY18" s="4"/>
    </row>
    <row r="19" spans="1:51" ht="14.45" customHeight="1" x14ac:dyDescent="0.25">
      <c r="A19" s="88">
        <v>45170</v>
      </c>
      <c r="B19" s="34">
        <v>10.8</v>
      </c>
      <c r="C19" s="12">
        <v>16.97</v>
      </c>
      <c r="D19" s="11">
        <v>11</v>
      </c>
      <c r="E19">
        <v>12.996</v>
      </c>
      <c r="F19">
        <v>17.672000000000001</v>
      </c>
      <c r="G19">
        <v>14.124000000000001</v>
      </c>
      <c r="H19">
        <v>13.715999999999999</v>
      </c>
      <c r="I19">
        <v>7.694</v>
      </c>
      <c r="J19">
        <v>24.465</v>
      </c>
      <c r="K19">
        <v>10.138</v>
      </c>
      <c r="L19">
        <v>27.19</v>
      </c>
      <c r="M19">
        <v>6.7939999999999996</v>
      </c>
      <c r="N19">
        <v>9.52</v>
      </c>
      <c r="O19">
        <v>8.8390000000000004</v>
      </c>
      <c r="P19">
        <v>20.137</v>
      </c>
      <c r="Q19">
        <v>16.131</v>
      </c>
      <c r="R19">
        <v>11.862</v>
      </c>
      <c r="S19">
        <v>12.065</v>
      </c>
      <c r="T19">
        <v>17.427</v>
      </c>
      <c r="U19">
        <v>13.079000000000001</v>
      </c>
      <c r="V19">
        <v>6.4740000000000002</v>
      </c>
      <c r="W19">
        <v>8.9969999999999999</v>
      </c>
      <c r="X19">
        <v>8.3770000000000007</v>
      </c>
      <c r="Y19">
        <v>5.6509999999999998</v>
      </c>
      <c r="Z19">
        <v>27.687000000000001</v>
      </c>
      <c r="AA19">
        <v>14.318</v>
      </c>
      <c r="AB19">
        <v>8.8559999999999999</v>
      </c>
      <c r="AC19">
        <v>9.8550000000000004</v>
      </c>
      <c r="AD19">
        <v>6.6369999999999996</v>
      </c>
      <c r="AE19">
        <v>3.4020000000000001</v>
      </c>
      <c r="AF19">
        <v>6.9210000000000003</v>
      </c>
      <c r="AG19">
        <v>5.5720000000000001</v>
      </c>
      <c r="AH19" s="4">
        <v>26.202999999999999</v>
      </c>
      <c r="AI19" s="4"/>
      <c r="AJ19" s="4"/>
      <c r="AK19" s="4"/>
      <c r="AL19" s="4"/>
      <c r="AM19" s="4"/>
      <c r="AN19" s="4"/>
      <c r="AO19" s="4"/>
      <c r="AP19" s="4"/>
      <c r="AQ19" s="4"/>
      <c r="AR19" s="4"/>
      <c r="AS19" s="4"/>
      <c r="AT19" s="4"/>
      <c r="AU19" s="4"/>
      <c r="AV19" s="4"/>
      <c r="AW19" s="4"/>
      <c r="AX19" s="4"/>
      <c r="AY19" s="4"/>
    </row>
    <row r="20" spans="1:51" ht="14.45" customHeight="1" x14ac:dyDescent="0.25">
      <c r="A20" s="88">
        <v>45200</v>
      </c>
      <c r="B20" s="34">
        <v>9.59</v>
      </c>
      <c r="C20" s="12">
        <v>15.3</v>
      </c>
      <c r="D20" s="11">
        <v>10.32</v>
      </c>
      <c r="E20">
        <v>7.758</v>
      </c>
      <c r="F20">
        <v>10.449</v>
      </c>
      <c r="G20">
        <v>11.401999999999999</v>
      </c>
      <c r="H20">
        <v>12.319000000000001</v>
      </c>
      <c r="I20">
        <v>12.512</v>
      </c>
      <c r="J20">
        <v>28.062000000000001</v>
      </c>
      <c r="K20">
        <v>9.7050000000000001</v>
      </c>
      <c r="L20">
        <v>12.368</v>
      </c>
      <c r="M20">
        <v>7.2869999999999999</v>
      </c>
      <c r="N20">
        <v>7.0789999999999997</v>
      </c>
      <c r="O20">
        <v>9.9540000000000006</v>
      </c>
      <c r="P20">
        <v>10.007999999999999</v>
      </c>
      <c r="Q20">
        <v>21.66</v>
      </c>
      <c r="R20">
        <v>20.946999999999999</v>
      </c>
      <c r="S20">
        <v>34.200000000000003</v>
      </c>
      <c r="T20">
        <v>16.372</v>
      </c>
      <c r="U20">
        <v>9.9789999999999992</v>
      </c>
      <c r="V20">
        <v>7.2229999999999999</v>
      </c>
      <c r="W20">
        <v>11.936999999999999</v>
      </c>
      <c r="X20">
        <v>10.972</v>
      </c>
      <c r="Y20">
        <v>4.984</v>
      </c>
      <c r="Z20">
        <v>17.414000000000001</v>
      </c>
      <c r="AA20">
        <v>24.385999999999999</v>
      </c>
      <c r="AB20">
        <v>9.4309999999999992</v>
      </c>
      <c r="AC20">
        <v>9.7750000000000004</v>
      </c>
      <c r="AD20">
        <v>7.8120000000000003</v>
      </c>
      <c r="AE20">
        <v>4.2930000000000001</v>
      </c>
      <c r="AF20">
        <v>6.024</v>
      </c>
      <c r="AG20">
        <v>5.4139999999999997</v>
      </c>
      <c r="AH20" s="4">
        <v>10.715</v>
      </c>
      <c r="AI20" s="4"/>
      <c r="AJ20" s="4"/>
      <c r="AK20" s="4"/>
      <c r="AL20" s="4"/>
      <c r="AM20" s="4"/>
      <c r="AN20" s="4"/>
      <c r="AO20" s="4"/>
      <c r="AP20" s="4"/>
      <c r="AQ20" s="4"/>
      <c r="AR20" s="4"/>
      <c r="AS20" s="4"/>
      <c r="AT20" s="4"/>
      <c r="AU20" s="4"/>
      <c r="AV20" s="4"/>
      <c r="AW20" s="4"/>
      <c r="AX20" s="4"/>
      <c r="AY20" s="4"/>
    </row>
    <row r="21" spans="1:51" ht="14.45" customHeight="1" x14ac:dyDescent="0.25">
      <c r="A21" s="88">
        <v>45231</v>
      </c>
      <c r="B21" s="34">
        <v>7.95</v>
      </c>
      <c r="C21" s="12">
        <v>8.7100000000000009</v>
      </c>
      <c r="D21" s="11">
        <v>7.98</v>
      </c>
      <c r="E21">
        <v>5.9610000000000003</v>
      </c>
      <c r="F21">
        <v>7.0910000000000002</v>
      </c>
      <c r="G21">
        <v>8.3170000000000002</v>
      </c>
      <c r="H21">
        <v>8.7590000000000003</v>
      </c>
      <c r="I21">
        <v>7.8490000000000002</v>
      </c>
      <c r="J21">
        <v>12.255000000000001</v>
      </c>
      <c r="K21">
        <v>8.3330000000000002</v>
      </c>
      <c r="L21">
        <v>7.2439999999999998</v>
      </c>
      <c r="M21">
        <v>5.6769999999999996</v>
      </c>
      <c r="N21">
        <v>6.0279999999999996</v>
      </c>
      <c r="O21">
        <v>5.9329999999999998</v>
      </c>
      <c r="P21">
        <v>6.117</v>
      </c>
      <c r="Q21">
        <v>11.747999999999999</v>
      </c>
      <c r="R21">
        <v>13.821</v>
      </c>
      <c r="S21">
        <v>14.069000000000001</v>
      </c>
      <c r="T21">
        <v>8.48</v>
      </c>
      <c r="U21">
        <v>8.7579999999999991</v>
      </c>
      <c r="V21">
        <v>6.82</v>
      </c>
      <c r="W21">
        <v>8.8049999999999997</v>
      </c>
      <c r="X21">
        <v>8.1959999999999997</v>
      </c>
      <c r="Y21">
        <v>4.3410000000000002</v>
      </c>
      <c r="Z21">
        <v>8.9860000000000007</v>
      </c>
      <c r="AA21">
        <v>11.201000000000001</v>
      </c>
      <c r="AB21">
        <v>7.101</v>
      </c>
      <c r="AC21">
        <v>6.15</v>
      </c>
      <c r="AD21">
        <v>6.0460000000000003</v>
      </c>
      <c r="AE21">
        <v>4.024</v>
      </c>
      <c r="AF21">
        <v>5.3310000000000004</v>
      </c>
      <c r="AG21">
        <v>6.0209999999999999</v>
      </c>
      <c r="AH21" s="4">
        <v>6.6849999999999996</v>
      </c>
      <c r="AI21" s="4"/>
      <c r="AJ21" s="4"/>
      <c r="AK21" s="4"/>
      <c r="AL21" s="4"/>
      <c r="AM21" s="4"/>
      <c r="AN21" s="4"/>
      <c r="AO21" s="4"/>
      <c r="AP21" s="4"/>
      <c r="AQ21" s="4"/>
      <c r="AR21" s="4"/>
      <c r="AS21" s="4"/>
      <c r="AT21" s="4"/>
      <c r="AU21" s="4"/>
      <c r="AV21" s="4"/>
      <c r="AW21" s="4"/>
      <c r="AX21" s="4"/>
      <c r="AY21" s="4"/>
    </row>
    <row r="22" spans="1:51" ht="14.45" customHeight="1" x14ac:dyDescent="0.25">
      <c r="A22" s="88">
        <v>45261</v>
      </c>
      <c r="B22" s="34">
        <v>6.72</v>
      </c>
      <c r="C22" s="12">
        <v>6.72</v>
      </c>
      <c r="D22" s="11">
        <v>6.72</v>
      </c>
      <c r="E22">
        <v>5.2450000000000001</v>
      </c>
      <c r="F22">
        <v>6.032</v>
      </c>
      <c r="G22">
        <v>5.7880000000000003</v>
      </c>
      <c r="H22">
        <v>7.1550000000000002</v>
      </c>
      <c r="I22">
        <v>5.8739999999999997</v>
      </c>
      <c r="J22">
        <v>7.6870000000000003</v>
      </c>
      <c r="K22">
        <v>7.2480000000000002</v>
      </c>
      <c r="L22">
        <v>5.9459999999999997</v>
      </c>
      <c r="M22">
        <v>4.7210000000000001</v>
      </c>
      <c r="N22">
        <v>5.1749999999999998</v>
      </c>
      <c r="O22">
        <v>4.5780000000000003</v>
      </c>
      <c r="P22">
        <v>5.2210000000000001</v>
      </c>
      <c r="Q22">
        <v>7.3129999999999997</v>
      </c>
      <c r="R22">
        <v>8.3520000000000003</v>
      </c>
      <c r="S22">
        <v>7.96</v>
      </c>
      <c r="T22">
        <v>6.508</v>
      </c>
      <c r="U22">
        <v>6.851</v>
      </c>
      <c r="V22">
        <v>5.0629999999999997</v>
      </c>
      <c r="W22">
        <v>5.7169999999999996</v>
      </c>
      <c r="X22">
        <v>6.2050000000000001</v>
      </c>
      <c r="Y22">
        <v>4.2350000000000003</v>
      </c>
      <c r="Z22">
        <v>6.0780000000000003</v>
      </c>
      <c r="AA22">
        <v>7.4119999999999999</v>
      </c>
      <c r="AB22">
        <v>5.68</v>
      </c>
      <c r="AC22">
        <v>5.0419999999999998</v>
      </c>
      <c r="AD22">
        <v>5.7489999999999997</v>
      </c>
      <c r="AE22">
        <v>3.2189999999999999</v>
      </c>
      <c r="AF22">
        <v>5.0609999999999999</v>
      </c>
      <c r="AG22">
        <v>4.9269999999999996</v>
      </c>
      <c r="AH22" s="4">
        <v>5.4809999999999999</v>
      </c>
      <c r="AI22" s="4"/>
      <c r="AJ22" s="4"/>
      <c r="AK22" s="4"/>
      <c r="AL22" s="4"/>
      <c r="AM22" s="4"/>
      <c r="AN22" s="4"/>
      <c r="AO22" s="4"/>
      <c r="AP22" s="4"/>
      <c r="AQ22" s="4"/>
      <c r="AR22" s="4"/>
      <c r="AS22" s="4"/>
      <c r="AT22" s="4"/>
      <c r="AU22" s="4"/>
      <c r="AV22" s="4"/>
      <c r="AW22" s="4"/>
      <c r="AX22" s="4"/>
      <c r="AY22" s="4"/>
    </row>
    <row r="23" spans="1:51" ht="14.45" customHeight="1" x14ac:dyDescent="0.25">
      <c r="A23" s="88">
        <v>45292</v>
      </c>
      <c r="B23" s="34">
        <v>5.9</v>
      </c>
      <c r="C23" s="12">
        <v>5.9</v>
      </c>
      <c r="D23" s="11">
        <v>5.9</v>
      </c>
      <c r="E23">
        <v>4.6680000000000001</v>
      </c>
      <c r="F23">
        <v>5.5069999999999997</v>
      </c>
      <c r="G23">
        <v>4.907</v>
      </c>
      <c r="H23">
        <v>5.8719999999999999</v>
      </c>
      <c r="I23">
        <v>4.6740000000000004</v>
      </c>
      <c r="J23">
        <v>6.2389999999999999</v>
      </c>
      <c r="K23">
        <v>5.63</v>
      </c>
      <c r="L23">
        <v>5.4420000000000002</v>
      </c>
      <c r="M23">
        <v>4.2770000000000001</v>
      </c>
      <c r="N23">
        <v>4.7039999999999997</v>
      </c>
      <c r="O23">
        <v>3.8029999999999999</v>
      </c>
      <c r="P23">
        <v>4.5019999999999998</v>
      </c>
      <c r="Q23">
        <v>6.452</v>
      </c>
      <c r="R23">
        <v>6.6150000000000002</v>
      </c>
      <c r="S23">
        <v>5.8780000000000001</v>
      </c>
      <c r="T23">
        <v>5.3150000000000004</v>
      </c>
      <c r="U23">
        <v>5.468</v>
      </c>
      <c r="V23">
        <v>4.3010000000000002</v>
      </c>
      <c r="W23">
        <v>4.6340000000000003</v>
      </c>
      <c r="X23">
        <v>5.6059999999999999</v>
      </c>
      <c r="Y23">
        <v>3.8450000000000002</v>
      </c>
      <c r="Z23">
        <v>5.0359999999999996</v>
      </c>
      <c r="AA23">
        <v>6.1929999999999996</v>
      </c>
      <c r="AB23">
        <v>4.7699999999999996</v>
      </c>
      <c r="AC23">
        <v>4.532</v>
      </c>
      <c r="AD23">
        <v>4.8540000000000001</v>
      </c>
      <c r="AE23">
        <v>2.851</v>
      </c>
      <c r="AF23">
        <v>4.6929999999999996</v>
      </c>
      <c r="AG23">
        <v>3.9729999999999999</v>
      </c>
      <c r="AH23" s="4">
        <v>4.7850000000000001</v>
      </c>
      <c r="AI23" s="4"/>
      <c r="AJ23" s="4"/>
      <c r="AK23" s="4"/>
      <c r="AL23" s="4"/>
      <c r="AM23" s="4"/>
      <c r="AN23" s="4"/>
      <c r="AO23" s="4"/>
      <c r="AP23" s="4"/>
      <c r="AQ23" s="4"/>
      <c r="AR23" s="4"/>
      <c r="AS23" s="4"/>
      <c r="AT23" s="4"/>
      <c r="AU23" s="4"/>
      <c r="AV23" s="4"/>
      <c r="AW23" s="4"/>
      <c r="AX23" s="4"/>
      <c r="AY23" s="4"/>
    </row>
    <row r="24" spans="1:51" ht="14.45" customHeight="1" x14ac:dyDescent="0.25">
      <c r="A24" s="88">
        <v>45323</v>
      </c>
      <c r="B24" s="34">
        <v>5.43</v>
      </c>
      <c r="C24" s="12">
        <v>5.43</v>
      </c>
      <c r="D24" s="11">
        <v>5.43</v>
      </c>
      <c r="E24">
        <v>3.9889999999999999</v>
      </c>
      <c r="F24">
        <v>4.7359999999999998</v>
      </c>
      <c r="G24">
        <v>5.7679999999999998</v>
      </c>
      <c r="H24">
        <v>6.3879999999999999</v>
      </c>
      <c r="I24">
        <v>3.9060000000000001</v>
      </c>
      <c r="J24">
        <v>5.2119999999999997</v>
      </c>
      <c r="K24">
        <v>5.0609999999999999</v>
      </c>
      <c r="L24">
        <v>5.117</v>
      </c>
      <c r="M24">
        <v>3.6269999999999998</v>
      </c>
      <c r="N24">
        <v>4.2069999999999999</v>
      </c>
      <c r="O24">
        <v>3.8050000000000002</v>
      </c>
      <c r="P24">
        <v>3.9950000000000001</v>
      </c>
      <c r="Q24">
        <v>5.4939999999999998</v>
      </c>
      <c r="R24">
        <v>5.5789999999999997</v>
      </c>
      <c r="S24">
        <v>5.8849999999999998</v>
      </c>
      <c r="T24">
        <v>4.32</v>
      </c>
      <c r="U24">
        <v>4.931</v>
      </c>
      <c r="V24">
        <v>3.6419999999999999</v>
      </c>
      <c r="W24">
        <v>3.9319999999999999</v>
      </c>
      <c r="X24">
        <v>4.4039999999999999</v>
      </c>
      <c r="Y24">
        <v>3.492</v>
      </c>
      <c r="Z24">
        <v>5.1269999999999998</v>
      </c>
      <c r="AA24">
        <v>7.4260000000000002</v>
      </c>
      <c r="AB24">
        <v>5.5940000000000003</v>
      </c>
      <c r="AC24">
        <v>4.6109999999999998</v>
      </c>
      <c r="AD24">
        <v>4.5519999999999996</v>
      </c>
      <c r="AE24">
        <v>2.444</v>
      </c>
      <c r="AF24">
        <v>4.1479999999999997</v>
      </c>
      <c r="AG24">
        <v>3.831</v>
      </c>
      <c r="AH24" s="4">
        <v>4.3719999999999999</v>
      </c>
      <c r="AI24" s="4"/>
      <c r="AJ24" s="4"/>
      <c r="AK24" s="4"/>
      <c r="AL24" s="4"/>
      <c r="AM24" s="4"/>
      <c r="AN24" s="4"/>
      <c r="AO24" s="4"/>
      <c r="AP24" s="4"/>
      <c r="AQ24" s="4"/>
      <c r="AR24" s="4"/>
      <c r="AS24" s="4"/>
      <c r="AT24" s="4"/>
      <c r="AU24" s="4"/>
      <c r="AV24" s="4"/>
      <c r="AW24" s="4"/>
      <c r="AX24" s="4"/>
      <c r="AY24" s="4"/>
    </row>
    <row r="25" spans="1:51" ht="14.45" customHeight="1" x14ac:dyDescent="0.25">
      <c r="A25" s="88">
        <v>45352</v>
      </c>
      <c r="B25" s="34">
        <v>9.6999999999999993</v>
      </c>
      <c r="C25" s="12">
        <v>9.6999999999999993</v>
      </c>
      <c r="D25" s="11">
        <v>9.6999999999999993</v>
      </c>
      <c r="E25">
        <v>6.1980000000000004</v>
      </c>
      <c r="F25">
        <v>8.9909999999999997</v>
      </c>
      <c r="G25">
        <v>10.664999999999999</v>
      </c>
      <c r="H25">
        <v>7.0540000000000003</v>
      </c>
      <c r="I25">
        <v>12.581</v>
      </c>
      <c r="J25">
        <v>8.0790000000000006</v>
      </c>
      <c r="K25">
        <v>7.9980000000000002</v>
      </c>
      <c r="L25">
        <v>6.2430000000000003</v>
      </c>
      <c r="M25">
        <v>6.78</v>
      </c>
      <c r="N25">
        <v>5.4160000000000004</v>
      </c>
      <c r="O25">
        <v>5.4539999999999997</v>
      </c>
      <c r="P25">
        <v>12.327999999999999</v>
      </c>
      <c r="Q25">
        <v>9.2249999999999996</v>
      </c>
      <c r="R25">
        <v>6.8490000000000002</v>
      </c>
      <c r="S25">
        <v>17.062000000000001</v>
      </c>
      <c r="T25">
        <v>5.3109999999999999</v>
      </c>
      <c r="U25">
        <v>8.218</v>
      </c>
      <c r="V25">
        <v>4.0309999999999997</v>
      </c>
      <c r="W25">
        <v>5.8890000000000002</v>
      </c>
      <c r="X25">
        <v>8.3949999999999996</v>
      </c>
      <c r="Y25">
        <v>4.7190000000000003</v>
      </c>
      <c r="Z25">
        <v>7.6289999999999996</v>
      </c>
      <c r="AA25">
        <v>13.25</v>
      </c>
      <c r="AB25">
        <v>8.2149999999999999</v>
      </c>
      <c r="AC25">
        <v>11.676</v>
      </c>
      <c r="AD25">
        <v>5.16</v>
      </c>
      <c r="AE25">
        <v>3.0659999999999998</v>
      </c>
      <c r="AF25">
        <v>5.6989999999999998</v>
      </c>
      <c r="AG25">
        <v>3.9209999999999998</v>
      </c>
      <c r="AH25" s="4">
        <v>6.07</v>
      </c>
      <c r="AI25" s="4"/>
      <c r="AJ25" s="4"/>
      <c r="AK25" s="4"/>
      <c r="AL25" s="4"/>
      <c r="AM25" s="4"/>
      <c r="AN25" s="4"/>
      <c r="AO25" s="4"/>
      <c r="AP25" s="4"/>
      <c r="AQ25" s="4"/>
      <c r="AR25" s="4"/>
      <c r="AS25" s="4"/>
      <c r="AT25" s="4"/>
      <c r="AU25" s="4"/>
      <c r="AV25" s="4"/>
      <c r="AW25" s="4"/>
      <c r="AX25" s="4"/>
      <c r="AY25" s="4"/>
    </row>
    <row r="26" spans="1:51" ht="14.45" customHeight="1" x14ac:dyDescent="0.25">
      <c r="A26" s="88">
        <v>45383</v>
      </c>
      <c r="B26" s="34">
        <v>23.48</v>
      </c>
      <c r="C26" s="12">
        <v>23.48</v>
      </c>
      <c r="D26" s="11">
        <v>23.48</v>
      </c>
      <c r="E26">
        <v>17.565000000000001</v>
      </c>
      <c r="F26">
        <v>28.053000000000001</v>
      </c>
      <c r="G26">
        <v>18.445</v>
      </c>
      <c r="H26">
        <v>18.507999999999999</v>
      </c>
      <c r="I26">
        <v>25.13</v>
      </c>
      <c r="J26">
        <v>15.916</v>
      </c>
      <c r="K26">
        <v>16.405000000000001</v>
      </c>
      <c r="L26">
        <v>26.902999999999999</v>
      </c>
      <c r="M26">
        <v>28.95</v>
      </c>
      <c r="N26">
        <v>16.600000000000001</v>
      </c>
      <c r="O26">
        <v>16.202999999999999</v>
      </c>
      <c r="P26">
        <v>38.356000000000002</v>
      </c>
      <c r="Q26">
        <v>30.837</v>
      </c>
      <c r="R26">
        <v>27.173999999999999</v>
      </c>
      <c r="S26">
        <v>27.183</v>
      </c>
      <c r="T26">
        <v>14.180999999999999</v>
      </c>
      <c r="U26">
        <v>17.138999999999999</v>
      </c>
      <c r="V26">
        <v>14.111000000000001</v>
      </c>
      <c r="W26">
        <v>14.964</v>
      </c>
      <c r="X26">
        <v>34.064999999999998</v>
      </c>
      <c r="Y26">
        <v>9.4049999999999994</v>
      </c>
      <c r="Z26">
        <v>21.427</v>
      </c>
      <c r="AA26">
        <v>18.559999999999999</v>
      </c>
      <c r="AB26">
        <v>18.178000000000001</v>
      </c>
      <c r="AC26">
        <v>26.358000000000001</v>
      </c>
      <c r="AD26">
        <v>13.933</v>
      </c>
      <c r="AE26">
        <v>19.041</v>
      </c>
      <c r="AF26">
        <v>13.305999999999999</v>
      </c>
      <c r="AG26">
        <v>8.4139999999999997</v>
      </c>
      <c r="AH26" s="4">
        <v>32.97</v>
      </c>
      <c r="AI26" s="4"/>
      <c r="AJ26" s="4"/>
      <c r="AK26" s="4"/>
      <c r="AL26" s="4"/>
      <c r="AM26" s="4"/>
      <c r="AN26" s="4"/>
      <c r="AO26" s="4"/>
      <c r="AP26" s="4"/>
      <c r="AQ26" s="4"/>
      <c r="AR26" s="4"/>
      <c r="AS26" s="4"/>
      <c r="AT26" s="4"/>
      <c r="AU26" s="4"/>
      <c r="AV26" s="4"/>
      <c r="AW26" s="4"/>
      <c r="AX26" s="4"/>
      <c r="AY26" s="4"/>
    </row>
    <row r="27" spans="1:51" ht="15" x14ac:dyDescent="0.25">
      <c r="A27" s="88">
        <v>45413</v>
      </c>
      <c r="B27" s="34">
        <v>67.98</v>
      </c>
      <c r="C27" s="12">
        <v>67.98</v>
      </c>
      <c r="D27" s="11">
        <v>67.98</v>
      </c>
      <c r="E27">
        <v>92.79</v>
      </c>
      <c r="F27">
        <v>78.204999999999998</v>
      </c>
      <c r="G27">
        <v>57.115000000000002</v>
      </c>
      <c r="H27">
        <v>68.834999999999994</v>
      </c>
      <c r="I27">
        <v>94.102000000000004</v>
      </c>
      <c r="J27">
        <v>68.055000000000007</v>
      </c>
      <c r="K27">
        <v>68.141000000000005</v>
      </c>
      <c r="L27">
        <v>66.736000000000004</v>
      </c>
      <c r="M27">
        <v>111.205</v>
      </c>
      <c r="N27">
        <v>29.257999999999999</v>
      </c>
      <c r="O27">
        <v>62.631</v>
      </c>
      <c r="P27">
        <v>87.572999999999993</v>
      </c>
      <c r="Q27">
        <v>115.845</v>
      </c>
      <c r="R27">
        <v>69.379000000000005</v>
      </c>
      <c r="S27">
        <v>79.649000000000001</v>
      </c>
      <c r="T27">
        <v>78.488</v>
      </c>
      <c r="U27">
        <v>96.884</v>
      </c>
      <c r="V27">
        <v>51.674999999999997</v>
      </c>
      <c r="W27">
        <v>54.828000000000003</v>
      </c>
      <c r="X27">
        <v>66.366</v>
      </c>
      <c r="Y27">
        <v>43.023000000000003</v>
      </c>
      <c r="Z27">
        <v>67.700999999999993</v>
      </c>
      <c r="AA27">
        <v>51.627000000000002</v>
      </c>
      <c r="AB27">
        <v>53.268999999999998</v>
      </c>
      <c r="AC27">
        <v>63.094999999999999</v>
      </c>
      <c r="AD27">
        <v>37.487000000000002</v>
      </c>
      <c r="AE27">
        <v>58.844000000000001</v>
      </c>
      <c r="AF27">
        <v>64.370999999999995</v>
      </c>
      <c r="AG27">
        <v>48.131</v>
      </c>
      <c r="AH27" s="4">
        <v>84.507000000000005</v>
      </c>
      <c r="AI27" s="4"/>
      <c r="AJ27" s="4"/>
      <c r="AK27" s="4"/>
      <c r="AL27" s="4"/>
      <c r="AM27" s="4"/>
      <c r="AN27" s="4"/>
      <c r="AO27" s="4"/>
      <c r="AP27" s="4"/>
      <c r="AQ27" s="4"/>
      <c r="AR27" s="4"/>
      <c r="AS27" s="4"/>
      <c r="AT27" s="4"/>
      <c r="AU27" s="4"/>
      <c r="AV27" s="4"/>
      <c r="AW27" s="4"/>
      <c r="AX27" s="4"/>
      <c r="AY27" s="4"/>
    </row>
    <row r="28" spans="1:51" ht="14.45" customHeight="1" x14ac:dyDescent="0.25">
      <c r="A28" s="88">
        <v>45444</v>
      </c>
      <c r="B28" s="34">
        <v>61.6</v>
      </c>
      <c r="C28" s="12">
        <v>61.6</v>
      </c>
      <c r="D28" s="11">
        <v>61.6</v>
      </c>
      <c r="E28">
        <v>109.852</v>
      </c>
      <c r="F28">
        <v>67.210999999999999</v>
      </c>
      <c r="G28">
        <v>128.30799999999999</v>
      </c>
      <c r="H28">
        <v>35.646999999999998</v>
      </c>
      <c r="I28">
        <v>121.905</v>
      </c>
      <c r="J28">
        <v>58.17</v>
      </c>
      <c r="K28">
        <v>106.834</v>
      </c>
      <c r="L28">
        <v>31.838999999999999</v>
      </c>
      <c r="M28">
        <v>68.302999999999997</v>
      </c>
      <c r="N28">
        <v>12.519</v>
      </c>
      <c r="O28">
        <v>43.344999999999999</v>
      </c>
      <c r="P28">
        <v>51.37</v>
      </c>
      <c r="Q28">
        <v>111.39100000000001</v>
      </c>
      <c r="R28">
        <v>35.439</v>
      </c>
      <c r="S28">
        <v>60.454000000000001</v>
      </c>
      <c r="T28">
        <v>102.605</v>
      </c>
      <c r="U28">
        <v>51.616999999999997</v>
      </c>
      <c r="V28">
        <v>64.891999999999996</v>
      </c>
      <c r="W28">
        <v>98.007999999999996</v>
      </c>
      <c r="X28">
        <v>31.72</v>
      </c>
      <c r="Y28">
        <v>34.256999999999998</v>
      </c>
      <c r="Z28">
        <v>75.691999999999993</v>
      </c>
      <c r="AA28">
        <v>94.81</v>
      </c>
      <c r="AB28">
        <v>79.551000000000002</v>
      </c>
      <c r="AC28">
        <v>80.674000000000007</v>
      </c>
      <c r="AD28">
        <v>12.365</v>
      </c>
      <c r="AE28">
        <v>130.083</v>
      </c>
      <c r="AF28">
        <v>40.719000000000001</v>
      </c>
      <c r="AG28">
        <v>79.369</v>
      </c>
      <c r="AH28" s="4">
        <v>49.673999999999999</v>
      </c>
      <c r="AI28" s="4"/>
      <c r="AJ28" s="4"/>
      <c r="AK28" s="4"/>
      <c r="AL28" s="4"/>
      <c r="AM28" s="4"/>
      <c r="AN28" s="4"/>
      <c r="AO28" s="4"/>
      <c r="AP28" s="4"/>
      <c r="AQ28" s="4"/>
      <c r="AR28" s="4"/>
      <c r="AS28" s="4"/>
      <c r="AT28" s="4"/>
      <c r="AU28" s="4"/>
      <c r="AV28" s="4"/>
      <c r="AW28" s="4"/>
      <c r="AX28" s="4"/>
      <c r="AY28" s="4"/>
    </row>
    <row r="29" spans="1:51" ht="14.45" customHeight="1" x14ac:dyDescent="0.25">
      <c r="A29" s="88">
        <v>45474</v>
      </c>
      <c r="B29" s="34">
        <v>21.28</v>
      </c>
      <c r="C29" s="12">
        <v>21.28</v>
      </c>
      <c r="D29" s="11">
        <v>21.28</v>
      </c>
      <c r="E29">
        <v>37.488999999999997</v>
      </c>
      <c r="F29">
        <v>15.317</v>
      </c>
      <c r="G29">
        <v>80.721999999999994</v>
      </c>
      <c r="H29">
        <v>13.831</v>
      </c>
      <c r="I29">
        <v>34.195999999999998</v>
      </c>
      <c r="J29">
        <v>25.91</v>
      </c>
      <c r="K29">
        <v>72.135000000000005</v>
      </c>
      <c r="L29">
        <v>9.5950000000000006</v>
      </c>
      <c r="M29">
        <v>20.024999999999999</v>
      </c>
      <c r="N29">
        <v>5.9809999999999999</v>
      </c>
      <c r="O29">
        <v>12.439</v>
      </c>
      <c r="P29">
        <v>17.273</v>
      </c>
      <c r="Q29">
        <v>39.075000000000003</v>
      </c>
      <c r="R29">
        <v>15.643000000000001</v>
      </c>
      <c r="S29">
        <v>19.166</v>
      </c>
      <c r="T29">
        <v>33.261000000000003</v>
      </c>
      <c r="U29">
        <v>16.635000000000002</v>
      </c>
      <c r="V29">
        <v>15.680999999999999</v>
      </c>
      <c r="W29">
        <v>30.17</v>
      </c>
      <c r="X29">
        <v>12.863</v>
      </c>
      <c r="Y29">
        <v>11.772</v>
      </c>
      <c r="Z29">
        <v>17.963000000000001</v>
      </c>
      <c r="AA29">
        <v>23.981000000000002</v>
      </c>
      <c r="AB29">
        <v>16.619</v>
      </c>
      <c r="AC29">
        <v>19.488</v>
      </c>
      <c r="AD29">
        <v>5.7949999999999999</v>
      </c>
      <c r="AE29">
        <v>50.74</v>
      </c>
      <c r="AF29">
        <v>11.843999999999999</v>
      </c>
      <c r="AG29">
        <v>28.763000000000002</v>
      </c>
      <c r="AH29" s="4">
        <v>19.677</v>
      </c>
      <c r="AI29" s="4"/>
      <c r="AJ29" s="4"/>
      <c r="AK29" s="4"/>
      <c r="AL29" s="4"/>
      <c r="AM29" s="4"/>
      <c r="AN29" s="4"/>
      <c r="AO29" s="4"/>
      <c r="AP29" s="4"/>
      <c r="AQ29" s="4"/>
      <c r="AR29" s="4"/>
      <c r="AS29" s="4"/>
      <c r="AT29" s="4"/>
      <c r="AU29" s="4"/>
      <c r="AV29" s="4"/>
      <c r="AW29" s="4"/>
      <c r="AX29" s="4"/>
      <c r="AY29" s="4"/>
    </row>
    <row r="30" spans="1:51" ht="14.45" customHeight="1" x14ac:dyDescent="0.25">
      <c r="A30" s="88">
        <v>45505</v>
      </c>
      <c r="B30" s="34">
        <v>15.48</v>
      </c>
      <c r="C30" s="12">
        <v>15.48</v>
      </c>
      <c r="D30" s="11">
        <v>15.48</v>
      </c>
      <c r="E30">
        <v>16.504000000000001</v>
      </c>
      <c r="F30">
        <v>9.4610000000000003</v>
      </c>
      <c r="G30">
        <v>23.193999999999999</v>
      </c>
      <c r="H30">
        <v>8.0250000000000004</v>
      </c>
      <c r="I30">
        <v>24.687000000000001</v>
      </c>
      <c r="J30">
        <v>12.853</v>
      </c>
      <c r="K30">
        <v>44.085000000000001</v>
      </c>
      <c r="L30">
        <v>7.3849999999999998</v>
      </c>
      <c r="M30">
        <v>21.591000000000001</v>
      </c>
      <c r="N30">
        <v>4.8849999999999998</v>
      </c>
      <c r="O30">
        <v>9.7119999999999997</v>
      </c>
      <c r="P30">
        <v>7.7789999999999999</v>
      </c>
      <c r="Q30">
        <v>19.887</v>
      </c>
      <c r="R30">
        <v>12.015000000000001</v>
      </c>
      <c r="S30">
        <v>28.733000000000001</v>
      </c>
      <c r="T30">
        <v>14.064</v>
      </c>
      <c r="U30">
        <v>7.2930000000000001</v>
      </c>
      <c r="V30">
        <v>12.109</v>
      </c>
      <c r="W30">
        <v>11.613</v>
      </c>
      <c r="X30">
        <v>7.4420000000000002</v>
      </c>
      <c r="Y30">
        <v>10.364000000000001</v>
      </c>
      <c r="Z30">
        <v>12.113</v>
      </c>
      <c r="AA30">
        <v>11.425000000000001</v>
      </c>
      <c r="AB30">
        <v>12.683</v>
      </c>
      <c r="AC30">
        <v>11.275</v>
      </c>
      <c r="AD30">
        <v>4.3099999999999996</v>
      </c>
      <c r="AE30">
        <v>12.16</v>
      </c>
      <c r="AF30">
        <v>7.242</v>
      </c>
      <c r="AG30">
        <v>12.403</v>
      </c>
      <c r="AH30" s="4">
        <v>16.456</v>
      </c>
      <c r="AI30" s="4"/>
      <c r="AJ30" s="4"/>
      <c r="AK30" s="4"/>
      <c r="AL30" s="4"/>
      <c r="AM30" s="4"/>
      <c r="AN30" s="4"/>
      <c r="AO30" s="4"/>
      <c r="AP30" s="4"/>
      <c r="AQ30" s="4"/>
      <c r="AR30" s="4"/>
      <c r="AS30" s="4"/>
      <c r="AT30" s="4"/>
      <c r="AU30" s="4"/>
      <c r="AV30" s="4"/>
      <c r="AW30" s="4"/>
      <c r="AX30" s="4"/>
      <c r="AY30" s="4"/>
    </row>
    <row r="31" spans="1:51" ht="14.45" customHeight="1" x14ac:dyDescent="0.25">
      <c r="A31" s="88">
        <v>45536</v>
      </c>
      <c r="B31" s="34">
        <v>15.74</v>
      </c>
      <c r="C31" s="12">
        <v>15.74</v>
      </c>
      <c r="D31" s="11">
        <v>15.74</v>
      </c>
      <c r="E31">
        <v>17.91</v>
      </c>
      <c r="F31">
        <v>14.725</v>
      </c>
      <c r="G31">
        <v>13.635999999999999</v>
      </c>
      <c r="H31">
        <v>8.2349999999999994</v>
      </c>
      <c r="I31">
        <v>24.704000000000001</v>
      </c>
      <c r="J31">
        <v>10.444000000000001</v>
      </c>
      <c r="K31">
        <v>27.13</v>
      </c>
      <c r="L31">
        <v>7.0030000000000001</v>
      </c>
      <c r="M31">
        <v>9.6549999999999994</v>
      </c>
      <c r="N31">
        <v>9.6560000000000006</v>
      </c>
      <c r="O31">
        <v>19.890999999999998</v>
      </c>
      <c r="P31">
        <v>17.268000000000001</v>
      </c>
      <c r="Q31">
        <v>12.022</v>
      </c>
      <c r="R31">
        <v>13.055</v>
      </c>
      <c r="S31">
        <v>17.635999999999999</v>
      </c>
      <c r="T31">
        <v>13.196</v>
      </c>
      <c r="U31">
        <v>6.8150000000000004</v>
      </c>
      <c r="V31">
        <v>8.9450000000000003</v>
      </c>
      <c r="W31">
        <v>8.4480000000000004</v>
      </c>
      <c r="X31">
        <v>5.8730000000000002</v>
      </c>
      <c r="Y31">
        <v>28.094000000000001</v>
      </c>
      <c r="Z31">
        <v>15.04</v>
      </c>
      <c r="AA31">
        <v>9.0289999999999999</v>
      </c>
      <c r="AB31">
        <v>10.148</v>
      </c>
      <c r="AC31">
        <v>6.7850000000000001</v>
      </c>
      <c r="AD31">
        <v>3.718</v>
      </c>
      <c r="AE31">
        <v>6.8520000000000003</v>
      </c>
      <c r="AF31">
        <v>5.9660000000000002</v>
      </c>
      <c r="AG31">
        <v>26.465</v>
      </c>
      <c r="AH31" s="4">
        <v>12.920999999999999</v>
      </c>
      <c r="AI31" s="4"/>
      <c r="AJ31" s="4"/>
      <c r="AK31" s="4"/>
      <c r="AL31" s="4"/>
      <c r="AM31" s="4"/>
      <c r="AN31" s="4"/>
      <c r="AO31" s="4"/>
      <c r="AP31" s="4"/>
      <c r="AQ31" s="4"/>
      <c r="AR31" s="4"/>
      <c r="AS31" s="4"/>
      <c r="AT31" s="4"/>
      <c r="AU31" s="4"/>
      <c r="AV31" s="4"/>
      <c r="AW31" s="4"/>
      <c r="AX31" s="4"/>
      <c r="AY31" s="4"/>
    </row>
    <row r="32" spans="1:51" ht="14.45" customHeight="1" x14ac:dyDescent="0.25">
      <c r="A32" s="88">
        <v>45566</v>
      </c>
      <c r="B32" s="34">
        <v>9.59</v>
      </c>
      <c r="C32" s="12">
        <v>15.3</v>
      </c>
      <c r="D32" s="11">
        <v>10.32</v>
      </c>
      <c r="E32">
        <v>10.503</v>
      </c>
      <c r="F32">
        <v>11.601000000000001</v>
      </c>
      <c r="G32">
        <v>12.186999999999999</v>
      </c>
      <c r="H32">
        <v>12.9</v>
      </c>
      <c r="I32">
        <v>28.062999999999999</v>
      </c>
      <c r="J32">
        <v>10.159000000000001</v>
      </c>
      <c r="K32">
        <v>12.125</v>
      </c>
      <c r="L32">
        <v>7.532</v>
      </c>
      <c r="M32">
        <v>7.1130000000000004</v>
      </c>
      <c r="N32">
        <v>10.305</v>
      </c>
      <c r="O32">
        <v>9.6020000000000003</v>
      </c>
      <c r="P32">
        <v>21.053999999999998</v>
      </c>
      <c r="Q32">
        <v>21.004000000000001</v>
      </c>
      <c r="R32">
        <v>34.854999999999997</v>
      </c>
      <c r="S32">
        <v>16.045999999999999</v>
      </c>
      <c r="T32">
        <v>10.063000000000001</v>
      </c>
      <c r="U32">
        <v>7.5039999999999996</v>
      </c>
      <c r="V32">
        <v>12.029</v>
      </c>
      <c r="W32">
        <v>11.124000000000001</v>
      </c>
      <c r="X32">
        <v>5.141</v>
      </c>
      <c r="Y32">
        <v>17.489000000000001</v>
      </c>
      <c r="Z32">
        <v>23.736000000000001</v>
      </c>
      <c r="AA32">
        <v>9.5660000000000007</v>
      </c>
      <c r="AB32">
        <v>9.5210000000000008</v>
      </c>
      <c r="AC32">
        <v>7.8979999999999997</v>
      </c>
      <c r="AD32">
        <v>4.6580000000000004</v>
      </c>
      <c r="AE32">
        <v>5.9290000000000003</v>
      </c>
      <c r="AF32">
        <v>5.8159999999999998</v>
      </c>
      <c r="AG32">
        <v>10.709</v>
      </c>
      <c r="AH32" s="4">
        <v>7.7279999999999998</v>
      </c>
      <c r="AI32" s="4"/>
      <c r="AJ32" s="4"/>
      <c r="AK32" s="4"/>
      <c r="AL32" s="4"/>
      <c r="AM32" s="4"/>
      <c r="AN32" s="4"/>
      <c r="AO32" s="4"/>
      <c r="AP32" s="4"/>
      <c r="AQ32" s="4"/>
      <c r="AR32" s="4"/>
      <c r="AS32" s="4"/>
      <c r="AT32" s="4"/>
      <c r="AU32" s="4"/>
      <c r="AV32" s="4"/>
      <c r="AW32" s="4"/>
      <c r="AX32" s="4"/>
      <c r="AY32" s="4"/>
    </row>
    <row r="33" spans="1:51" ht="14.45" customHeight="1" x14ac:dyDescent="0.25">
      <c r="A33" s="88">
        <v>45597</v>
      </c>
      <c r="B33" s="34">
        <v>7.95</v>
      </c>
      <c r="C33" s="12">
        <v>8.7100000000000009</v>
      </c>
      <c r="D33" s="11">
        <v>7.98</v>
      </c>
      <c r="E33">
        <v>7.1319999999999997</v>
      </c>
      <c r="F33">
        <v>8.4090000000000007</v>
      </c>
      <c r="G33">
        <v>8.6649999999999991</v>
      </c>
      <c r="H33">
        <v>8.1769999999999996</v>
      </c>
      <c r="I33">
        <v>12.253</v>
      </c>
      <c r="J33">
        <v>8.5030000000000001</v>
      </c>
      <c r="K33">
        <v>7.2439999999999998</v>
      </c>
      <c r="L33">
        <v>5.7830000000000004</v>
      </c>
      <c r="M33">
        <v>6.0590000000000002</v>
      </c>
      <c r="N33">
        <v>6.2210000000000001</v>
      </c>
      <c r="O33">
        <v>5.9320000000000004</v>
      </c>
      <c r="P33">
        <v>11.558999999999999</v>
      </c>
      <c r="Q33">
        <v>13.856</v>
      </c>
      <c r="R33">
        <v>14.041</v>
      </c>
      <c r="S33">
        <v>8.2899999999999991</v>
      </c>
      <c r="T33">
        <v>8.6419999999999995</v>
      </c>
      <c r="U33">
        <v>7.06</v>
      </c>
      <c r="V33">
        <v>8.7219999999999995</v>
      </c>
      <c r="W33">
        <v>8.0519999999999996</v>
      </c>
      <c r="X33">
        <v>4.4939999999999998</v>
      </c>
      <c r="Y33">
        <v>9.0280000000000005</v>
      </c>
      <c r="Z33">
        <v>10.929</v>
      </c>
      <c r="AA33">
        <v>7.0839999999999996</v>
      </c>
      <c r="AB33">
        <v>6.1349999999999998</v>
      </c>
      <c r="AC33">
        <v>6.117</v>
      </c>
      <c r="AD33">
        <v>4.2270000000000003</v>
      </c>
      <c r="AE33">
        <v>5.2640000000000002</v>
      </c>
      <c r="AF33">
        <v>6.3360000000000003</v>
      </c>
      <c r="AG33">
        <v>6.6769999999999996</v>
      </c>
      <c r="AH33" s="4">
        <v>6</v>
      </c>
      <c r="AI33" s="4"/>
      <c r="AJ33" s="4"/>
      <c r="AK33" s="4"/>
      <c r="AL33" s="4"/>
      <c r="AM33" s="4"/>
      <c r="AN33" s="4"/>
      <c r="AO33" s="4"/>
      <c r="AP33" s="4"/>
      <c r="AQ33" s="4"/>
      <c r="AR33" s="4"/>
      <c r="AS33" s="4"/>
      <c r="AT33" s="4"/>
      <c r="AU33" s="4"/>
      <c r="AV33" s="4"/>
      <c r="AW33" s="4"/>
      <c r="AX33" s="4"/>
      <c r="AY33" s="4"/>
    </row>
    <row r="34" spans="1:51" ht="14.45" customHeight="1" x14ac:dyDescent="0.25">
      <c r="A34" s="88">
        <v>45627</v>
      </c>
      <c r="B34" s="33">
        <v>6.72</v>
      </c>
      <c r="C34" s="8">
        <v>6.72</v>
      </c>
      <c r="D34" s="11">
        <v>6.72</v>
      </c>
      <c r="E34">
        <v>6.0709999999999997</v>
      </c>
      <c r="F34">
        <v>5.9829999999999997</v>
      </c>
      <c r="G34">
        <v>7.1</v>
      </c>
      <c r="H34">
        <v>6.1470000000000002</v>
      </c>
      <c r="I34">
        <v>7.6840000000000002</v>
      </c>
      <c r="J34">
        <v>7.4009999999999998</v>
      </c>
      <c r="K34">
        <v>5.9980000000000002</v>
      </c>
      <c r="L34">
        <v>4.8680000000000003</v>
      </c>
      <c r="M34">
        <v>5.2039999999999997</v>
      </c>
      <c r="N34">
        <v>4.8109999999999999</v>
      </c>
      <c r="O34">
        <v>5.0730000000000004</v>
      </c>
      <c r="P34">
        <v>7.4029999999999996</v>
      </c>
      <c r="Q34">
        <v>8.3819999999999997</v>
      </c>
      <c r="R34">
        <v>8.1210000000000004</v>
      </c>
      <c r="S34">
        <v>6.4610000000000003</v>
      </c>
      <c r="T34">
        <v>6.8159999999999998</v>
      </c>
      <c r="U34">
        <v>5.2839999999999998</v>
      </c>
      <c r="V34">
        <v>5.74</v>
      </c>
      <c r="W34">
        <v>6.1509999999999998</v>
      </c>
      <c r="X34">
        <v>4.37</v>
      </c>
      <c r="Y34">
        <v>6.1070000000000002</v>
      </c>
      <c r="Z34">
        <v>7.2549999999999999</v>
      </c>
      <c r="AA34">
        <v>5.7439999999999998</v>
      </c>
      <c r="AB34">
        <v>5.085</v>
      </c>
      <c r="AC34">
        <v>5.8179999999999996</v>
      </c>
      <c r="AD34">
        <v>3.4319999999999999</v>
      </c>
      <c r="AE34">
        <v>4.9980000000000002</v>
      </c>
      <c r="AF34">
        <v>5.2069999999999999</v>
      </c>
      <c r="AG34">
        <v>5.4729999999999999</v>
      </c>
      <c r="AH34" s="4">
        <v>5.2850000000000001</v>
      </c>
      <c r="AI34" s="4"/>
      <c r="AJ34" s="4"/>
      <c r="AK34" s="4"/>
      <c r="AL34" s="4"/>
      <c r="AM34" s="4"/>
      <c r="AN34" s="4"/>
      <c r="AO34" s="4"/>
      <c r="AP34" s="4"/>
      <c r="AQ34" s="4"/>
      <c r="AR34" s="4"/>
      <c r="AS34" s="4"/>
      <c r="AT34" s="4"/>
      <c r="AU34" s="4"/>
      <c r="AV34" s="4"/>
      <c r="AW34" s="4"/>
      <c r="AX34" s="4"/>
      <c r="AY34" s="4"/>
    </row>
    <row r="35" spans="1:51" ht="14.45" customHeight="1" x14ac:dyDescent="0.25">
      <c r="A35" s="88">
        <v>45658</v>
      </c>
      <c r="B35" s="33">
        <v>5.9</v>
      </c>
      <c r="C35" s="8">
        <v>5.9</v>
      </c>
      <c r="D35" s="11">
        <v>5.9</v>
      </c>
      <c r="E35">
        <v>5.5439999999999996</v>
      </c>
      <c r="F35">
        <v>5.1079999999999997</v>
      </c>
      <c r="G35">
        <v>5.8739999999999997</v>
      </c>
      <c r="H35">
        <v>4.9450000000000003</v>
      </c>
      <c r="I35">
        <v>6.2370000000000001</v>
      </c>
      <c r="J35">
        <v>5.7759999999999998</v>
      </c>
      <c r="K35">
        <v>5.5140000000000002</v>
      </c>
      <c r="L35">
        <v>4.4160000000000004</v>
      </c>
      <c r="M35">
        <v>4.7300000000000004</v>
      </c>
      <c r="N35">
        <v>4.0910000000000002</v>
      </c>
      <c r="O35">
        <v>4.3789999999999996</v>
      </c>
      <c r="P35">
        <v>6.2960000000000003</v>
      </c>
      <c r="Q35">
        <v>6.6429999999999998</v>
      </c>
      <c r="R35">
        <v>6.1040000000000001</v>
      </c>
      <c r="S35">
        <v>5.2919999999999998</v>
      </c>
      <c r="T35">
        <v>5.4909999999999997</v>
      </c>
      <c r="U35">
        <v>4.5019999999999998</v>
      </c>
      <c r="V35">
        <v>4.681</v>
      </c>
      <c r="W35">
        <v>5.6040000000000001</v>
      </c>
      <c r="X35">
        <v>3.984</v>
      </c>
      <c r="Y35">
        <v>5.0609999999999999</v>
      </c>
      <c r="Z35">
        <v>6.1440000000000001</v>
      </c>
      <c r="AA35">
        <v>4.8440000000000003</v>
      </c>
      <c r="AB35">
        <v>4.59</v>
      </c>
      <c r="AC35">
        <v>4.915</v>
      </c>
      <c r="AD35">
        <v>3.052</v>
      </c>
      <c r="AE35">
        <v>4.6360000000000001</v>
      </c>
      <c r="AF35">
        <v>4.2359999999999998</v>
      </c>
      <c r="AG35">
        <v>4.7770000000000001</v>
      </c>
      <c r="AH35" s="4">
        <v>4.7149999999999999</v>
      </c>
      <c r="AI35" s="4"/>
      <c r="AJ35" s="4"/>
      <c r="AK35" s="4"/>
      <c r="AL35" s="4"/>
      <c r="AM35" s="4"/>
      <c r="AN35" s="4"/>
      <c r="AO35" s="4"/>
      <c r="AP35" s="4"/>
      <c r="AQ35" s="4"/>
      <c r="AR35" s="4"/>
      <c r="AS35" s="4"/>
      <c r="AT35" s="4"/>
      <c r="AU35" s="4"/>
      <c r="AV35" s="4"/>
      <c r="AW35" s="4"/>
      <c r="AX35" s="4"/>
      <c r="AY35" s="4"/>
    </row>
    <row r="36" spans="1:51" ht="15" x14ac:dyDescent="0.25">
      <c r="A36" s="88">
        <v>45689</v>
      </c>
      <c r="B36" s="33">
        <v>5.43</v>
      </c>
      <c r="C36" s="8">
        <v>5.43</v>
      </c>
      <c r="D36" s="14">
        <v>5.43</v>
      </c>
      <c r="E36">
        <v>4.6059999999999999</v>
      </c>
      <c r="F36">
        <v>5.835</v>
      </c>
      <c r="G36">
        <v>6.2169999999999996</v>
      </c>
      <c r="H36">
        <v>4.0149999999999997</v>
      </c>
      <c r="I36">
        <v>5.04</v>
      </c>
      <c r="J36">
        <v>5.0659999999999998</v>
      </c>
      <c r="K36">
        <v>5.0149999999999997</v>
      </c>
      <c r="L36">
        <v>3.6219999999999999</v>
      </c>
      <c r="M36">
        <v>4.0819999999999999</v>
      </c>
      <c r="N36">
        <v>3.8929999999999998</v>
      </c>
      <c r="O36">
        <v>3.7650000000000001</v>
      </c>
      <c r="P36">
        <v>5.2469999999999999</v>
      </c>
      <c r="Q36">
        <v>5.3470000000000004</v>
      </c>
      <c r="R36">
        <v>5.8920000000000003</v>
      </c>
      <c r="S36">
        <v>4.1669999999999998</v>
      </c>
      <c r="T36">
        <v>4.7990000000000004</v>
      </c>
      <c r="U36">
        <v>3.6890000000000001</v>
      </c>
      <c r="V36">
        <v>3.8450000000000002</v>
      </c>
      <c r="W36">
        <v>4.2640000000000002</v>
      </c>
      <c r="X36">
        <v>3.476</v>
      </c>
      <c r="Y36">
        <v>4.88</v>
      </c>
      <c r="Z36">
        <v>7.1539999999999999</v>
      </c>
      <c r="AA36">
        <v>5.5119999999999996</v>
      </c>
      <c r="AB36">
        <v>4.5229999999999997</v>
      </c>
      <c r="AC36">
        <v>4.4660000000000002</v>
      </c>
      <c r="AD36">
        <v>2.5329999999999999</v>
      </c>
      <c r="AE36" s="4">
        <v>3.9660000000000002</v>
      </c>
      <c r="AF36">
        <v>3.9550000000000001</v>
      </c>
      <c r="AG36">
        <v>4.2190000000000003</v>
      </c>
      <c r="AH36">
        <v>3.8980000000000001</v>
      </c>
      <c r="AI36" s="4"/>
      <c r="AJ36" s="4"/>
      <c r="AK36" s="4"/>
      <c r="AL36" s="4"/>
      <c r="AM36" s="4"/>
      <c r="AN36" s="4"/>
      <c r="AO36" s="4"/>
      <c r="AP36" s="4"/>
      <c r="AQ36" s="4"/>
      <c r="AR36" s="4"/>
      <c r="AS36" s="4"/>
      <c r="AT36" s="4"/>
      <c r="AU36" s="4"/>
      <c r="AV36" s="4"/>
      <c r="AW36" s="4"/>
      <c r="AX36" s="4"/>
      <c r="AY36" s="4"/>
    </row>
    <row r="37" spans="1:51" ht="15" x14ac:dyDescent="0.25">
      <c r="A37" s="88">
        <v>45717</v>
      </c>
      <c r="B37" s="15">
        <v>9.6999999999999993</v>
      </c>
      <c r="C37" s="13">
        <v>9.6999999999999993</v>
      </c>
      <c r="D37" s="14">
        <v>9.6999999999999993</v>
      </c>
      <c r="E37">
        <v>8.9559999999999995</v>
      </c>
      <c r="F37">
        <v>10.988</v>
      </c>
      <c r="G37">
        <v>7.0759999999999996</v>
      </c>
      <c r="H37">
        <v>13.143000000000001</v>
      </c>
      <c r="I37">
        <v>8.0280000000000005</v>
      </c>
      <c r="J37">
        <v>8.1790000000000003</v>
      </c>
      <c r="K37">
        <v>6.33</v>
      </c>
      <c r="L37">
        <v>6.9489999999999998</v>
      </c>
      <c r="M37">
        <v>5.3040000000000003</v>
      </c>
      <c r="N37">
        <v>5.75</v>
      </c>
      <c r="O37">
        <v>12.034000000000001</v>
      </c>
      <c r="P37">
        <v>9.1829999999999998</v>
      </c>
      <c r="Q37">
        <v>6.9240000000000004</v>
      </c>
      <c r="R37">
        <v>17.486999999999998</v>
      </c>
      <c r="S37">
        <v>5.2889999999999997</v>
      </c>
      <c r="T37">
        <v>8.2650000000000006</v>
      </c>
      <c r="U37">
        <v>4.1260000000000003</v>
      </c>
      <c r="V37">
        <v>5.9489999999999998</v>
      </c>
      <c r="W37">
        <v>8.3989999999999991</v>
      </c>
      <c r="X37">
        <v>4.8559999999999999</v>
      </c>
      <c r="Y37">
        <v>7.6680000000000001</v>
      </c>
      <c r="Z37">
        <v>13.067</v>
      </c>
      <c r="AA37">
        <v>8.3070000000000004</v>
      </c>
      <c r="AB37">
        <v>11.733000000000001</v>
      </c>
      <c r="AC37">
        <v>5.1669999999999998</v>
      </c>
      <c r="AD37">
        <v>3.2770000000000001</v>
      </c>
      <c r="AE37" s="4">
        <v>5.6470000000000002</v>
      </c>
      <c r="AF37">
        <v>4.1859999999999999</v>
      </c>
      <c r="AG37">
        <v>5.9329999999999998</v>
      </c>
      <c r="AH37">
        <v>6.2569999999999997</v>
      </c>
      <c r="AI37" s="4"/>
      <c r="AJ37" s="4"/>
      <c r="AK37" s="4"/>
      <c r="AL37" s="4"/>
      <c r="AM37" s="4"/>
      <c r="AN37" s="4"/>
      <c r="AO37" s="4"/>
      <c r="AP37" s="4"/>
      <c r="AQ37" s="4"/>
      <c r="AR37" s="4"/>
      <c r="AS37" s="4"/>
      <c r="AT37" s="4"/>
      <c r="AU37" s="4"/>
      <c r="AV37" s="4"/>
      <c r="AW37" s="4"/>
      <c r="AX37" s="4"/>
      <c r="AY37" s="4"/>
    </row>
    <row r="38" spans="1:51" ht="15" x14ac:dyDescent="0.25">
      <c r="A38" s="88">
        <v>45748</v>
      </c>
      <c r="B38" s="15">
        <v>23.48</v>
      </c>
      <c r="C38" s="13">
        <v>23.48</v>
      </c>
      <c r="D38" s="14">
        <v>23.48</v>
      </c>
      <c r="E38">
        <v>27.766999999999999</v>
      </c>
      <c r="F38">
        <v>18.922000000000001</v>
      </c>
      <c r="G38">
        <v>18.442</v>
      </c>
      <c r="H38">
        <v>25.795999999999999</v>
      </c>
      <c r="I38">
        <v>15.218</v>
      </c>
      <c r="J38">
        <v>16.667999999999999</v>
      </c>
      <c r="K38">
        <v>26.754999999999999</v>
      </c>
      <c r="L38">
        <v>29.196999999999999</v>
      </c>
      <c r="M38">
        <v>16.393000000000001</v>
      </c>
      <c r="N38">
        <v>16.542000000000002</v>
      </c>
      <c r="O38">
        <v>37.81</v>
      </c>
      <c r="P38">
        <v>30.774000000000001</v>
      </c>
      <c r="Q38">
        <v>26.670999999999999</v>
      </c>
      <c r="R38">
        <v>27.558</v>
      </c>
      <c r="S38">
        <v>14.058</v>
      </c>
      <c r="T38">
        <v>17.132999999999999</v>
      </c>
      <c r="U38">
        <v>14.27</v>
      </c>
      <c r="V38">
        <v>15.006</v>
      </c>
      <c r="W38">
        <v>34.003</v>
      </c>
      <c r="X38">
        <v>9.58</v>
      </c>
      <c r="Y38">
        <v>21.257000000000001</v>
      </c>
      <c r="Z38">
        <v>18.477</v>
      </c>
      <c r="AA38">
        <v>18.213000000000001</v>
      </c>
      <c r="AB38">
        <v>26.401</v>
      </c>
      <c r="AC38">
        <v>13.321</v>
      </c>
      <c r="AD38">
        <v>19.5</v>
      </c>
      <c r="AE38" s="4">
        <v>13.195</v>
      </c>
      <c r="AF38">
        <v>8.7479999999999993</v>
      </c>
      <c r="AG38">
        <v>30.760999999999999</v>
      </c>
      <c r="AH38">
        <v>17.587</v>
      </c>
      <c r="AI38" s="4"/>
      <c r="AJ38" s="4"/>
      <c r="AK38" s="4"/>
      <c r="AL38" s="4"/>
      <c r="AM38" s="4"/>
      <c r="AN38" s="4"/>
      <c r="AO38" s="4"/>
      <c r="AP38" s="4"/>
      <c r="AQ38" s="4"/>
      <c r="AR38" s="4"/>
      <c r="AS38" s="4"/>
      <c r="AT38" s="4"/>
      <c r="AU38" s="4"/>
      <c r="AV38" s="4"/>
      <c r="AW38" s="4"/>
      <c r="AX38" s="4"/>
      <c r="AY38" s="4"/>
    </row>
    <row r="39" spans="1:51" ht="15" x14ac:dyDescent="0.25">
      <c r="A39" s="88">
        <v>45778</v>
      </c>
      <c r="B39" s="15">
        <v>67.98</v>
      </c>
      <c r="C39" s="13">
        <v>67.98</v>
      </c>
      <c r="D39" s="14">
        <v>67.98</v>
      </c>
      <c r="E39">
        <v>75.596999999999994</v>
      </c>
      <c r="F39">
        <v>57.622999999999998</v>
      </c>
      <c r="G39">
        <v>68.849999999999994</v>
      </c>
      <c r="H39">
        <v>94.777000000000001</v>
      </c>
      <c r="I39">
        <v>66.210999999999999</v>
      </c>
      <c r="J39">
        <v>68.507000000000005</v>
      </c>
      <c r="K39">
        <v>66.644000000000005</v>
      </c>
      <c r="L39">
        <v>111.48</v>
      </c>
      <c r="M39">
        <v>29.07</v>
      </c>
      <c r="N39">
        <v>63.128</v>
      </c>
      <c r="O39">
        <v>87.251000000000005</v>
      </c>
      <c r="P39">
        <v>115.854</v>
      </c>
      <c r="Q39">
        <v>68.686999999999998</v>
      </c>
      <c r="R39">
        <v>79.968000000000004</v>
      </c>
      <c r="S39">
        <v>78.292000000000002</v>
      </c>
      <c r="T39">
        <v>96.941000000000003</v>
      </c>
      <c r="U39">
        <v>49.917000000000002</v>
      </c>
      <c r="V39">
        <v>54.991</v>
      </c>
      <c r="W39">
        <v>66.344999999999999</v>
      </c>
      <c r="X39">
        <v>43.12</v>
      </c>
      <c r="Y39">
        <v>64.376000000000005</v>
      </c>
      <c r="Z39">
        <v>51.531999999999996</v>
      </c>
      <c r="AA39">
        <v>53.378999999999998</v>
      </c>
      <c r="AB39">
        <v>63.183999999999997</v>
      </c>
      <c r="AC39">
        <v>37.713999999999999</v>
      </c>
      <c r="AD39">
        <v>59.526000000000003</v>
      </c>
      <c r="AE39" s="4">
        <v>64.201999999999998</v>
      </c>
      <c r="AF39">
        <v>48.631999999999998</v>
      </c>
      <c r="AG39">
        <v>84.631</v>
      </c>
      <c r="AH39">
        <v>92.747</v>
      </c>
      <c r="AI39" s="4"/>
      <c r="AJ39" s="4"/>
      <c r="AK39" s="4"/>
      <c r="AL39" s="4"/>
      <c r="AM39" s="4"/>
      <c r="AN39" s="4"/>
      <c r="AO39" s="4"/>
      <c r="AP39" s="4"/>
      <c r="AQ39" s="4"/>
      <c r="AR39" s="4"/>
      <c r="AS39" s="4"/>
      <c r="AT39" s="4"/>
      <c r="AU39" s="4"/>
      <c r="AV39" s="4"/>
      <c r="AW39" s="4"/>
      <c r="AX39" s="4"/>
      <c r="AY39" s="4"/>
    </row>
    <row r="40" spans="1:51" ht="15" x14ac:dyDescent="0.25">
      <c r="A40" s="88">
        <v>45809</v>
      </c>
      <c r="B40" s="15">
        <v>61.6</v>
      </c>
      <c r="C40" s="13">
        <v>61.6</v>
      </c>
      <c r="D40" s="14">
        <v>61.6</v>
      </c>
      <c r="E40">
        <v>69.260999999999996</v>
      </c>
      <c r="F40">
        <v>128.435</v>
      </c>
      <c r="G40">
        <v>35.646000000000001</v>
      </c>
      <c r="H40">
        <v>122.05800000000001</v>
      </c>
      <c r="I40">
        <v>59.405999999999999</v>
      </c>
      <c r="J40">
        <v>106.893</v>
      </c>
      <c r="K40">
        <v>31.853999999999999</v>
      </c>
      <c r="L40">
        <v>68.341999999999999</v>
      </c>
      <c r="M40">
        <v>12.856</v>
      </c>
      <c r="N40">
        <v>43.491999999999997</v>
      </c>
      <c r="O40">
        <v>51.3</v>
      </c>
      <c r="P40">
        <v>111.345</v>
      </c>
      <c r="Q40">
        <v>36.033999999999999</v>
      </c>
      <c r="R40">
        <v>60.430999999999997</v>
      </c>
      <c r="S40">
        <v>102.563</v>
      </c>
      <c r="T40">
        <v>51.628</v>
      </c>
      <c r="U40">
        <v>66.522000000000006</v>
      </c>
      <c r="V40">
        <v>98.043000000000006</v>
      </c>
      <c r="W40">
        <v>31.678999999999998</v>
      </c>
      <c r="X40">
        <v>34.329000000000001</v>
      </c>
      <c r="Y40">
        <v>78.375</v>
      </c>
      <c r="Z40">
        <v>94.751999999999995</v>
      </c>
      <c r="AA40">
        <v>79.567999999999998</v>
      </c>
      <c r="AB40">
        <v>80.683000000000007</v>
      </c>
      <c r="AC40">
        <v>12.663</v>
      </c>
      <c r="AD40">
        <v>130.37200000000001</v>
      </c>
      <c r="AE40" s="4">
        <v>40.658000000000001</v>
      </c>
      <c r="AF40">
        <v>79.614999999999995</v>
      </c>
      <c r="AG40">
        <v>50.683999999999997</v>
      </c>
      <c r="AH40">
        <v>109.83</v>
      </c>
      <c r="AI40" s="4"/>
      <c r="AJ40" s="4"/>
      <c r="AK40" s="4"/>
      <c r="AL40" s="4"/>
      <c r="AM40" s="4"/>
      <c r="AN40" s="4"/>
      <c r="AO40" s="4"/>
      <c r="AP40" s="4"/>
      <c r="AQ40" s="4"/>
      <c r="AR40" s="4"/>
      <c r="AS40" s="4"/>
      <c r="AT40" s="4"/>
      <c r="AU40" s="4"/>
      <c r="AV40" s="4"/>
      <c r="AW40" s="4"/>
      <c r="AX40" s="4"/>
      <c r="AY40" s="4"/>
    </row>
    <row r="41" spans="1:51" ht="15" x14ac:dyDescent="0.25">
      <c r="A41" s="88">
        <v>45839</v>
      </c>
      <c r="B41" s="15">
        <v>21.28</v>
      </c>
      <c r="C41" s="13">
        <v>21.28</v>
      </c>
      <c r="D41" s="14">
        <v>21.28</v>
      </c>
      <c r="E41">
        <v>15.824999999999999</v>
      </c>
      <c r="F41">
        <v>80.765000000000001</v>
      </c>
      <c r="G41">
        <v>13.840999999999999</v>
      </c>
      <c r="H41">
        <v>34.244999999999997</v>
      </c>
      <c r="I41">
        <v>26.414000000000001</v>
      </c>
      <c r="J41">
        <v>72.176000000000002</v>
      </c>
      <c r="K41">
        <v>9.6229999999999993</v>
      </c>
      <c r="L41">
        <v>20.053000000000001</v>
      </c>
      <c r="M41">
        <v>6.0419999999999998</v>
      </c>
      <c r="N41">
        <v>12.52</v>
      </c>
      <c r="O41">
        <v>17.239000000000001</v>
      </c>
      <c r="P41">
        <v>39.049999999999997</v>
      </c>
      <c r="Q41">
        <v>15.74</v>
      </c>
      <c r="R41">
        <v>19.225999999999999</v>
      </c>
      <c r="S41">
        <v>33.253999999999998</v>
      </c>
      <c r="T41">
        <v>16.646999999999998</v>
      </c>
      <c r="U41">
        <v>15.945</v>
      </c>
      <c r="V41">
        <v>30.170999999999999</v>
      </c>
      <c r="W41">
        <v>12.858000000000001</v>
      </c>
      <c r="X41">
        <v>11.824999999999999</v>
      </c>
      <c r="Y41">
        <v>18.280999999999999</v>
      </c>
      <c r="Z41">
        <v>23.96</v>
      </c>
      <c r="AA41">
        <v>16.645</v>
      </c>
      <c r="AB41">
        <v>19.506</v>
      </c>
      <c r="AC41">
        <v>5.883</v>
      </c>
      <c r="AD41">
        <v>50.773000000000003</v>
      </c>
      <c r="AE41" s="4">
        <v>11.816000000000001</v>
      </c>
      <c r="AF41">
        <v>28.847000000000001</v>
      </c>
      <c r="AG41">
        <v>19.827000000000002</v>
      </c>
      <c r="AH41">
        <v>37.49</v>
      </c>
      <c r="AI41" s="4"/>
      <c r="AJ41" s="4"/>
      <c r="AK41" s="4"/>
      <c r="AL41" s="4"/>
      <c r="AM41" s="4"/>
      <c r="AN41" s="4"/>
      <c r="AO41" s="4"/>
      <c r="AP41" s="4"/>
      <c r="AQ41" s="4"/>
      <c r="AR41" s="4"/>
      <c r="AS41" s="4"/>
      <c r="AT41" s="4"/>
      <c r="AU41" s="4"/>
      <c r="AV41" s="4"/>
      <c r="AW41" s="4"/>
      <c r="AX41" s="4"/>
      <c r="AY41" s="4"/>
    </row>
    <row r="42" spans="1:51" ht="15" x14ac:dyDescent="0.25">
      <c r="A42" s="88">
        <v>45870</v>
      </c>
      <c r="B42" s="15">
        <v>15.48</v>
      </c>
      <c r="C42" s="13">
        <v>15.48</v>
      </c>
      <c r="D42" s="14">
        <v>15.48</v>
      </c>
      <c r="E42">
        <v>9.5050000000000008</v>
      </c>
      <c r="F42">
        <v>23.234000000000002</v>
      </c>
      <c r="G42">
        <v>8.032</v>
      </c>
      <c r="H42">
        <v>24.745000000000001</v>
      </c>
      <c r="I42">
        <v>13.022</v>
      </c>
      <c r="J42">
        <v>44.176000000000002</v>
      </c>
      <c r="K42">
        <v>7.407</v>
      </c>
      <c r="L42">
        <v>21.625</v>
      </c>
      <c r="M42">
        <v>4.907</v>
      </c>
      <c r="N42">
        <v>9.7970000000000006</v>
      </c>
      <c r="O42">
        <v>7.7460000000000004</v>
      </c>
      <c r="P42">
        <v>19.876000000000001</v>
      </c>
      <c r="Q42">
        <v>12.029</v>
      </c>
      <c r="R42">
        <v>28.841999999999999</v>
      </c>
      <c r="S42">
        <v>14.055999999999999</v>
      </c>
      <c r="T42">
        <v>7.3019999999999996</v>
      </c>
      <c r="U42">
        <v>12.17</v>
      </c>
      <c r="V42">
        <v>11.618</v>
      </c>
      <c r="W42">
        <v>7.4379999999999997</v>
      </c>
      <c r="X42">
        <v>10.414</v>
      </c>
      <c r="Y42">
        <v>12.268000000000001</v>
      </c>
      <c r="Z42">
        <v>11.407</v>
      </c>
      <c r="AA42">
        <v>12.706</v>
      </c>
      <c r="AB42">
        <v>11.287000000000001</v>
      </c>
      <c r="AC42">
        <v>4.3449999999999998</v>
      </c>
      <c r="AD42">
        <v>12.185</v>
      </c>
      <c r="AE42" s="4">
        <v>7.2140000000000004</v>
      </c>
      <c r="AF42">
        <v>12.493</v>
      </c>
      <c r="AG42">
        <v>16.314</v>
      </c>
      <c r="AH42">
        <v>16.503</v>
      </c>
      <c r="AI42" s="4"/>
      <c r="AJ42" s="4"/>
      <c r="AK42" s="4"/>
      <c r="AL42" s="4"/>
      <c r="AM42" s="4"/>
      <c r="AN42" s="4"/>
      <c r="AO42" s="4"/>
      <c r="AP42" s="4"/>
      <c r="AQ42" s="4"/>
      <c r="AR42" s="4"/>
      <c r="AS42" s="4"/>
      <c r="AT42" s="4"/>
      <c r="AU42" s="4"/>
      <c r="AV42" s="4"/>
      <c r="AW42" s="4"/>
      <c r="AX42" s="4"/>
      <c r="AY42" s="4"/>
    </row>
    <row r="43" spans="1:51" ht="15" x14ac:dyDescent="0.25">
      <c r="A43" s="88">
        <v>45901</v>
      </c>
      <c r="B43" s="15">
        <v>15.74</v>
      </c>
      <c r="C43" s="13">
        <v>15.74</v>
      </c>
      <c r="D43" s="14">
        <v>15.74</v>
      </c>
      <c r="E43">
        <v>14.669</v>
      </c>
      <c r="F43">
        <v>13.672000000000001</v>
      </c>
      <c r="G43">
        <v>8.2490000000000006</v>
      </c>
      <c r="H43">
        <v>24.792999999999999</v>
      </c>
      <c r="I43">
        <v>10.526</v>
      </c>
      <c r="J43">
        <v>27.196999999999999</v>
      </c>
      <c r="K43">
        <v>7.0270000000000001</v>
      </c>
      <c r="L43">
        <v>9.6809999999999992</v>
      </c>
      <c r="M43">
        <v>9.5</v>
      </c>
      <c r="N43">
        <v>20.001000000000001</v>
      </c>
      <c r="O43">
        <v>17.225999999999999</v>
      </c>
      <c r="P43">
        <v>12.02</v>
      </c>
      <c r="Q43">
        <v>12.699</v>
      </c>
      <c r="R43">
        <v>17.713999999999999</v>
      </c>
      <c r="S43">
        <v>13.196999999999999</v>
      </c>
      <c r="T43">
        <v>6.827</v>
      </c>
      <c r="U43">
        <v>9.3109999999999999</v>
      </c>
      <c r="V43">
        <v>8.4570000000000007</v>
      </c>
      <c r="W43">
        <v>5.8739999999999997</v>
      </c>
      <c r="X43">
        <v>28.18</v>
      </c>
      <c r="Y43">
        <v>14.416</v>
      </c>
      <c r="Z43">
        <v>9.0150000000000006</v>
      </c>
      <c r="AA43">
        <v>10.172000000000001</v>
      </c>
      <c r="AB43">
        <v>6.8</v>
      </c>
      <c r="AC43">
        <v>3.7490000000000001</v>
      </c>
      <c r="AD43">
        <v>6.8760000000000003</v>
      </c>
      <c r="AE43" s="4">
        <v>5.95</v>
      </c>
      <c r="AF43">
        <v>26.61</v>
      </c>
      <c r="AG43">
        <v>13.226000000000001</v>
      </c>
      <c r="AH43">
        <v>17.913</v>
      </c>
      <c r="AI43" s="4"/>
      <c r="AJ43" s="4"/>
      <c r="AK43" s="4"/>
      <c r="AL43" s="4"/>
      <c r="AM43" s="4"/>
      <c r="AN43" s="4"/>
      <c r="AO43" s="4"/>
      <c r="AP43" s="4"/>
      <c r="AQ43" s="4"/>
      <c r="AR43" s="4"/>
      <c r="AS43" s="4"/>
      <c r="AT43" s="4"/>
      <c r="AU43" s="4"/>
      <c r="AV43" s="4"/>
      <c r="AW43" s="4"/>
      <c r="AX43" s="4"/>
      <c r="AY43" s="4"/>
    </row>
    <row r="44" spans="1:51" ht="15" x14ac:dyDescent="0.25">
      <c r="A44" s="88">
        <v>45931</v>
      </c>
      <c r="B44" s="15">
        <v>9.59</v>
      </c>
      <c r="C44" s="13">
        <v>15.3</v>
      </c>
      <c r="D44" s="14">
        <v>10.32</v>
      </c>
      <c r="E44">
        <v>11.749000000000001</v>
      </c>
      <c r="F44">
        <v>12.218</v>
      </c>
      <c r="G44">
        <v>12.912000000000001</v>
      </c>
      <c r="H44">
        <v>28.111000000000001</v>
      </c>
      <c r="I44">
        <v>10.042999999999999</v>
      </c>
      <c r="J44">
        <v>12.167</v>
      </c>
      <c r="K44">
        <v>7.5590000000000002</v>
      </c>
      <c r="L44">
        <v>7.1340000000000003</v>
      </c>
      <c r="M44">
        <v>10.452</v>
      </c>
      <c r="N44">
        <v>9.6780000000000008</v>
      </c>
      <c r="O44">
        <v>21.012</v>
      </c>
      <c r="P44">
        <v>21.001000000000001</v>
      </c>
      <c r="Q44">
        <v>34.984000000000002</v>
      </c>
      <c r="R44">
        <v>16.117000000000001</v>
      </c>
      <c r="S44">
        <v>10.058999999999999</v>
      </c>
      <c r="T44">
        <v>7.5170000000000003</v>
      </c>
      <c r="U44">
        <v>12.164999999999999</v>
      </c>
      <c r="V44">
        <v>11.135999999999999</v>
      </c>
      <c r="W44">
        <v>5.1420000000000003</v>
      </c>
      <c r="X44">
        <v>17.542999999999999</v>
      </c>
      <c r="Y44">
        <v>24.344000000000001</v>
      </c>
      <c r="Z44">
        <v>9.548</v>
      </c>
      <c r="AA44">
        <v>9.5429999999999993</v>
      </c>
      <c r="AB44">
        <v>7.9130000000000003</v>
      </c>
      <c r="AC44">
        <v>4.6280000000000001</v>
      </c>
      <c r="AD44">
        <v>5.9509999999999996</v>
      </c>
      <c r="AE44" s="4">
        <v>5.7990000000000004</v>
      </c>
      <c r="AF44">
        <v>10.795999999999999</v>
      </c>
      <c r="AG44">
        <v>7.835</v>
      </c>
      <c r="AH44">
        <v>10.505000000000001</v>
      </c>
      <c r="AI44" s="4"/>
      <c r="AJ44" s="4"/>
      <c r="AK44" s="4"/>
      <c r="AL44" s="4"/>
      <c r="AM44" s="4"/>
      <c r="AN44" s="4"/>
      <c r="AO44" s="4"/>
      <c r="AP44" s="4"/>
      <c r="AQ44" s="4"/>
      <c r="AR44" s="4"/>
      <c r="AS44" s="4"/>
      <c r="AT44" s="4"/>
      <c r="AU44" s="4"/>
      <c r="AV44" s="4"/>
      <c r="AW44" s="4"/>
      <c r="AX44" s="4"/>
      <c r="AY44" s="4"/>
    </row>
    <row r="45" spans="1:51" ht="15" x14ac:dyDescent="0.25">
      <c r="A45" s="88">
        <v>45962</v>
      </c>
      <c r="B45" s="15">
        <v>7.95</v>
      </c>
      <c r="C45" s="13">
        <v>8.7100000000000009</v>
      </c>
      <c r="D45" s="14">
        <v>7.98</v>
      </c>
      <c r="E45">
        <v>8.6280000000000001</v>
      </c>
      <c r="F45">
        <v>8.6910000000000007</v>
      </c>
      <c r="G45">
        <v>8.1890000000000001</v>
      </c>
      <c r="H45">
        <v>12.289</v>
      </c>
      <c r="I45">
        <v>8.6690000000000005</v>
      </c>
      <c r="J45">
        <v>7.2789999999999999</v>
      </c>
      <c r="K45">
        <v>5.8070000000000004</v>
      </c>
      <c r="L45">
        <v>6.0780000000000003</v>
      </c>
      <c r="M45">
        <v>6.3029999999999999</v>
      </c>
      <c r="N45">
        <v>5.9989999999999997</v>
      </c>
      <c r="O45">
        <v>11.529</v>
      </c>
      <c r="P45">
        <v>13.856</v>
      </c>
      <c r="Q45">
        <v>14.436999999999999</v>
      </c>
      <c r="R45">
        <v>8.3490000000000002</v>
      </c>
      <c r="S45">
        <v>8.64</v>
      </c>
      <c r="T45">
        <v>7.0709999999999997</v>
      </c>
      <c r="U45">
        <v>8.98</v>
      </c>
      <c r="V45">
        <v>8.0619999999999994</v>
      </c>
      <c r="W45">
        <v>4.4960000000000004</v>
      </c>
      <c r="X45">
        <v>9.0679999999999996</v>
      </c>
      <c r="Y45">
        <v>11.172000000000001</v>
      </c>
      <c r="Z45">
        <v>7.0720000000000001</v>
      </c>
      <c r="AA45">
        <v>6.1539999999999999</v>
      </c>
      <c r="AB45">
        <v>6.1310000000000002</v>
      </c>
      <c r="AC45">
        <v>4.3099999999999996</v>
      </c>
      <c r="AD45">
        <v>5.2839999999999998</v>
      </c>
      <c r="AE45" s="4">
        <v>6.3179999999999996</v>
      </c>
      <c r="AF45">
        <v>6.7549999999999999</v>
      </c>
      <c r="AG45">
        <v>6.0259999999999998</v>
      </c>
      <c r="AH45">
        <v>7.1349999999999998</v>
      </c>
      <c r="AI45" s="4"/>
      <c r="AJ45" s="4"/>
      <c r="AK45" s="4"/>
      <c r="AL45" s="4"/>
      <c r="AM45" s="4"/>
      <c r="AN45" s="4"/>
      <c r="AO45" s="4"/>
      <c r="AP45" s="4"/>
      <c r="AQ45" s="4"/>
      <c r="AR45" s="4"/>
      <c r="AS45" s="4"/>
      <c r="AT45" s="4"/>
      <c r="AU45" s="4"/>
      <c r="AV45" s="4"/>
      <c r="AW45" s="4"/>
      <c r="AX45" s="4"/>
      <c r="AY45" s="4"/>
    </row>
    <row r="46" spans="1:51" ht="15" x14ac:dyDescent="0.25">
      <c r="A46" s="88">
        <v>45992</v>
      </c>
      <c r="B46" s="15">
        <v>6.72</v>
      </c>
      <c r="C46" s="13">
        <v>6.72</v>
      </c>
      <c r="D46" s="14">
        <v>6.72</v>
      </c>
      <c r="E46">
        <v>6.0490000000000004</v>
      </c>
      <c r="F46">
        <v>7.125</v>
      </c>
      <c r="G46">
        <v>6.1580000000000004</v>
      </c>
      <c r="H46">
        <v>7.718</v>
      </c>
      <c r="I46">
        <v>7.51</v>
      </c>
      <c r="J46">
        <v>6.0309999999999997</v>
      </c>
      <c r="K46">
        <v>4.8890000000000002</v>
      </c>
      <c r="L46">
        <v>5.2220000000000004</v>
      </c>
      <c r="M46">
        <v>4.9020000000000001</v>
      </c>
      <c r="N46">
        <v>5.1369999999999996</v>
      </c>
      <c r="O46">
        <v>7.3789999999999996</v>
      </c>
      <c r="P46">
        <v>8.3810000000000002</v>
      </c>
      <c r="Q46">
        <v>8.2710000000000008</v>
      </c>
      <c r="R46">
        <v>6.5229999999999997</v>
      </c>
      <c r="S46">
        <v>6.8140000000000001</v>
      </c>
      <c r="T46">
        <v>5.2939999999999996</v>
      </c>
      <c r="U46">
        <v>5.87</v>
      </c>
      <c r="V46">
        <v>6.1589999999999998</v>
      </c>
      <c r="W46">
        <v>4.3710000000000004</v>
      </c>
      <c r="X46">
        <v>6.1420000000000003</v>
      </c>
      <c r="Y46">
        <v>7.3849999999999998</v>
      </c>
      <c r="Z46">
        <v>5.734</v>
      </c>
      <c r="AA46">
        <v>5.1020000000000003</v>
      </c>
      <c r="AB46">
        <v>5.83</v>
      </c>
      <c r="AC46">
        <v>3.472</v>
      </c>
      <c r="AD46">
        <v>5.0170000000000003</v>
      </c>
      <c r="AE46" s="4">
        <v>5.1890000000000001</v>
      </c>
      <c r="AF46">
        <v>5.5439999999999996</v>
      </c>
      <c r="AG46">
        <v>5.306</v>
      </c>
      <c r="AH46">
        <v>6.0730000000000004</v>
      </c>
      <c r="AI46" s="4"/>
      <c r="AJ46" s="4"/>
      <c r="AK46" s="4"/>
      <c r="AL46" s="4"/>
      <c r="AM46" s="4"/>
      <c r="AN46" s="4"/>
      <c r="AO46" s="4"/>
      <c r="AP46" s="4"/>
      <c r="AQ46" s="4"/>
      <c r="AR46" s="4"/>
      <c r="AS46" s="4"/>
      <c r="AT46" s="4"/>
      <c r="AU46" s="4"/>
      <c r="AV46" s="4"/>
      <c r="AW46" s="4"/>
      <c r="AX46" s="4"/>
      <c r="AY46" s="4"/>
    </row>
    <row r="47" spans="1:51" ht="15" x14ac:dyDescent="0.25">
      <c r="A47" s="88">
        <v>46023</v>
      </c>
      <c r="B47" s="15">
        <v>5.9</v>
      </c>
      <c r="C47" s="13">
        <v>5.9</v>
      </c>
      <c r="D47" s="14">
        <v>5.9</v>
      </c>
      <c r="E47">
        <v>5.1429999999999998</v>
      </c>
      <c r="F47">
        <v>5.8979999999999997</v>
      </c>
      <c r="G47">
        <v>4.9550000000000001</v>
      </c>
      <c r="H47">
        <v>6.2690000000000001</v>
      </c>
      <c r="I47">
        <v>5.8369999999999997</v>
      </c>
      <c r="J47">
        <v>5.5460000000000003</v>
      </c>
      <c r="K47">
        <v>4.4349999999999996</v>
      </c>
      <c r="L47">
        <v>4.7480000000000002</v>
      </c>
      <c r="M47">
        <v>4.0910000000000002</v>
      </c>
      <c r="N47">
        <v>4.4349999999999996</v>
      </c>
      <c r="O47">
        <v>6.2729999999999997</v>
      </c>
      <c r="P47">
        <v>6.6429999999999998</v>
      </c>
      <c r="Q47">
        <v>6.1580000000000004</v>
      </c>
      <c r="R47">
        <v>5.3490000000000002</v>
      </c>
      <c r="S47">
        <v>5.4880000000000004</v>
      </c>
      <c r="T47">
        <v>4.5119999999999996</v>
      </c>
      <c r="U47">
        <v>4.7720000000000002</v>
      </c>
      <c r="V47">
        <v>5.6109999999999998</v>
      </c>
      <c r="W47">
        <v>3.9849999999999999</v>
      </c>
      <c r="X47">
        <v>5.0919999999999996</v>
      </c>
      <c r="Y47">
        <v>6.1660000000000004</v>
      </c>
      <c r="Z47">
        <v>4.835</v>
      </c>
      <c r="AA47">
        <v>4.6070000000000002</v>
      </c>
      <c r="AB47">
        <v>4.9269999999999996</v>
      </c>
      <c r="AC47">
        <v>3.08</v>
      </c>
      <c r="AD47">
        <v>4.6550000000000002</v>
      </c>
      <c r="AE47" s="4">
        <v>4.2210000000000001</v>
      </c>
      <c r="AF47">
        <v>4.8419999999999996</v>
      </c>
      <c r="AG47">
        <v>4.7229999999999999</v>
      </c>
      <c r="AH47">
        <v>5.5460000000000003</v>
      </c>
      <c r="AI47" s="4"/>
      <c r="AJ47" s="4"/>
      <c r="AK47" s="4"/>
      <c r="AL47" s="4"/>
      <c r="AM47" s="4"/>
      <c r="AN47" s="4"/>
      <c r="AO47" s="4"/>
      <c r="AP47" s="4"/>
      <c r="AQ47" s="4"/>
      <c r="AR47" s="4"/>
      <c r="AS47" s="4"/>
      <c r="AT47" s="4"/>
      <c r="AU47" s="4"/>
      <c r="AV47" s="4"/>
      <c r="AW47" s="4"/>
      <c r="AX47" s="4"/>
      <c r="AY47" s="4"/>
    </row>
    <row r="48" spans="1:51" ht="15" x14ac:dyDescent="0.25">
      <c r="A48" s="88">
        <v>46054</v>
      </c>
      <c r="B48" s="15">
        <v>5.43</v>
      </c>
      <c r="C48" s="13">
        <v>5.43</v>
      </c>
      <c r="D48" s="14">
        <v>5.43</v>
      </c>
      <c r="E48">
        <v>5.75</v>
      </c>
      <c r="F48">
        <v>6.2460000000000004</v>
      </c>
      <c r="G48">
        <v>4.0229999999999997</v>
      </c>
      <c r="H48">
        <v>5.0659999999999998</v>
      </c>
      <c r="I48">
        <v>5.0430000000000001</v>
      </c>
      <c r="J48">
        <v>5.0469999999999997</v>
      </c>
      <c r="K48">
        <v>3.637</v>
      </c>
      <c r="L48">
        <v>4.0979999999999999</v>
      </c>
      <c r="M48">
        <v>3.9460000000000002</v>
      </c>
      <c r="N48">
        <v>3.8140000000000001</v>
      </c>
      <c r="O48">
        <v>5.23</v>
      </c>
      <c r="P48">
        <v>5.3470000000000004</v>
      </c>
      <c r="Q48">
        <v>5.96</v>
      </c>
      <c r="R48">
        <v>4.2119999999999997</v>
      </c>
      <c r="S48">
        <v>4.7960000000000003</v>
      </c>
      <c r="T48">
        <v>3.6970000000000001</v>
      </c>
      <c r="U48">
        <v>3.9159999999999999</v>
      </c>
      <c r="V48">
        <v>4.2690000000000001</v>
      </c>
      <c r="W48">
        <v>3.4769999999999999</v>
      </c>
      <c r="X48">
        <v>4.9089999999999998</v>
      </c>
      <c r="Y48">
        <v>7.1849999999999996</v>
      </c>
      <c r="Z48">
        <v>5.5019999999999998</v>
      </c>
      <c r="AA48">
        <v>4.5389999999999997</v>
      </c>
      <c r="AB48">
        <v>4.476</v>
      </c>
      <c r="AC48">
        <v>2.5539999999999998</v>
      </c>
      <c r="AD48">
        <v>3.9820000000000002</v>
      </c>
      <c r="AE48" s="4">
        <v>3.9420000000000002</v>
      </c>
      <c r="AF48">
        <v>4.2770000000000001</v>
      </c>
      <c r="AG48">
        <v>3.9020000000000001</v>
      </c>
      <c r="AH48">
        <v>4.6070000000000002</v>
      </c>
      <c r="AI48" s="4"/>
      <c r="AJ48" s="4"/>
      <c r="AK48" s="4"/>
      <c r="AL48" s="4"/>
      <c r="AM48" s="4"/>
      <c r="AN48" s="4"/>
      <c r="AO48" s="4"/>
      <c r="AP48" s="4"/>
      <c r="AQ48" s="4"/>
      <c r="AR48" s="4"/>
      <c r="AS48" s="4"/>
      <c r="AT48" s="4"/>
      <c r="AU48" s="4"/>
      <c r="AV48" s="4"/>
      <c r="AW48" s="4"/>
      <c r="AX48" s="4"/>
      <c r="AY48" s="4"/>
    </row>
    <row r="49" spans="1:1005" ht="15" x14ac:dyDescent="0.25">
      <c r="A49" s="88">
        <v>46082</v>
      </c>
      <c r="B49" s="15">
        <v>9.6999999999999993</v>
      </c>
      <c r="C49" s="13">
        <v>9.6999999999999993</v>
      </c>
      <c r="D49" s="14">
        <v>9.6999999999999993</v>
      </c>
      <c r="E49">
        <v>11.185</v>
      </c>
      <c r="F49">
        <v>7.109</v>
      </c>
      <c r="G49">
        <v>13.162000000000001</v>
      </c>
      <c r="H49">
        <v>8.0749999999999993</v>
      </c>
      <c r="I49">
        <v>8.1170000000000009</v>
      </c>
      <c r="J49">
        <v>6.3739999999999997</v>
      </c>
      <c r="K49">
        <v>6.98</v>
      </c>
      <c r="L49">
        <v>5.3220000000000001</v>
      </c>
      <c r="M49">
        <v>5.7009999999999996</v>
      </c>
      <c r="N49">
        <v>12.141999999999999</v>
      </c>
      <c r="O49">
        <v>9.1530000000000005</v>
      </c>
      <c r="P49">
        <v>6.923</v>
      </c>
      <c r="Q49">
        <v>17.329999999999998</v>
      </c>
      <c r="R49">
        <v>5.3520000000000003</v>
      </c>
      <c r="S49">
        <v>8.2609999999999992</v>
      </c>
      <c r="T49">
        <v>4.1340000000000003</v>
      </c>
      <c r="U49">
        <v>5.9359999999999999</v>
      </c>
      <c r="V49">
        <v>8.4049999999999994</v>
      </c>
      <c r="W49">
        <v>4.8559999999999999</v>
      </c>
      <c r="X49">
        <v>7.7030000000000003</v>
      </c>
      <c r="Y49">
        <v>12.56</v>
      </c>
      <c r="Z49">
        <v>8.2929999999999993</v>
      </c>
      <c r="AA49">
        <v>11.765000000000001</v>
      </c>
      <c r="AB49">
        <v>5.1779999999999999</v>
      </c>
      <c r="AC49">
        <v>3.2549999999999999</v>
      </c>
      <c r="AD49">
        <v>5.6719999999999997</v>
      </c>
      <c r="AE49" s="4">
        <v>4.1710000000000003</v>
      </c>
      <c r="AF49">
        <v>6.0190000000000001</v>
      </c>
      <c r="AG49">
        <v>6.1349999999999998</v>
      </c>
      <c r="AH49">
        <v>8.9580000000000002</v>
      </c>
      <c r="AI49" s="4"/>
      <c r="AJ49" s="4"/>
      <c r="AK49" s="4"/>
      <c r="AL49" s="4"/>
      <c r="AM49" s="4"/>
      <c r="AN49" s="4"/>
      <c r="AO49" s="4"/>
      <c r="AP49" s="4"/>
      <c r="AQ49" s="4"/>
      <c r="AR49" s="4"/>
      <c r="AS49" s="4"/>
      <c r="AT49" s="4"/>
      <c r="AU49" s="4"/>
      <c r="AV49" s="4"/>
      <c r="AW49" s="4"/>
      <c r="AX49" s="4"/>
      <c r="AY49" s="4"/>
    </row>
    <row r="50" spans="1:1005" ht="15" x14ac:dyDescent="0.25">
      <c r="A50" s="88">
        <v>46113</v>
      </c>
      <c r="B50" s="15">
        <v>23.48</v>
      </c>
      <c r="C50" s="13">
        <v>23.48</v>
      </c>
      <c r="D50" s="14">
        <v>23.48</v>
      </c>
      <c r="E50">
        <v>18.018000000000001</v>
      </c>
      <c r="F50">
        <v>18.478000000000002</v>
      </c>
      <c r="G50">
        <v>25.824000000000002</v>
      </c>
      <c r="H50">
        <v>15.282</v>
      </c>
      <c r="I50">
        <v>16.088999999999999</v>
      </c>
      <c r="J50">
        <v>26.815999999999999</v>
      </c>
      <c r="K50">
        <v>29.251999999999999</v>
      </c>
      <c r="L50">
        <v>16.411999999999999</v>
      </c>
      <c r="M50">
        <v>16.015999999999998</v>
      </c>
      <c r="N50">
        <v>37.97</v>
      </c>
      <c r="O50">
        <v>30.710999999999999</v>
      </c>
      <c r="P50">
        <v>26.675000000000001</v>
      </c>
      <c r="Q50">
        <v>26.187000000000001</v>
      </c>
      <c r="R50">
        <v>14.189</v>
      </c>
      <c r="S50">
        <v>17.13</v>
      </c>
      <c r="T50">
        <v>14.295999999999999</v>
      </c>
      <c r="U50">
        <v>14.922000000000001</v>
      </c>
      <c r="V50">
        <v>34.024999999999999</v>
      </c>
      <c r="W50">
        <v>9.5830000000000002</v>
      </c>
      <c r="X50">
        <v>21.324000000000002</v>
      </c>
      <c r="Y50">
        <v>18.561</v>
      </c>
      <c r="Z50">
        <v>18.201000000000001</v>
      </c>
      <c r="AA50">
        <v>26.440999999999999</v>
      </c>
      <c r="AB50">
        <v>13.333</v>
      </c>
      <c r="AC50">
        <v>17.997</v>
      </c>
      <c r="AD50">
        <v>13.236000000000001</v>
      </c>
      <c r="AE50" s="4">
        <v>8.7279999999999998</v>
      </c>
      <c r="AF50">
        <v>30.952999999999999</v>
      </c>
      <c r="AG50">
        <v>16.440999999999999</v>
      </c>
      <c r="AH50">
        <v>27.776</v>
      </c>
      <c r="AI50" s="4"/>
      <c r="AJ50" s="4"/>
      <c r="AK50" s="4"/>
      <c r="AL50" s="4"/>
      <c r="AM50" s="4"/>
      <c r="AN50" s="4"/>
      <c r="AO50" s="4"/>
      <c r="AP50" s="4"/>
      <c r="AQ50" s="4"/>
      <c r="AR50" s="4"/>
      <c r="AS50" s="4"/>
      <c r="AT50" s="4"/>
      <c r="AU50" s="4"/>
      <c r="AV50" s="4"/>
      <c r="AW50" s="4"/>
      <c r="AX50" s="4"/>
      <c r="AY50" s="4"/>
    </row>
    <row r="51" spans="1:1005" ht="15" x14ac:dyDescent="0.25">
      <c r="A51" s="88">
        <v>46143</v>
      </c>
      <c r="B51" s="15">
        <v>67.98</v>
      </c>
      <c r="C51" s="13">
        <v>67.98</v>
      </c>
      <c r="D51" s="14">
        <v>67.98</v>
      </c>
      <c r="E51">
        <v>56.643999999999998</v>
      </c>
      <c r="F51">
        <v>68.870999999999995</v>
      </c>
      <c r="G51">
        <v>94.790999999999997</v>
      </c>
      <c r="H51">
        <v>66.272000000000006</v>
      </c>
      <c r="I51">
        <v>66.298000000000002</v>
      </c>
      <c r="J51">
        <v>66.67</v>
      </c>
      <c r="K51">
        <v>111.498</v>
      </c>
      <c r="L51">
        <v>29.082000000000001</v>
      </c>
      <c r="M51">
        <v>60.523000000000003</v>
      </c>
      <c r="N51">
        <v>87.328999999999994</v>
      </c>
      <c r="O51">
        <v>115.806</v>
      </c>
      <c r="P51">
        <v>68.686999999999998</v>
      </c>
      <c r="Q51">
        <v>79.358999999999995</v>
      </c>
      <c r="R51">
        <v>78.430000000000007</v>
      </c>
      <c r="S51">
        <v>96.935000000000002</v>
      </c>
      <c r="T51">
        <v>49.927</v>
      </c>
      <c r="U51">
        <v>53.344000000000001</v>
      </c>
      <c r="V51">
        <v>66.349000000000004</v>
      </c>
      <c r="W51">
        <v>43.115000000000002</v>
      </c>
      <c r="X51">
        <v>64.427000000000007</v>
      </c>
      <c r="Y51">
        <v>49.890999999999998</v>
      </c>
      <c r="Z51">
        <v>53.363</v>
      </c>
      <c r="AA51">
        <v>63.206000000000003</v>
      </c>
      <c r="AB51">
        <v>37.72</v>
      </c>
      <c r="AC51">
        <v>59.851999999999997</v>
      </c>
      <c r="AD51">
        <v>64.23</v>
      </c>
      <c r="AE51" s="4">
        <v>48.603000000000002</v>
      </c>
      <c r="AF51">
        <v>84.718999999999994</v>
      </c>
      <c r="AG51">
        <v>90.007999999999996</v>
      </c>
      <c r="AH51">
        <v>75.599999999999994</v>
      </c>
      <c r="AI51" s="4"/>
      <c r="AJ51" s="4"/>
      <c r="AK51" s="4"/>
      <c r="AL51" s="4"/>
      <c r="AM51" s="4"/>
      <c r="AN51" s="4"/>
      <c r="AO51" s="4"/>
      <c r="AP51" s="4"/>
      <c r="AQ51" s="4"/>
      <c r="AR51" s="4"/>
      <c r="AS51" s="4"/>
      <c r="AT51" s="4"/>
      <c r="AU51" s="4"/>
      <c r="AV51" s="4"/>
      <c r="AW51" s="4"/>
      <c r="AX51" s="4"/>
      <c r="AY51" s="4"/>
    </row>
    <row r="52" spans="1:1005" ht="15" x14ac:dyDescent="0.25">
      <c r="A52" s="88">
        <v>46174</v>
      </c>
      <c r="B52" s="15">
        <v>61.6</v>
      </c>
      <c r="C52" s="13">
        <v>61.6</v>
      </c>
      <c r="D52" s="14">
        <v>61.6</v>
      </c>
      <c r="E52">
        <v>126.538</v>
      </c>
      <c r="F52">
        <v>35.658999999999999</v>
      </c>
      <c r="G52">
        <v>122.05800000000001</v>
      </c>
      <c r="H52">
        <v>59.423000000000002</v>
      </c>
      <c r="I52">
        <v>106.461</v>
      </c>
      <c r="J52">
        <v>31.873000000000001</v>
      </c>
      <c r="K52">
        <v>68.352999999999994</v>
      </c>
      <c r="L52">
        <v>12.868</v>
      </c>
      <c r="M52">
        <v>45.957999999999998</v>
      </c>
      <c r="N52">
        <v>51.331000000000003</v>
      </c>
      <c r="O52">
        <v>111.345</v>
      </c>
      <c r="P52">
        <v>36.034999999999997</v>
      </c>
      <c r="Q52">
        <v>61.793999999999997</v>
      </c>
      <c r="R52">
        <v>102.602</v>
      </c>
      <c r="S52">
        <v>51.628999999999998</v>
      </c>
      <c r="T52">
        <v>66.53</v>
      </c>
      <c r="U52">
        <v>98.311999999999998</v>
      </c>
      <c r="V52">
        <v>31.683</v>
      </c>
      <c r="W52">
        <v>34.33</v>
      </c>
      <c r="X52">
        <v>78.396000000000001</v>
      </c>
      <c r="Y52">
        <v>95.816999999999993</v>
      </c>
      <c r="Z52">
        <v>79.563999999999993</v>
      </c>
      <c r="AA52">
        <v>80.694000000000003</v>
      </c>
      <c r="AB52">
        <v>12.67</v>
      </c>
      <c r="AC52">
        <v>127.804</v>
      </c>
      <c r="AD52">
        <v>40.677999999999997</v>
      </c>
      <c r="AE52" s="4">
        <v>79.602999999999994</v>
      </c>
      <c r="AF52">
        <v>50.722000000000001</v>
      </c>
      <c r="AG52">
        <v>111.239</v>
      </c>
      <c r="AH52">
        <v>69.266000000000005</v>
      </c>
      <c r="AI52" s="4"/>
      <c r="AJ52" s="4"/>
      <c r="AK52" s="4"/>
      <c r="AL52" s="4"/>
      <c r="AM52" s="4"/>
      <c r="AN52" s="4"/>
      <c r="AO52" s="4"/>
      <c r="AP52" s="4"/>
      <c r="AQ52" s="4"/>
      <c r="AR52" s="4"/>
      <c r="AS52" s="4"/>
      <c r="AT52" s="4"/>
      <c r="AU52" s="4"/>
      <c r="AV52" s="4"/>
      <c r="AW52" s="4"/>
      <c r="AX52" s="4"/>
      <c r="AY52" s="4"/>
    </row>
    <row r="53" spans="1:1005" ht="15" x14ac:dyDescent="0.25">
      <c r="A53" s="88">
        <v>46204</v>
      </c>
      <c r="B53" s="15">
        <v>21.28</v>
      </c>
      <c r="C53" s="13">
        <v>21.28</v>
      </c>
      <c r="D53" s="14">
        <v>21.28</v>
      </c>
      <c r="E53">
        <v>83.501999999999995</v>
      </c>
      <c r="F53">
        <v>13.853999999999999</v>
      </c>
      <c r="G53">
        <v>34.249000000000002</v>
      </c>
      <c r="H53">
        <v>26.427</v>
      </c>
      <c r="I53">
        <v>74.272999999999996</v>
      </c>
      <c r="J53">
        <v>9.6389999999999993</v>
      </c>
      <c r="K53">
        <v>20.058</v>
      </c>
      <c r="L53">
        <v>6.0519999999999996</v>
      </c>
      <c r="M53">
        <v>12.468</v>
      </c>
      <c r="N53">
        <v>17.256</v>
      </c>
      <c r="O53">
        <v>39.046999999999997</v>
      </c>
      <c r="P53">
        <v>15.743</v>
      </c>
      <c r="Q53">
        <v>19.472000000000001</v>
      </c>
      <c r="R53">
        <v>33.274999999999999</v>
      </c>
      <c r="S53">
        <v>16.645</v>
      </c>
      <c r="T53">
        <v>15.95</v>
      </c>
      <c r="U53">
        <v>31.155000000000001</v>
      </c>
      <c r="V53">
        <v>12.859</v>
      </c>
      <c r="W53">
        <v>11.824</v>
      </c>
      <c r="X53">
        <v>18.29</v>
      </c>
      <c r="Y53">
        <v>24.46</v>
      </c>
      <c r="Z53">
        <v>16.64</v>
      </c>
      <c r="AA53">
        <v>19.510000000000002</v>
      </c>
      <c r="AB53">
        <v>5.8890000000000002</v>
      </c>
      <c r="AC53">
        <v>53.749000000000002</v>
      </c>
      <c r="AD53">
        <v>11.827</v>
      </c>
      <c r="AE53" s="4">
        <v>28.84</v>
      </c>
      <c r="AF53">
        <v>19.856000000000002</v>
      </c>
      <c r="AG53">
        <v>39.768000000000001</v>
      </c>
      <c r="AH53">
        <v>15.824999999999999</v>
      </c>
      <c r="AI53" s="4"/>
      <c r="AJ53" s="4"/>
      <c r="AK53" s="4"/>
      <c r="AL53" s="4"/>
      <c r="AM53" s="4"/>
      <c r="AN53" s="4"/>
      <c r="AO53" s="4"/>
      <c r="AP53" s="4"/>
      <c r="AQ53" s="4"/>
      <c r="AR53" s="4"/>
      <c r="AS53" s="4"/>
      <c r="AT53" s="4"/>
      <c r="AU53" s="4"/>
      <c r="AV53" s="4"/>
      <c r="AW53" s="4"/>
      <c r="AX53" s="4"/>
      <c r="AY53" s="4"/>
    </row>
    <row r="54" spans="1:1005" ht="15" x14ac:dyDescent="0.25">
      <c r="A54" s="88">
        <v>46235</v>
      </c>
      <c r="B54" s="15">
        <v>15.48</v>
      </c>
      <c r="C54" s="13">
        <v>15.48</v>
      </c>
      <c r="D54" s="14">
        <v>15.48</v>
      </c>
      <c r="E54">
        <v>23.649000000000001</v>
      </c>
      <c r="F54">
        <v>8.0470000000000006</v>
      </c>
      <c r="G54">
        <v>24.751999999999999</v>
      </c>
      <c r="H54">
        <v>13.034000000000001</v>
      </c>
      <c r="I54">
        <v>44.485999999999997</v>
      </c>
      <c r="J54">
        <v>7.4260000000000002</v>
      </c>
      <c r="K54">
        <v>21.637</v>
      </c>
      <c r="L54">
        <v>4.9169999999999998</v>
      </c>
      <c r="M54">
        <v>9.8070000000000004</v>
      </c>
      <c r="N54">
        <v>7.7629999999999999</v>
      </c>
      <c r="O54">
        <v>19.876999999999999</v>
      </c>
      <c r="P54">
        <v>12.032999999999999</v>
      </c>
      <c r="Q54">
        <v>28.89</v>
      </c>
      <c r="R54">
        <v>14.074</v>
      </c>
      <c r="S54">
        <v>7.3010000000000002</v>
      </c>
      <c r="T54">
        <v>12.173999999999999</v>
      </c>
      <c r="U54">
        <v>11.994999999999999</v>
      </c>
      <c r="V54">
        <v>7.44</v>
      </c>
      <c r="W54">
        <v>10.413</v>
      </c>
      <c r="X54">
        <v>12.278</v>
      </c>
      <c r="Y54">
        <v>11.54</v>
      </c>
      <c r="Z54">
        <v>12.702999999999999</v>
      </c>
      <c r="AA54">
        <v>11.292999999999999</v>
      </c>
      <c r="AB54">
        <v>4.3499999999999996</v>
      </c>
      <c r="AC54">
        <v>12.521000000000001</v>
      </c>
      <c r="AD54">
        <v>7.2249999999999996</v>
      </c>
      <c r="AE54" s="4">
        <v>12.487</v>
      </c>
      <c r="AF54">
        <v>16.349</v>
      </c>
      <c r="AG54">
        <v>15.535</v>
      </c>
      <c r="AH54">
        <v>9.5050000000000008</v>
      </c>
      <c r="AI54" s="4"/>
      <c r="AJ54" s="4"/>
      <c r="AK54" s="4"/>
      <c r="AL54" s="4"/>
      <c r="AM54" s="4"/>
      <c r="AN54" s="4"/>
      <c r="AO54" s="4"/>
      <c r="AP54" s="4"/>
      <c r="AQ54" s="4"/>
      <c r="AR54" s="4"/>
      <c r="AS54" s="4"/>
      <c r="AT54" s="4"/>
      <c r="AU54" s="4"/>
      <c r="AV54" s="4"/>
      <c r="AW54" s="4"/>
      <c r="AX54" s="4"/>
      <c r="AY54" s="4"/>
    </row>
    <row r="55" spans="1:1005" ht="15" x14ac:dyDescent="0.25">
      <c r="A55" s="88">
        <v>46266</v>
      </c>
      <c r="B55" s="15">
        <v>15.74</v>
      </c>
      <c r="C55" s="13">
        <v>15.74</v>
      </c>
      <c r="D55" s="14">
        <v>15.74</v>
      </c>
      <c r="E55">
        <v>13.952</v>
      </c>
      <c r="F55">
        <v>8.2609999999999992</v>
      </c>
      <c r="G55">
        <v>24.789000000000001</v>
      </c>
      <c r="H55">
        <v>10.535</v>
      </c>
      <c r="I55">
        <v>27.698</v>
      </c>
      <c r="J55">
        <v>7.0410000000000004</v>
      </c>
      <c r="K55">
        <v>9.6859999999999999</v>
      </c>
      <c r="L55">
        <v>9.51</v>
      </c>
      <c r="M55">
        <v>20.190999999999999</v>
      </c>
      <c r="N55">
        <v>17.245999999999999</v>
      </c>
      <c r="O55">
        <v>12.019</v>
      </c>
      <c r="P55">
        <v>12.698</v>
      </c>
      <c r="Q55">
        <v>17.707999999999998</v>
      </c>
      <c r="R55">
        <v>13.215</v>
      </c>
      <c r="S55">
        <v>6.8259999999999996</v>
      </c>
      <c r="T55">
        <v>9.3149999999999995</v>
      </c>
      <c r="U55">
        <v>8.5310000000000006</v>
      </c>
      <c r="V55">
        <v>5.8760000000000003</v>
      </c>
      <c r="W55">
        <v>28.183</v>
      </c>
      <c r="X55">
        <v>14.423</v>
      </c>
      <c r="Y55">
        <v>9.0709999999999997</v>
      </c>
      <c r="Z55">
        <v>10.167</v>
      </c>
      <c r="AA55">
        <v>6.8040000000000003</v>
      </c>
      <c r="AB55">
        <v>3.7549999999999999</v>
      </c>
      <c r="AC55">
        <v>6.9619999999999997</v>
      </c>
      <c r="AD55">
        <v>5.9589999999999996</v>
      </c>
      <c r="AE55" s="4">
        <v>26.597999999999999</v>
      </c>
      <c r="AF55">
        <v>13.249000000000001</v>
      </c>
      <c r="AG55">
        <v>19.074000000000002</v>
      </c>
      <c r="AH55">
        <v>14.67</v>
      </c>
      <c r="AI55" s="4"/>
      <c r="AJ55" s="4"/>
      <c r="AK55" s="4"/>
      <c r="AL55" s="4"/>
      <c r="AM55" s="4"/>
      <c r="AN55" s="4"/>
      <c r="AO55" s="4"/>
      <c r="AP55" s="4"/>
      <c r="AQ55" s="4"/>
      <c r="AR55" s="4"/>
      <c r="AS55" s="4"/>
      <c r="AT55" s="4"/>
      <c r="AU55" s="4"/>
      <c r="AV55" s="4"/>
      <c r="AW55" s="4"/>
      <c r="AX55" s="4"/>
      <c r="AY55" s="4"/>
    </row>
    <row r="56" spans="1:1005" ht="15" x14ac:dyDescent="0.25">
      <c r="A56" s="88">
        <v>46296</v>
      </c>
      <c r="B56" s="15">
        <v>9.59</v>
      </c>
      <c r="C56" s="13">
        <v>15.3</v>
      </c>
      <c r="D56" s="14">
        <v>10.32</v>
      </c>
      <c r="E56">
        <v>12.41</v>
      </c>
      <c r="F56">
        <v>12.925000000000001</v>
      </c>
      <c r="G56">
        <v>28.117000000000001</v>
      </c>
      <c r="H56">
        <v>10.055999999999999</v>
      </c>
      <c r="I56">
        <v>12.522</v>
      </c>
      <c r="J56">
        <v>7.5759999999999996</v>
      </c>
      <c r="K56">
        <v>7.14</v>
      </c>
      <c r="L56">
        <v>10.462</v>
      </c>
      <c r="M56">
        <v>9.9309999999999992</v>
      </c>
      <c r="N56">
        <v>21.036000000000001</v>
      </c>
      <c r="O56">
        <v>21.001000000000001</v>
      </c>
      <c r="P56">
        <v>34.984999999999999</v>
      </c>
      <c r="Q56">
        <v>16.469000000000001</v>
      </c>
      <c r="R56">
        <v>10.074999999999999</v>
      </c>
      <c r="S56">
        <v>7.516</v>
      </c>
      <c r="T56">
        <v>12.167999999999999</v>
      </c>
      <c r="U56">
        <v>11.068</v>
      </c>
      <c r="V56">
        <v>5.1429999999999998</v>
      </c>
      <c r="W56">
        <v>17.542999999999999</v>
      </c>
      <c r="X56">
        <v>24.353999999999999</v>
      </c>
      <c r="Y56">
        <v>9.5660000000000007</v>
      </c>
      <c r="Z56">
        <v>9.5399999999999991</v>
      </c>
      <c r="AA56">
        <v>7.9180000000000001</v>
      </c>
      <c r="AB56">
        <v>4.6340000000000003</v>
      </c>
      <c r="AC56">
        <v>6</v>
      </c>
      <c r="AD56">
        <v>5.8079999999999998</v>
      </c>
      <c r="AE56" s="4">
        <v>10.791</v>
      </c>
      <c r="AF56">
        <v>7.8550000000000004</v>
      </c>
      <c r="AG56">
        <v>10.68</v>
      </c>
      <c r="AH56">
        <v>11.750999999999999</v>
      </c>
      <c r="AI56" s="4"/>
      <c r="AJ56" s="4"/>
      <c r="AK56" s="4"/>
      <c r="AL56" s="4"/>
      <c r="AM56" s="4"/>
      <c r="AN56" s="4"/>
      <c r="AO56" s="4"/>
      <c r="AP56" s="4"/>
      <c r="AQ56" s="4"/>
      <c r="AR56" s="4"/>
      <c r="AS56" s="4"/>
      <c r="AT56" s="4"/>
      <c r="AU56" s="4"/>
      <c r="AV56" s="4"/>
      <c r="AW56" s="4"/>
      <c r="AX56" s="4"/>
      <c r="AY56" s="4"/>
    </row>
    <row r="57" spans="1:1005" ht="15" x14ac:dyDescent="0.25">
      <c r="A57" s="88">
        <v>46327</v>
      </c>
      <c r="B57" s="15">
        <v>7.95</v>
      </c>
      <c r="C57" s="13">
        <v>8.7100000000000009</v>
      </c>
      <c r="D57" s="14">
        <v>7.98</v>
      </c>
      <c r="E57">
        <v>8.8309999999999995</v>
      </c>
      <c r="F57">
        <v>8.202</v>
      </c>
      <c r="G57">
        <v>12.29</v>
      </c>
      <c r="H57">
        <v>8.6809999999999992</v>
      </c>
      <c r="I57">
        <v>7.3710000000000004</v>
      </c>
      <c r="J57">
        <v>5.8209999999999997</v>
      </c>
      <c r="K57">
        <v>6.0830000000000002</v>
      </c>
      <c r="L57">
        <v>6.31</v>
      </c>
      <c r="M57">
        <v>6.0549999999999997</v>
      </c>
      <c r="N57">
        <v>11.545999999999999</v>
      </c>
      <c r="O57">
        <v>13.853999999999999</v>
      </c>
      <c r="P57">
        <v>14.436999999999999</v>
      </c>
      <c r="Q57">
        <v>8.5530000000000008</v>
      </c>
      <c r="R57">
        <v>8.6519999999999992</v>
      </c>
      <c r="S57">
        <v>7.07</v>
      </c>
      <c r="T57">
        <v>8.9830000000000005</v>
      </c>
      <c r="U57">
        <v>8.2680000000000007</v>
      </c>
      <c r="V57">
        <v>4.4969999999999999</v>
      </c>
      <c r="W57">
        <v>9.0679999999999996</v>
      </c>
      <c r="X57">
        <v>11.178000000000001</v>
      </c>
      <c r="Y57">
        <v>7.2140000000000004</v>
      </c>
      <c r="Z57">
        <v>6.1509999999999998</v>
      </c>
      <c r="AA57">
        <v>6.1340000000000003</v>
      </c>
      <c r="AB57">
        <v>4.3150000000000004</v>
      </c>
      <c r="AC57">
        <v>5.31</v>
      </c>
      <c r="AD57">
        <v>6.3259999999999996</v>
      </c>
      <c r="AE57" s="4">
        <v>6.7489999999999997</v>
      </c>
      <c r="AF57">
        <v>6.0439999999999996</v>
      </c>
      <c r="AG57">
        <v>7.2770000000000001</v>
      </c>
      <c r="AH57">
        <v>8.6280000000000001</v>
      </c>
      <c r="AI57" s="4"/>
      <c r="AJ57" s="4"/>
      <c r="AK57" s="4"/>
      <c r="AL57" s="4"/>
      <c r="AM57" s="4"/>
      <c r="AN57" s="4"/>
      <c r="AO57" s="4"/>
      <c r="AP57" s="4"/>
      <c r="AQ57" s="4"/>
      <c r="AR57" s="4"/>
      <c r="AS57" s="4"/>
      <c r="AT57" s="4"/>
      <c r="AU57" s="4"/>
      <c r="AV57" s="4"/>
      <c r="AW57" s="4"/>
      <c r="AX57" s="4"/>
      <c r="AY57" s="4"/>
    </row>
    <row r="58" spans="1:1005" ht="15" x14ac:dyDescent="0.25">
      <c r="A58" s="88">
        <v>46357</v>
      </c>
      <c r="B58" s="15">
        <v>6.72</v>
      </c>
      <c r="C58" s="13">
        <v>6.72</v>
      </c>
      <c r="D58" s="14">
        <v>6.72</v>
      </c>
      <c r="E58">
        <v>7.2229999999999999</v>
      </c>
      <c r="F58">
        <v>6.1689999999999996</v>
      </c>
      <c r="G58">
        <v>7.7190000000000003</v>
      </c>
      <c r="H58">
        <v>7.5190000000000001</v>
      </c>
      <c r="I58">
        <v>6.0670000000000002</v>
      </c>
      <c r="J58">
        <v>4.9009999999999998</v>
      </c>
      <c r="K58">
        <v>5.2270000000000003</v>
      </c>
      <c r="L58">
        <v>4.91</v>
      </c>
      <c r="M58">
        <v>5.165</v>
      </c>
      <c r="N58">
        <v>7.3929999999999998</v>
      </c>
      <c r="O58">
        <v>8.3810000000000002</v>
      </c>
      <c r="P58">
        <v>8.2710000000000008</v>
      </c>
      <c r="Q58">
        <v>6.5830000000000002</v>
      </c>
      <c r="R58">
        <v>6.8259999999999996</v>
      </c>
      <c r="S58">
        <v>5.2939999999999996</v>
      </c>
      <c r="T58">
        <v>5.8739999999999997</v>
      </c>
      <c r="U58">
        <v>6.2649999999999997</v>
      </c>
      <c r="V58">
        <v>4.3719999999999999</v>
      </c>
      <c r="W58">
        <v>6.1420000000000003</v>
      </c>
      <c r="X58">
        <v>7.391</v>
      </c>
      <c r="Y58">
        <v>5.78</v>
      </c>
      <c r="Z58">
        <v>5.0999999999999996</v>
      </c>
      <c r="AA58">
        <v>5.8339999999999996</v>
      </c>
      <c r="AB58">
        <v>3.4769999999999999</v>
      </c>
      <c r="AC58">
        <v>5.0410000000000004</v>
      </c>
      <c r="AD58">
        <v>5.1980000000000004</v>
      </c>
      <c r="AE58" s="4">
        <v>5.5389999999999997</v>
      </c>
      <c r="AF58">
        <v>5.3220000000000001</v>
      </c>
      <c r="AG58">
        <v>6.1239999999999997</v>
      </c>
      <c r="AH58">
        <v>6.0490000000000004</v>
      </c>
      <c r="AI58" s="4"/>
      <c r="AJ58" s="4"/>
      <c r="AK58" s="4"/>
      <c r="AL58" s="4"/>
      <c r="AM58" s="4"/>
      <c r="AN58" s="4"/>
      <c r="AO58" s="4"/>
      <c r="AP58" s="4"/>
      <c r="AQ58" s="4"/>
      <c r="AR58" s="4"/>
      <c r="AS58" s="4"/>
      <c r="AT58" s="4"/>
      <c r="AU58" s="4"/>
      <c r="AV58" s="4"/>
      <c r="AW58" s="4"/>
      <c r="AX58" s="4"/>
      <c r="AY58" s="4"/>
    </row>
    <row r="59" spans="1:1005" ht="15" x14ac:dyDescent="0.25">
      <c r="A59" s="88">
        <v>46388</v>
      </c>
      <c r="B59" s="15">
        <v>5.9</v>
      </c>
      <c r="C59" s="13">
        <v>5.9</v>
      </c>
      <c r="D59" s="14">
        <v>5.9</v>
      </c>
      <c r="E59">
        <v>5.9359999999999999</v>
      </c>
      <c r="F59">
        <v>4.9630000000000001</v>
      </c>
      <c r="G59">
        <v>6.27</v>
      </c>
      <c r="H59">
        <v>5.8449999999999998</v>
      </c>
      <c r="I59">
        <v>5.5590000000000002</v>
      </c>
      <c r="J59">
        <v>4.4459999999999997</v>
      </c>
      <c r="K59">
        <v>4.7519999999999998</v>
      </c>
      <c r="L59">
        <v>4.0970000000000004</v>
      </c>
      <c r="M59">
        <v>4.452</v>
      </c>
      <c r="N59">
        <v>6.2869999999999999</v>
      </c>
      <c r="O59">
        <v>6.6420000000000003</v>
      </c>
      <c r="P59">
        <v>6.157</v>
      </c>
      <c r="Q59">
        <v>5.3810000000000002</v>
      </c>
      <c r="R59">
        <v>5.4989999999999997</v>
      </c>
      <c r="S59">
        <v>4.5110000000000001</v>
      </c>
      <c r="T59">
        <v>4.7750000000000004</v>
      </c>
      <c r="U59">
        <v>5.66</v>
      </c>
      <c r="V59">
        <v>3.9860000000000002</v>
      </c>
      <c r="W59">
        <v>5.0919999999999996</v>
      </c>
      <c r="X59">
        <v>6.1710000000000003</v>
      </c>
      <c r="Y59">
        <v>4.8579999999999997</v>
      </c>
      <c r="Z59">
        <v>4.6040000000000001</v>
      </c>
      <c r="AA59">
        <v>4.93</v>
      </c>
      <c r="AB59">
        <v>3.0840000000000001</v>
      </c>
      <c r="AC59">
        <v>4.6749999999999998</v>
      </c>
      <c r="AD59">
        <v>4.2279999999999998</v>
      </c>
      <c r="AE59" s="4">
        <v>4.8369999999999997</v>
      </c>
      <c r="AF59">
        <v>4.7370000000000001</v>
      </c>
      <c r="AG59">
        <v>5.56</v>
      </c>
      <c r="AH59">
        <v>5.1429999999999998</v>
      </c>
      <c r="AI59" s="4"/>
      <c r="AJ59" s="4"/>
      <c r="AK59" s="4"/>
      <c r="AL59" s="4"/>
      <c r="AM59" s="4"/>
      <c r="AN59" s="4"/>
      <c r="AO59" s="4"/>
      <c r="AP59" s="4"/>
      <c r="AQ59" s="4"/>
      <c r="AR59" s="4"/>
      <c r="AS59" s="4"/>
      <c r="AT59" s="4"/>
      <c r="AU59" s="4"/>
      <c r="AV59" s="4"/>
      <c r="AW59" s="4"/>
      <c r="AX59" s="4"/>
      <c r="AY59" s="4"/>
    </row>
    <row r="60" spans="1:1005" ht="15" x14ac:dyDescent="0.25">
      <c r="A60" s="88">
        <v>46419</v>
      </c>
      <c r="B60" s="15">
        <v>5.43</v>
      </c>
      <c r="C60" s="13">
        <v>5.43</v>
      </c>
      <c r="D60" s="14">
        <v>5.43</v>
      </c>
      <c r="E60">
        <v>6.2480000000000002</v>
      </c>
      <c r="F60">
        <v>4.0309999999999997</v>
      </c>
      <c r="G60">
        <v>5.0670000000000002</v>
      </c>
      <c r="H60">
        <v>5.05</v>
      </c>
      <c r="I60">
        <v>5.0599999999999996</v>
      </c>
      <c r="J60">
        <v>3.6469999999999998</v>
      </c>
      <c r="K60">
        <v>4.101</v>
      </c>
      <c r="L60">
        <v>3.9510000000000001</v>
      </c>
      <c r="M60">
        <v>3.774</v>
      </c>
      <c r="N60">
        <v>5.2409999999999997</v>
      </c>
      <c r="O60">
        <v>5.3460000000000001</v>
      </c>
      <c r="P60">
        <v>5.96</v>
      </c>
      <c r="Q60">
        <v>4.2300000000000004</v>
      </c>
      <c r="R60">
        <v>4.8070000000000004</v>
      </c>
      <c r="S60">
        <v>3.6960000000000002</v>
      </c>
      <c r="T60">
        <v>3.9180000000000001</v>
      </c>
      <c r="U60">
        <v>4.3</v>
      </c>
      <c r="V60">
        <v>3.4769999999999999</v>
      </c>
      <c r="W60">
        <v>4.9089999999999998</v>
      </c>
      <c r="X60">
        <v>7.19</v>
      </c>
      <c r="Y60">
        <v>5.4210000000000003</v>
      </c>
      <c r="Z60">
        <v>4.5359999999999996</v>
      </c>
      <c r="AA60">
        <v>4.4790000000000001</v>
      </c>
      <c r="AB60">
        <v>2.5569999999999999</v>
      </c>
      <c r="AC60">
        <v>3.9910000000000001</v>
      </c>
      <c r="AD60">
        <v>3.9489999999999998</v>
      </c>
      <c r="AE60" s="4">
        <v>4.2729999999999997</v>
      </c>
      <c r="AF60">
        <v>3.9140000000000001</v>
      </c>
      <c r="AG60">
        <v>4.6280000000000001</v>
      </c>
      <c r="AH60">
        <v>5.7510000000000003</v>
      </c>
      <c r="AI60" s="4"/>
      <c r="AJ60" s="4"/>
      <c r="AK60" s="4"/>
      <c r="AL60" s="4"/>
      <c r="AM60" s="4"/>
      <c r="AN60" s="4"/>
      <c r="AO60" s="4"/>
      <c r="AP60" s="4"/>
      <c r="AQ60" s="4"/>
      <c r="AR60" s="4"/>
      <c r="AS60" s="4"/>
      <c r="AT60" s="4"/>
      <c r="AU60" s="4"/>
      <c r="AV60" s="4"/>
      <c r="AW60" s="4"/>
      <c r="AX60" s="4"/>
      <c r="AY60" s="4"/>
    </row>
    <row r="61" spans="1:1005" ht="15" x14ac:dyDescent="0.25">
      <c r="A61" s="88">
        <v>46447</v>
      </c>
      <c r="B61" s="15">
        <v>9.6999999999999993</v>
      </c>
      <c r="C61" s="13">
        <v>9.6999999999999993</v>
      </c>
      <c r="D61" s="14">
        <v>9.6999999999999993</v>
      </c>
      <c r="E61">
        <v>7.1079999999999997</v>
      </c>
      <c r="F61">
        <v>13.186999999999999</v>
      </c>
      <c r="G61">
        <v>8.077</v>
      </c>
      <c r="H61">
        <v>8.125</v>
      </c>
      <c r="I61">
        <v>6.2969999999999997</v>
      </c>
      <c r="J61">
        <v>7</v>
      </c>
      <c r="K61">
        <v>5.327</v>
      </c>
      <c r="L61">
        <v>5.7089999999999996</v>
      </c>
      <c r="M61">
        <v>11.955</v>
      </c>
      <c r="N61">
        <v>9.1709999999999994</v>
      </c>
      <c r="O61">
        <v>6.923</v>
      </c>
      <c r="P61">
        <v>17.329999999999998</v>
      </c>
      <c r="Q61">
        <v>5.226</v>
      </c>
      <c r="R61">
        <v>8.2799999999999994</v>
      </c>
      <c r="S61">
        <v>4.133</v>
      </c>
      <c r="T61">
        <v>5.94</v>
      </c>
      <c r="U61">
        <v>8.0709999999999997</v>
      </c>
      <c r="V61">
        <v>4.8570000000000002</v>
      </c>
      <c r="W61">
        <v>7.7039999999999997</v>
      </c>
      <c r="X61">
        <v>12.576000000000001</v>
      </c>
      <c r="Y61">
        <v>8.423</v>
      </c>
      <c r="Z61">
        <v>11.759</v>
      </c>
      <c r="AA61">
        <v>5.1820000000000004</v>
      </c>
      <c r="AB61">
        <v>3.2589999999999999</v>
      </c>
      <c r="AC61">
        <v>5.6539999999999999</v>
      </c>
      <c r="AD61">
        <v>4.1790000000000003</v>
      </c>
      <c r="AE61" s="4">
        <v>6.0129999999999999</v>
      </c>
      <c r="AF61">
        <v>6.157</v>
      </c>
      <c r="AG61">
        <v>8.9290000000000003</v>
      </c>
      <c r="AH61">
        <v>11.186</v>
      </c>
      <c r="AI61" s="4"/>
      <c r="AJ61" s="4"/>
      <c r="AK61" s="4"/>
      <c r="AL61" s="4"/>
      <c r="AM61" s="4"/>
      <c r="AN61" s="4"/>
      <c r="AO61" s="4"/>
      <c r="AP61" s="4"/>
      <c r="AQ61" s="4"/>
      <c r="AR61" s="4"/>
      <c r="AS61" s="4"/>
      <c r="AT61" s="4"/>
      <c r="AU61" s="4"/>
      <c r="AV61" s="4"/>
      <c r="AW61" s="4"/>
      <c r="AX61" s="4"/>
      <c r="AY61" s="4"/>
    </row>
    <row r="62" spans="1:1005" ht="15" x14ac:dyDescent="0.25">
      <c r="A62" s="88">
        <v>46478</v>
      </c>
      <c r="B62" s="15">
        <v>23.48</v>
      </c>
      <c r="C62" s="13">
        <v>23.48</v>
      </c>
      <c r="D62" s="14">
        <v>23.48</v>
      </c>
      <c r="E62">
        <v>18.277999999999999</v>
      </c>
      <c r="F62">
        <v>25.850999999999999</v>
      </c>
      <c r="G62">
        <v>15.284000000000001</v>
      </c>
      <c r="H62">
        <v>16.099</v>
      </c>
      <c r="I62">
        <v>25.456</v>
      </c>
      <c r="J62">
        <v>29.279</v>
      </c>
      <c r="K62">
        <v>16.417000000000002</v>
      </c>
      <c r="L62">
        <v>16.021999999999998</v>
      </c>
      <c r="M62">
        <v>37.368000000000002</v>
      </c>
      <c r="N62">
        <v>30.754999999999999</v>
      </c>
      <c r="O62">
        <v>26.67</v>
      </c>
      <c r="P62">
        <v>26.184999999999999</v>
      </c>
      <c r="Q62">
        <v>13.741</v>
      </c>
      <c r="R62">
        <v>17.148</v>
      </c>
      <c r="S62">
        <v>14.292</v>
      </c>
      <c r="T62">
        <v>14.928000000000001</v>
      </c>
      <c r="U62">
        <v>33.664999999999999</v>
      </c>
      <c r="V62">
        <v>9.5830000000000002</v>
      </c>
      <c r="W62">
        <v>21.324000000000002</v>
      </c>
      <c r="X62">
        <v>18.562999999999999</v>
      </c>
      <c r="Y62">
        <v>17.966999999999999</v>
      </c>
      <c r="Z62">
        <v>26.436</v>
      </c>
      <c r="AA62">
        <v>13.336</v>
      </c>
      <c r="AB62">
        <v>18.004999999999999</v>
      </c>
      <c r="AC62">
        <v>12.124000000000001</v>
      </c>
      <c r="AD62">
        <v>8.7390000000000008</v>
      </c>
      <c r="AE62" s="4">
        <v>30.939</v>
      </c>
      <c r="AF62">
        <v>16.484999999999999</v>
      </c>
      <c r="AG62">
        <v>27.427</v>
      </c>
      <c r="AH62">
        <v>18.018000000000001</v>
      </c>
      <c r="AI62" s="4"/>
      <c r="AJ62" s="4"/>
      <c r="AK62" s="4"/>
      <c r="AL62" s="4"/>
      <c r="AM62" s="4"/>
      <c r="AN62" s="4"/>
      <c r="AO62" s="4"/>
      <c r="AP62" s="4"/>
      <c r="AQ62" s="4"/>
      <c r="AR62" s="4"/>
      <c r="AS62" s="4"/>
      <c r="AT62" s="4"/>
      <c r="AU62" s="4"/>
      <c r="AV62" s="4"/>
      <c r="AW62" s="4"/>
      <c r="AX62" s="4"/>
      <c r="AY62" s="4"/>
    </row>
    <row r="63" spans="1:1005" ht="15" x14ac:dyDescent="0.25">
      <c r="A63" s="88">
        <v>46508</v>
      </c>
      <c r="B63" s="15">
        <v>67.98</v>
      </c>
      <c r="C63" s="13">
        <v>67.98</v>
      </c>
      <c r="D63" s="14">
        <v>67.98</v>
      </c>
      <c r="E63">
        <v>67.736000000000004</v>
      </c>
      <c r="F63">
        <v>94.808999999999997</v>
      </c>
      <c r="G63">
        <v>66.275999999999996</v>
      </c>
      <c r="H63">
        <v>66.308999999999997</v>
      </c>
      <c r="I63">
        <v>66.212999999999994</v>
      </c>
      <c r="J63">
        <v>111.51900000000001</v>
      </c>
      <c r="K63">
        <v>29.085999999999999</v>
      </c>
      <c r="L63">
        <v>60.530999999999999</v>
      </c>
      <c r="M63">
        <v>87.388999999999996</v>
      </c>
      <c r="N63">
        <v>115.837</v>
      </c>
      <c r="O63">
        <v>68.686000000000007</v>
      </c>
      <c r="P63">
        <v>79.361999999999995</v>
      </c>
      <c r="Q63">
        <v>75.569999999999993</v>
      </c>
      <c r="R63">
        <v>96.948999999999998</v>
      </c>
      <c r="S63">
        <v>49.93</v>
      </c>
      <c r="T63">
        <v>53.350999999999999</v>
      </c>
      <c r="U63">
        <v>65.995999999999995</v>
      </c>
      <c r="V63">
        <v>43.119</v>
      </c>
      <c r="W63">
        <v>64.432000000000002</v>
      </c>
      <c r="X63">
        <v>49.901000000000003</v>
      </c>
      <c r="Y63">
        <v>51.94</v>
      </c>
      <c r="Z63">
        <v>63.206000000000003</v>
      </c>
      <c r="AA63">
        <v>37.725999999999999</v>
      </c>
      <c r="AB63">
        <v>59.866</v>
      </c>
      <c r="AC63">
        <v>63.228000000000002</v>
      </c>
      <c r="AD63">
        <v>48.615000000000002</v>
      </c>
      <c r="AE63" s="4">
        <v>84.718000000000004</v>
      </c>
      <c r="AF63">
        <v>90.063999999999993</v>
      </c>
      <c r="AG63">
        <v>73.498999999999995</v>
      </c>
      <c r="AH63">
        <v>56.65</v>
      </c>
      <c r="AI63" s="4"/>
      <c r="AJ63" s="4"/>
      <c r="AK63" s="4"/>
      <c r="AL63" s="4"/>
      <c r="AM63" s="4"/>
      <c r="AN63" s="4"/>
      <c r="AO63" s="4"/>
      <c r="AP63" s="4"/>
      <c r="AQ63" s="4"/>
      <c r="AR63" s="4"/>
      <c r="AS63" s="4"/>
      <c r="AT63" s="4"/>
      <c r="AU63" s="4"/>
      <c r="AV63" s="4"/>
      <c r="AW63" s="4"/>
      <c r="AX63" s="4"/>
      <c r="AY63" s="4"/>
    </row>
    <row r="64" spans="1:1005" ht="15" x14ac:dyDescent="0.25">
      <c r="A64" s="88">
        <v>46539</v>
      </c>
      <c r="B64" s="15">
        <v>61.6</v>
      </c>
      <c r="C64" s="13">
        <v>61.6</v>
      </c>
      <c r="D64" s="14">
        <v>61.6</v>
      </c>
      <c r="E64">
        <v>35.658999999999999</v>
      </c>
      <c r="F64">
        <v>122.05800000000001</v>
      </c>
      <c r="G64">
        <v>59.423000000000002</v>
      </c>
      <c r="H64">
        <v>106.461</v>
      </c>
      <c r="I64">
        <v>31.873000000000001</v>
      </c>
      <c r="J64">
        <v>68.352999999999994</v>
      </c>
      <c r="K64">
        <v>12.868</v>
      </c>
      <c r="L64">
        <v>45.957999999999998</v>
      </c>
      <c r="M64">
        <v>51.331000000000003</v>
      </c>
      <c r="N64">
        <v>111.345</v>
      </c>
      <c r="O64">
        <v>36.034999999999997</v>
      </c>
      <c r="P64">
        <v>61.793999999999997</v>
      </c>
      <c r="Q64">
        <v>102.602</v>
      </c>
      <c r="R64">
        <v>51.628999999999998</v>
      </c>
      <c r="S64">
        <v>66.53</v>
      </c>
      <c r="T64">
        <v>98.311999999999998</v>
      </c>
      <c r="U64">
        <v>31.683</v>
      </c>
      <c r="V64">
        <v>34.33</v>
      </c>
      <c r="W64">
        <v>78.396000000000001</v>
      </c>
      <c r="X64">
        <v>95.816999999999993</v>
      </c>
      <c r="Y64">
        <v>79.563999999999993</v>
      </c>
      <c r="Z64">
        <v>80.694000000000003</v>
      </c>
      <c r="AA64">
        <v>12.67</v>
      </c>
      <c r="AB64">
        <v>127.804</v>
      </c>
      <c r="AC64">
        <v>40.677999999999997</v>
      </c>
      <c r="AD64">
        <v>79.602999999999994</v>
      </c>
      <c r="AE64" s="4">
        <v>50.722000000000001</v>
      </c>
      <c r="AF64">
        <v>111.239</v>
      </c>
      <c r="AG64">
        <v>69.266000000000005</v>
      </c>
      <c r="AH64">
        <v>69.266000000000005</v>
      </c>
      <c r="AI64" s="4"/>
      <c r="AJ64" s="4"/>
      <c r="AK64" s="4"/>
      <c r="AL64" s="4"/>
      <c r="AM64" s="4"/>
      <c r="AN64" s="4"/>
      <c r="AO64" s="4"/>
      <c r="AP64" s="4"/>
      <c r="AQ64" s="4"/>
      <c r="AR64" s="4"/>
      <c r="AS64" s="4"/>
      <c r="AT64" s="4"/>
      <c r="AU64" s="4"/>
      <c r="AV64" s="4"/>
      <c r="AW64" s="4"/>
      <c r="AX64" s="4"/>
      <c r="AY64" s="4"/>
      <c r="ALQ64" t="e">
        <v>#N/A</v>
      </c>
    </row>
    <row r="65" spans="1:1005" ht="15" x14ac:dyDescent="0.25">
      <c r="A65" s="88">
        <v>46569</v>
      </c>
      <c r="B65" s="15">
        <v>21.28</v>
      </c>
      <c r="C65" s="13">
        <v>21.28</v>
      </c>
      <c r="D65" s="14">
        <v>21.28</v>
      </c>
      <c r="E65">
        <v>13.853999999999999</v>
      </c>
      <c r="F65">
        <v>34.249000000000002</v>
      </c>
      <c r="G65">
        <v>26.427</v>
      </c>
      <c r="H65">
        <v>74.272999999999996</v>
      </c>
      <c r="I65">
        <v>9.6389999999999993</v>
      </c>
      <c r="J65">
        <v>20.058</v>
      </c>
      <c r="K65">
        <v>6.0519999999999996</v>
      </c>
      <c r="L65">
        <v>12.468</v>
      </c>
      <c r="M65">
        <v>17.256</v>
      </c>
      <c r="N65">
        <v>39.046999999999997</v>
      </c>
      <c r="O65">
        <v>15.743</v>
      </c>
      <c r="P65">
        <v>19.472000000000001</v>
      </c>
      <c r="Q65">
        <v>33.274999999999999</v>
      </c>
      <c r="R65">
        <v>16.645</v>
      </c>
      <c r="S65">
        <v>15.95</v>
      </c>
      <c r="T65">
        <v>31.155000000000001</v>
      </c>
      <c r="U65">
        <v>12.859</v>
      </c>
      <c r="V65">
        <v>11.824</v>
      </c>
      <c r="W65">
        <v>18.29</v>
      </c>
      <c r="X65">
        <v>24.46</v>
      </c>
      <c r="Y65">
        <v>16.64</v>
      </c>
      <c r="Z65">
        <v>19.510000000000002</v>
      </c>
      <c r="AA65">
        <v>5.8890000000000002</v>
      </c>
      <c r="AB65">
        <v>53.749000000000002</v>
      </c>
      <c r="AC65">
        <v>11.827</v>
      </c>
      <c r="AD65">
        <v>28.84</v>
      </c>
      <c r="AE65" s="4">
        <v>19.856000000000002</v>
      </c>
      <c r="AF65">
        <v>39.768000000000001</v>
      </c>
      <c r="AG65">
        <v>15.824999999999999</v>
      </c>
      <c r="AH65">
        <v>15.824999999999999</v>
      </c>
      <c r="AI65" s="4"/>
      <c r="AJ65" s="4"/>
      <c r="AK65" s="4"/>
      <c r="AL65" s="4"/>
      <c r="AM65" s="4"/>
      <c r="AN65" s="4"/>
      <c r="AO65" s="4"/>
      <c r="AP65" s="4"/>
      <c r="AQ65" s="4"/>
      <c r="AR65" s="4"/>
      <c r="AS65" s="4"/>
      <c r="AT65" s="4"/>
      <c r="AU65" s="4"/>
      <c r="AV65" s="4"/>
      <c r="AW65" s="4"/>
      <c r="AX65" s="4"/>
      <c r="AY65" s="4"/>
      <c r="ALQ65" t="e">
        <v>#N/A</v>
      </c>
    </row>
    <row r="66" spans="1:1005" ht="15" x14ac:dyDescent="0.25">
      <c r="A66" s="88">
        <v>46600</v>
      </c>
      <c r="B66" s="15">
        <v>15.48</v>
      </c>
      <c r="C66" s="13">
        <v>15.48</v>
      </c>
      <c r="D66" s="14">
        <v>15.48</v>
      </c>
      <c r="E66">
        <v>8.0470000000000006</v>
      </c>
      <c r="F66">
        <v>24.751999999999999</v>
      </c>
      <c r="G66">
        <v>13.034000000000001</v>
      </c>
      <c r="H66">
        <v>44.485999999999997</v>
      </c>
      <c r="I66">
        <v>7.4260000000000002</v>
      </c>
      <c r="J66">
        <v>21.637</v>
      </c>
      <c r="K66">
        <v>4.9169999999999998</v>
      </c>
      <c r="L66">
        <v>9.8070000000000004</v>
      </c>
      <c r="M66">
        <v>7.7629999999999999</v>
      </c>
      <c r="N66">
        <v>19.876999999999999</v>
      </c>
      <c r="O66">
        <v>12.032999999999999</v>
      </c>
      <c r="P66">
        <v>28.89</v>
      </c>
      <c r="Q66">
        <v>14.074</v>
      </c>
      <c r="R66">
        <v>7.3010000000000002</v>
      </c>
      <c r="S66">
        <v>12.173999999999999</v>
      </c>
      <c r="T66">
        <v>11.994999999999999</v>
      </c>
      <c r="U66">
        <v>7.44</v>
      </c>
      <c r="V66">
        <v>10.413</v>
      </c>
      <c r="W66">
        <v>12.278</v>
      </c>
      <c r="X66">
        <v>11.54</v>
      </c>
      <c r="Y66">
        <v>12.702999999999999</v>
      </c>
      <c r="Z66">
        <v>11.292999999999999</v>
      </c>
      <c r="AA66">
        <v>4.3499999999999996</v>
      </c>
      <c r="AB66">
        <v>12.521000000000001</v>
      </c>
      <c r="AC66">
        <v>7.2249999999999996</v>
      </c>
      <c r="AD66">
        <v>12.487</v>
      </c>
      <c r="AE66" s="4">
        <v>16.349</v>
      </c>
      <c r="AF66">
        <v>15.535</v>
      </c>
      <c r="AG66">
        <v>9.5050000000000008</v>
      </c>
      <c r="AH66">
        <v>9.5050000000000008</v>
      </c>
      <c r="AI66" s="4"/>
      <c r="AJ66" s="4"/>
      <c r="AK66" s="4"/>
      <c r="AL66" s="4"/>
      <c r="AM66" s="4"/>
      <c r="AN66" s="4"/>
      <c r="AO66" s="4"/>
      <c r="AP66" s="4"/>
      <c r="AQ66" s="4"/>
      <c r="AR66" s="4"/>
      <c r="AS66" s="4"/>
      <c r="AT66" s="4"/>
      <c r="AU66" s="4"/>
      <c r="AV66" s="4"/>
      <c r="AW66" s="4"/>
      <c r="AX66" s="4"/>
      <c r="AY66" s="4"/>
      <c r="ALQ66" t="e">
        <v>#N/A</v>
      </c>
    </row>
    <row r="67" spans="1:1005" ht="15" x14ac:dyDescent="0.25">
      <c r="A67" s="88">
        <v>46631</v>
      </c>
      <c r="B67" s="15">
        <v>15.74</v>
      </c>
      <c r="C67" s="13">
        <v>15.74</v>
      </c>
      <c r="D67" s="14">
        <v>15.74</v>
      </c>
      <c r="E67">
        <v>8.2609999999999992</v>
      </c>
      <c r="F67">
        <v>24.789000000000001</v>
      </c>
      <c r="G67">
        <v>10.535</v>
      </c>
      <c r="H67">
        <v>27.698</v>
      </c>
      <c r="I67">
        <v>7.0410000000000004</v>
      </c>
      <c r="J67">
        <v>9.6859999999999999</v>
      </c>
      <c r="K67">
        <v>9.51</v>
      </c>
      <c r="L67">
        <v>20.190999999999999</v>
      </c>
      <c r="M67">
        <v>17.245999999999999</v>
      </c>
      <c r="N67">
        <v>12.019</v>
      </c>
      <c r="O67">
        <v>12.698</v>
      </c>
      <c r="P67">
        <v>17.707999999999998</v>
      </c>
      <c r="Q67">
        <v>13.215</v>
      </c>
      <c r="R67">
        <v>6.8259999999999996</v>
      </c>
      <c r="S67">
        <v>9.3149999999999995</v>
      </c>
      <c r="T67">
        <v>8.5310000000000006</v>
      </c>
      <c r="U67">
        <v>5.8760000000000003</v>
      </c>
      <c r="V67">
        <v>28.183</v>
      </c>
      <c r="W67">
        <v>14.423</v>
      </c>
      <c r="X67">
        <v>9.0709999999999997</v>
      </c>
      <c r="Y67">
        <v>10.167</v>
      </c>
      <c r="Z67">
        <v>6.8040000000000003</v>
      </c>
      <c r="AA67">
        <v>3.7549999999999999</v>
      </c>
      <c r="AB67">
        <v>6.9619999999999997</v>
      </c>
      <c r="AC67">
        <v>5.9589999999999996</v>
      </c>
      <c r="AD67">
        <v>26.597999999999999</v>
      </c>
      <c r="AE67" s="4">
        <v>13.249000000000001</v>
      </c>
      <c r="AF67">
        <v>19.074000000000002</v>
      </c>
      <c r="AG67">
        <v>14.67</v>
      </c>
      <c r="AH67">
        <v>14.67</v>
      </c>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BOR-LCB</dc:creator>
  <cp:lastModifiedBy>BOR-LCB</cp:lastModifiedBy>
  <dcterms:created xsi:type="dcterms:W3CDTF">2022-06-10T20:25:03Z</dcterms:created>
  <dcterms:modified xsi:type="dcterms:W3CDTF">2022-06-10T20:25:05Z</dcterms:modified>
</cp:coreProperties>
</file>